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 tabRatio="745"/>
  </bookViews>
  <sheets>
    <sheet name="Overview" sheetId="30" r:id="rId1"/>
    <sheet name="Group A" sheetId="15" r:id="rId2"/>
    <sheet name="Group B" sheetId="17" r:id="rId3"/>
    <sheet name="Group A+B" sheetId="31" r:id="rId4"/>
    <sheet name="Group A=B" sheetId="27" r:id="rId5"/>
  </sheets>
  <calcPr calcId="145621"/>
</workbook>
</file>

<file path=xl/sharedStrings.xml><?xml version="1.0" encoding="utf-8"?>
<sst xmlns="http://schemas.openxmlformats.org/spreadsheetml/2006/main" count="10184" uniqueCount="1493">
  <si>
    <t>T5 transcriptome</t>
  </si>
  <si>
    <t>T6 transcriptome</t>
  </si>
  <si>
    <t>T6 proteome</t>
  </si>
  <si>
    <t>Bt E555 fig|869728.6.peg.</t>
  </si>
  <si>
    <t>Bt E555 gene function assigned by RAST</t>
  </si>
  <si>
    <t>Start</t>
  </si>
  <si>
    <t>End</t>
  </si>
  <si>
    <t>Strand</t>
  </si>
  <si>
    <t>GC Content</t>
  </si>
  <si>
    <t>Amino Acids</t>
  </si>
  <si>
    <t>Gene Name</t>
  </si>
  <si>
    <t>Genomic Island</t>
  </si>
  <si>
    <t>Product</t>
  </si>
  <si>
    <t>COG</t>
  </si>
  <si>
    <t>Localisation (Score)                              *May have multiple localisation sites</t>
  </si>
  <si>
    <t>Hcp</t>
  </si>
  <si>
    <t>BPSS1498</t>
  </si>
  <si>
    <t>+</t>
  </si>
  <si>
    <t>tssD-5 (hcp1)</t>
  </si>
  <si>
    <t>hypothetical protein</t>
  </si>
  <si>
    <t>Function unknown genes</t>
  </si>
  <si>
    <t>Extracellular</t>
  </si>
  <si>
    <t>N-acetylmuramoyl-L-alanine amidase (EC 3.5.1.28)</t>
  </si>
  <si>
    <t>BPSS1490</t>
  </si>
  <si>
    <t>-</t>
  </si>
  <si>
    <t>N-acetylmuramoyl-L-alanine amidase</t>
  </si>
  <si>
    <t>Defense mechanisms genes</t>
  </si>
  <si>
    <t>Unknown*</t>
  </si>
  <si>
    <t>Uncharacterized protein ImpB</t>
  </si>
  <si>
    <t>BPSS1496</t>
  </si>
  <si>
    <t>tssB-5</t>
  </si>
  <si>
    <t>Cytoplasmic</t>
  </si>
  <si>
    <t>Uncharacterized protein ImpC</t>
  </si>
  <si>
    <t>BPSS1497</t>
  </si>
  <si>
    <t>tssC-5</t>
  </si>
  <si>
    <t>Uncharacterized protein similar to VCA0109</t>
  </si>
  <si>
    <t>BPSS1499</t>
  </si>
  <si>
    <t>tssE-5</t>
  </si>
  <si>
    <t>ClpB protein</t>
  </si>
  <si>
    <t>BPSS1502</t>
  </si>
  <si>
    <t>tssH-5</t>
  </si>
  <si>
    <t>Clp-type ATPase chaperone protein</t>
  </si>
  <si>
    <t>Posttranslational modification, protein turnover, chaperones genes</t>
  </si>
  <si>
    <t>Plasmid pIB6 ORFA DNA</t>
  </si>
  <si>
    <t>BPSS1491</t>
  </si>
  <si>
    <t>Not in COGs genes</t>
  </si>
  <si>
    <t>Unknown</t>
  </si>
  <si>
    <t>FIG00464790: hypothetical protein</t>
  </si>
  <si>
    <t>BPSL3352</t>
  </si>
  <si>
    <t>GI_12</t>
  </si>
  <si>
    <t>Protein ImpG/VasA</t>
  </si>
  <si>
    <t>BPSS1500</t>
  </si>
  <si>
    <t>tssF-5</t>
  </si>
  <si>
    <t>VgrG protein</t>
  </si>
  <si>
    <t>BPSS1503</t>
  </si>
  <si>
    <t>tssI-5</t>
  </si>
  <si>
    <t>BPSS1504</t>
  </si>
  <si>
    <t>tagAB-5</t>
  </si>
  <si>
    <t>Uncharacterized protein ImpJ/VasE</t>
  </si>
  <si>
    <t>BPSS1509</t>
  </si>
  <si>
    <t>tssK-5</t>
  </si>
  <si>
    <t>IcmF-related protein</t>
  </si>
  <si>
    <t>BPSS1511</t>
  </si>
  <si>
    <t>tssM-5</t>
  </si>
  <si>
    <t>SyrP-like protein</t>
  </si>
  <si>
    <t>BPSL1785</t>
  </si>
  <si>
    <t>Type III secretion thermoregulatory protein (LcrF,VirF,transcription regulation of virulence plasmid)</t>
  </si>
  <si>
    <t>bsaN</t>
  </si>
  <si>
    <t>BPSS1546</t>
  </si>
  <si>
    <t>AraC-family regulator of type III secretion system</t>
  </si>
  <si>
    <t>Transcription genes</t>
  </si>
  <si>
    <t>Conserved domain protein</t>
  </si>
  <si>
    <t>BPSS1507</t>
  </si>
  <si>
    <t>tagD-5</t>
  </si>
  <si>
    <t>Intercellular spread protein</t>
  </si>
  <si>
    <t>bopA</t>
  </si>
  <si>
    <t>BPSS1524</t>
  </si>
  <si>
    <t>intercellular spread protein</t>
  </si>
  <si>
    <t>Amino acid transport and metabolism genes</t>
  </si>
  <si>
    <t>cell invasion protein SipB</t>
  </si>
  <si>
    <t>bipB</t>
  </si>
  <si>
    <t>BPSS1532</t>
  </si>
  <si>
    <t>cell invasion protein</t>
  </si>
  <si>
    <t>Replication, recombination and repair genes</t>
  </si>
  <si>
    <t>TonB-dependent hemin , ferrichrome receptor</t>
  </si>
  <si>
    <t>BPSS0244</t>
  </si>
  <si>
    <t>exported heme receptor protein</t>
  </si>
  <si>
    <t>Inorganic ion transport and metabolism genes</t>
  </si>
  <si>
    <t>OuterMembrane</t>
  </si>
  <si>
    <t>NA</t>
  </si>
  <si>
    <t>CytoplasmicMembrane</t>
  </si>
  <si>
    <t>Hemin uptake protein</t>
  </si>
  <si>
    <t>BPSS0362</t>
  </si>
  <si>
    <t>Pentapeptide repeat family protein</t>
  </si>
  <si>
    <t>BPSS1505</t>
  </si>
  <si>
    <t>tagB-5</t>
  </si>
  <si>
    <t>Type III secretion chaperone protein for YopD (SycD)</t>
  </si>
  <si>
    <t>bicA</t>
  </si>
  <si>
    <t>BPSS1533</t>
  </si>
  <si>
    <t>surface presentation of antigens protein</t>
  </si>
  <si>
    <t>General function prediction only genes</t>
  </si>
  <si>
    <t>FIG00456189: hypothetical protein</t>
  </si>
  <si>
    <t>no homolog</t>
  </si>
  <si>
    <t>FIG00455137: hypothetical protein</t>
  </si>
  <si>
    <t>BPSS1510</t>
  </si>
  <si>
    <t>tssL-5</t>
  </si>
  <si>
    <t>Autotransporter adhesin</t>
  </si>
  <si>
    <t>BPSS1492</t>
  </si>
  <si>
    <t>bimA</t>
  </si>
  <si>
    <t>Intracellular trafficking and secretion genes</t>
  </si>
  <si>
    <t>FIG00456610: hypothetical protein</t>
  </si>
  <si>
    <t>BPSL3350</t>
  </si>
  <si>
    <t>Phage single stranded DNA synthesis</t>
  </si>
  <si>
    <t>BPSS2019</t>
  </si>
  <si>
    <t>ABC-type siderophore export system, fused ATPase and permease components</t>
  </si>
  <si>
    <t>BPSL1779</t>
  </si>
  <si>
    <t>putative siderophore biosynthesis related ABC transport protein</t>
  </si>
  <si>
    <t>Secondary metabolites biosynthesis, transport and catabolism genes</t>
  </si>
  <si>
    <t>DNA-binding response regulator</t>
  </si>
  <si>
    <t>BPSS1522</t>
  </si>
  <si>
    <t>bprB</t>
  </si>
  <si>
    <t>two-component response regulator</t>
  </si>
  <si>
    <t>Signal transduction mechanisms genes</t>
  </si>
  <si>
    <t>Type III secretion cytoplasmic protein (YscF)</t>
  </si>
  <si>
    <t>BPSS1548</t>
  </si>
  <si>
    <t>bsaL</t>
  </si>
  <si>
    <t>Type III secretion system protein</t>
  </si>
  <si>
    <t>Uncharacterized protein ImpA</t>
  </si>
  <si>
    <t>BPSS1494</t>
  </si>
  <si>
    <t>virG</t>
  </si>
  <si>
    <t>two-component response regulator protein</t>
  </si>
  <si>
    <t>FIG00454793: hypothetical protein</t>
  </si>
  <si>
    <t>BPSS1521</t>
  </si>
  <si>
    <t>bprD</t>
  </si>
  <si>
    <t>Phage lysin, phospho-MurNAc-pentapeptide translocase inhibitor</t>
  </si>
  <si>
    <t>lipoprotein, putative</t>
  </si>
  <si>
    <t>BPSS1508</t>
  </si>
  <si>
    <t>tssJ-5</t>
  </si>
  <si>
    <t>Translation genes</t>
  </si>
  <si>
    <t>Periplasmic</t>
  </si>
  <si>
    <t>Sensor histidine kinase</t>
  </si>
  <si>
    <t>BPSS1495</t>
  </si>
  <si>
    <t>virA</t>
  </si>
  <si>
    <t>two-component regulator sensor kinase</t>
  </si>
  <si>
    <t>hypothetical MbtH-like protein, PA2412 homolog</t>
  </si>
  <si>
    <t>BPSL1786</t>
  </si>
  <si>
    <t>hypothetical transmembrane protein coupled to NADH-ubiquinone oxidoreductase chain 5 homolog</t>
  </si>
  <si>
    <t>Histidine ABC transporter, permease protein HisQ (TC 3.A.1.3.1)</t>
  </si>
  <si>
    <t>hisQ</t>
  </si>
  <si>
    <t>BPSL1032</t>
  </si>
  <si>
    <t>histidine transport system permease protein</t>
  </si>
  <si>
    <t>Methionine ABC transporter substrate-binding protein</t>
  </si>
  <si>
    <t>BPSL2501</t>
  </si>
  <si>
    <t>Transcriptional regulator, AraC family</t>
  </si>
  <si>
    <t>BPSS1520</t>
  </si>
  <si>
    <t>bprC</t>
  </si>
  <si>
    <t>AraC-family transcriptional regulator</t>
  </si>
  <si>
    <t>G-nucleotide exchange factor SopE</t>
  </si>
  <si>
    <t>bopE</t>
  </si>
  <si>
    <t>BPSS1525</t>
  </si>
  <si>
    <t>G-nucleotide exchange factor</t>
  </si>
  <si>
    <t>FIG00453271: hypothetical protein</t>
  </si>
  <si>
    <t>BPSL1004</t>
  </si>
  <si>
    <t>DNA-directed RNA polymerase specialized sigma subunit, sigma24-like</t>
  </si>
  <si>
    <t>BPSL1787</t>
  </si>
  <si>
    <t>RNA polymerase sigma-70 factor</t>
  </si>
  <si>
    <t>Type III secretion protein EprH</t>
  </si>
  <si>
    <t>BPSS1547</t>
  </si>
  <si>
    <t>bsaM</t>
  </si>
  <si>
    <t>type III secretion system protein</t>
  </si>
  <si>
    <t>Type I restriction-modification system, restriction subunit R (EC 3.1.21.3)</t>
  </si>
  <si>
    <t>BPSL0945</t>
  </si>
  <si>
    <t>GI_5</t>
  </si>
  <si>
    <t>MFS family multidrug efflux protein in Burkholderiaceae, unknown substrate</t>
  </si>
  <si>
    <t>BPSL2713</t>
  </si>
  <si>
    <t>putative membrane transport protein</t>
  </si>
  <si>
    <t>Probable lipoprotein</t>
  </si>
  <si>
    <t>BPSL3335</t>
  </si>
  <si>
    <t>putative lipoprotein</t>
  </si>
  <si>
    <t>FIG00453977: hypothetical protein</t>
  </si>
  <si>
    <t>BPSS1512</t>
  </si>
  <si>
    <t>L-arabonate dehydratase (EC 4.2.1.25)</t>
  </si>
  <si>
    <t>ilvD</t>
  </si>
  <si>
    <t>BPSL0969</t>
  </si>
  <si>
    <t>dihydroxy-acid dehydratase</t>
  </si>
  <si>
    <t>FIG00458965: hypothetical protein</t>
  </si>
  <si>
    <t>BPSS2228</t>
  </si>
  <si>
    <t>L-arabinose transport ATP-binding protein AraG (TC 3.A.1.2.2)</t>
  </si>
  <si>
    <t>araG</t>
  </si>
  <si>
    <t>BPSL2967</t>
  </si>
  <si>
    <t>L-arabinose transport system, ATP-binding protein</t>
  </si>
  <si>
    <t>Carbohydrate transport and metabolism genes</t>
  </si>
  <si>
    <t>Phage DNA replication protein</t>
  </si>
  <si>
    <t>Probable transmembrane protein</t>
  </si>
  <si>
    <t>BPSL1185</t>
  </si>
  <si>
    <t>Cell wall/membrane biogenesis genes</t>
  </si>
  <si>
    <t>FMN-dependent NADH-azoreductase</t>
  </si>
  <si>
    <t>acpD</t>
  </si>
  <si>
    <t>BPSL3056</t>
  </si>
  <si>
    <t>acyl carrier protein phosphodiesterase</t>
  </si>
  <si>
    <t>Lipid transport and metabolism genes</t>
  </si>
  <si>
    <t>BPSL3351</t>
  </si>
  <si>
    <t>putative bacteriophage coat protein</t>
  </si>
  <si>
    <t>Bacterioferritin-associated ferredoxin</t>
  </si>
  <si>
    <t>BPSS0369</t>
  </si>
  <si>
    <t>bacterioferritin ferredoxin protein</t>
  </si>
  <si>
    <t>OUTER MEMBRANE PROTEIN NOSA PRECURSOR</t>
  </si>
  <si>
    <t>BPSS1742</t>
  </si>
  <si>
    <t>outer membrane copper receptor</t>
  </si>
  <si>
    <t>RelE/StbE replicon stabilization toxin</t>
  </si>
  <si>
    <t>NADH dehydrogenase, subunit 5</t>
  </si>
  <si>
    <t>nuoL</t>
  </si>
  <si>
    <t>BPSL1222</t>
  </si>
  <si>
    <t>NADH dehydrogenase subunit L</t>
  </si>
  <si>
    <t>Ferrichrome-iron receptor</t>
  </si>
  <si>
    <t>BPSL1775</t>
  </si>
  <si>
    <t>putative iron uptake receptor precursor</t>
  </si>
  <si>
    <t>Integral membrane protein TerC</t>
  </si>
  <si>
    <t>BPSS2018</t>
  </si>
  <si>
    <t>FIG00455527: hypothetical protein</t>
  </si>
  <si>
    <t>BPSS2129</t>
  </si>
  <si>
    <t>Periplasmic protein p19 involved in high-affinity Fe2+ transport</t>
  </si>
  <si>
    <t>BPSS0357</t>
  </si>
  <si>
    <t>Cob(I)alamin adenosyltransferase (EC 2.5.1.17)</t>
  </si>
  <si>
    <t>Carbon starvation protein A</t>
  </si>
  <si>
    <t>cstA</t>
  </si>
  <si>
    <t>BPSS2173</t>
  </si>
  <si>
    <t>carbon starvation protein A</t>
  </si>
  <si>
    <t>Transcriptional regulator PchR</t>
  </si>
  <si>
    <t>pchR</t>
  </si>
  <si>
    <t>BPSS0585</t>
  </si>
  <si>
    <t>AraC family regulatory protein</t>
  </si>
  <si>
    <t>Ferrichrome transport ATP-binding protein FhuC (TC 3.A.1.14.3)</t>
  </si>
  <si>
    <t>BPSL1784</t>
  </si>
  <si>
    <t>putative iron transport-related ATP-bidning protein</t>
  </si>
  <si>
    <t>LSU ribosomal protein L10p (P0)</t>
  </si>
  <si>
    <t>rplJ</t>
  </si>
  <si>
    <t>BPSL3223</t>
  </si>
  <si>
    <t>50S ribosomal protein L10</t>
  </si>
  <si>
    <t>Spermidine synthase-like protein</t>
  </si>
  <si>
    <t>BPSL1091</t>
  </si>
  <si>
    <t>putative membrane protein</t>
  </si>
  <si>
    <t>BPSS1263</t>
  </si>
  <si>
    <t>Cell motility genes</t>
  </si>
  <si>
    <t>UDP-2,3-diacylglucosamine hydrolase (EC 3.6.1.-)</t>
  </si>
  <si>
    <t>Aerobic C4-dicarboxylate transporter for fumarate, L-malate, D-malate, succunate</t>
  </si>
  <si>
    <t>dctA</t>
  </si>
  <si>
    <t>BPSL0425</t>
  </si>
  <si>
    <t>C4-dicarboxylate transport protein</t>
  </si>
  <si>
    <t>Energy production and conversion genes</t>
  </si>
  <si>
    <t>Hydrogen peroxide-inducible genes activator</t>
  </si>
  <si>
    <t>BPSS2017</t>
  </si>
  <si>
    <t>LysR-family transcriptional regulator</t>
  </si>
  <si>
    <t>Type III secretion host injection protein (YopB)</t>
  </si>
  <si>
    <t>bipD</t>
  </si>
  <si>
    <t>BPSS1529</t>
  </si>
  <si>
    <t>membrane antigen</t>
  </si>
  <si>
    <t>Cell cycle control, mitosis and meiosis genes</t>
  </si>
  <si>
    <t>BPSS1338</t>
  </si>
  <si>
    <t>Glycerophosphoryl diester phosphodiesterase (EC 3.1.4.46)</t>
  </si>
  <si>
    <t>BPSL2712</t>
  </si>
  <si>
    <t>putative hydrolase</t>
  </si>
  <si>
    <t>LSU ribosomal protein L7/L12 (P1/P2)</t>
  </si>
  <si>
    <t>rplL</t>
  </si>
  <si>
    <t>BPSL3222</t>
  </si>
  <si>
    <t>50S ribosomal protein L7/L12</t>
  </si>
  <si>
    <t>BPSS1493</t>
  </si>
  <si>
    <t>tssA-5</t>
  </si>
  <si>
    <t>Cold shock protein CspA</t>
  </si>
  <si>
    <t>cspD</t>
  </si>
  <si>
    <t>BPSS1364a</t>
  </si>
  <si>
    <t>cold shock-like protein</t>
  </si>
  <si>
    <t>L-arabinose-binding periplasmic protein precursor AraF (TC 3.A.1.2.2)</t>
  </si>
  <si>
    <t>araF</t>
  </si>
  <si>
    <t>BPSS1220</t>
  </si>
  <si>
    <t>L-arabinose-binding periplasmic protein precursor</t>
  </si>
  <si>
    <t>FIG00453423: hypothetical protein</t>
  </si>
  <si>
    <t>BPSL1846</t>
  </si>
  <si>
    <t>LSU ribosomal protein L19p</t>
  </si>
  <si>
    <t>rplS</t>
  </si>
  <si>
    <t>BPSL2489</t>
  </si>
  <si>
    <t>50S ribosomal protein L19</t>
  </si>
  <si>
    <t>RelB/StbD replicon stabilization protein (antitoxin to RelE/StbE)</t>
  </si>
  <si>
    <t>Ferredoxin, 2Fe-2S</t>
  </si>
  <si>
    <t>fdx</t>
  </si>
  <si>
    <t>BPSL2284</t>
  </si>
  <si>
    <t>ferredoxin, 2Fe-2S</t>
  </si>
  <si>
    <t>LSU ribosomal protein L29p (L35e)</t>
  </si>
  <si>
    <t>rpmC</t>
  </si>
  <si>
    <t>BPSL3205</t>
  </si>
  <si>
    <t>50S ribosomal protein L29</t>
  </si>
  <si>
    <t>Methionine ABC transporter ATP-binding protein</t>
  </si>
  <si>
    <t>metN</t>
  </si>
  <si>
    <t>BPSL2503</t>
  </si>
  <si>
    <t>ABC transporter, ATP-binding component</t>
  </si>
  <si>
    <t>3-oxoacyl-[acyl-carrier protein] reductase (EC 1.1.1.100)</t>
  </si>
  <si>
    <t>BPSL2969</t>
  </si>
  <si>
    <t>short chain dehydrogenase</t>
  </si>
  <si>
    <t>FIG00455038: hypothetical protein</t>
  </si>
  <si>
    <t>BPSL1121</t>
  </si>
  <si>
    <t>Alkyl hydroperoxide reductase protein C (EC 1.6.4.-)</t>
  </si>
  <si>
    <t>ahpC</t>
  </si>
  <si>
    <t>BPSS0492</t>
  </si>
  <si>
    <t>alkyl hydroperoxide reductase protein</t>
  </si>
  <si>
    <t>Putrescine transport system permease protein PotI (TC 3.A.1.11.2)</t>
  </si>
  <si>
    <t>potI</t>
  </si>
  <si>
    <t>BPSL1558</t>
  </si>
  <si>
    <t>putrescine transport system permease protein</t>
  </si>
  <si>
    <t>Ferredoxin</t>
  </si>
  <si>
    <t>BPSS0360</t>
  </si>
  <si>
    <t>Probable signal peptide protein</t>
  </si>
  <si>
    <t>BPSL2875</t>
  </si>
  <si>
    <t>2-dehydro-3-deoxygalactonokinase (EC 2.7.1.58)</t>
  </si>
  <si>
    <t>BPSL2971</t>
  </si>
  <si>
    <t>putative galactonokinase</t>
  </si>
  <si>
    <t>CobW GTPase involved in cobalt insertion for B12 biosynthesis</t>
  </si>
  <si>
    <t>cobW</t>
  </si>
  <si>
    <t>BPSL1769</t>
  </si>
  <si>
    <t>putative cobalamin biosynthesis-related protein</t>
  </si>
  <si>
    <t>Teichoic acid export ATP-binding protein TagH (EC 3.6.3.40)</t>
  </si>
  <si>
    <t>wzt</t>
  </si>
  <si>
    <t>BPSL2681</t>
  </si>
  <si>
    <t>HoxN/HupN/NixA family cobalt transporter</t>
  </si>
  <si>
    <t>hoxN</t>
  </si>
  <si>
    <t>BPSL1770</t>
  </si>
  <si>
    <t>high-affinity nickel transport protein</t>
  </si>
  <si>
    <t>SSU ribosomal protein S17p (S11e)</t>
  </si>
  <si>
    <t>rpsQ</t>
  </si>
  <si>
    <t>BPSL3204</t>
  </si>
  <si>
    <t>30S ribosomal protein S17</t>
  </si>
  <si>
    <t>ATP-dependent DNA helicase Rep</t>
  </si>
  <si>
    <t>rep</t>
  </si>
  <si>
    <t>BPSL3355</t>
  </si>
  <si>
    <t>Apolipoprotein N-acyltransferase (EC 2.3.1.-) / Copper homeostasis protein CutE</t>
  </si>
  <si>
    <t>lnt</t>
  </si>
  <si>
    <t>BPSL0669</t>
  </si>
  <si>
    <t>apolipoprotein N-acyltransferase</t>
  </si>
  <si>
    <t>FIG022160: hypothetical toxin</t>
  </si>
  <si>
    <t>BPSL0175</t>
  </si>
  <si>
    <t>GI_2</t>
  </si>
  <si>
    <t>Gluconate dehydratase (EC 4.2.1.39)</t>
  </si>
  <si>
    <t>BPSL0699</t>
  </si>
  <si>
    <t>putative galactonate dehydratase protein</t>
  </si>
  <si>
    <t>LSU ribosomal protein L22p (L17e)</t>
  </si>
  <si>
    <t>rplV</t>
  </si>
  <si>
    <t>BPSL3208</t>
  </si>
  <si>
    <t>50S ribosomal protein L22</t>
  </si>
  <si>
    <t>SSU ribosomal protein S19p (S15e)</t>
  </si>
  <si>
    <t>rpsS</t>
  </si>
  <si>
    <t>BPSL3209</t>
  </si>
  <si>
    <t>30S ribosomal protein S19</t>
  </si>
  <si>
    <t>dicarboxylic acid transporter PcaT</t>
  </si>
  <si>
    <t>BPSL1825</t>
  </si>
  <si>
    <t>putative ABC transport system, permease protein</t>
  </si>
  <si>
    <t>Transcriptional regulator, MarR family</t>
  </si>
  <si>
    <t>BPSL1912</t>
  </si>
  <si>
    <t>putative transcriptional regulatory protein</t>
  </si>
  <si>
    <t>putative Cytochrome bd2, subunit II</t>
  </si>
  <si>
    <t>BPSS0234</t>
  </si>
  <si>
    <t>cytochrome oxidase subunit II</t>
  </si>
  <si>
    <t>Transposase and inactivated derivatives</t>
  </si>
  <si>
    <t>BPSL1924</t>
  </si>
  <si>
    <t>ATP synthase epsilon chain (EC 3.6.3.14)</t>
  </si>
  <si>
    <t>atpC</t>
  </si>
  <si>
    <t>BPSL3395</t>
  </si>
  <si>
    <t>ATP synthase subunit epsilon</t>
  </si>
  <si>
    <t>Cytoplasmic*</t>
  </si>
  <si>
    <t>LSU ribosomal protein L6p (L9e)</t>
  </si>
  <si>
    <t>rplF</t>
  </si>
  <si>
    <t>BPSL3198</t>
  </si>
  <si>
    <t>50S ribosomal protein L6</t>
  </si>
  <si>
    <t>LSU ribosomal protein L16p (L10e)</t>
  </si>
  <si>
    <t>rplP</t>
  </si>
  <si>
    <t>BPSL3206</t>
  </si>
  <si>
    <t>50S ribosomal protein L16</t>
  </si>
  <si>
    <t>BPSL3336</t>
  </si>
  <si>
    <t>LSU ribosomal protein L9p</t>
  </si>
  <si>
    <t>rplI</t>
  </si>
  <si>
    <t>BPSL1461</t>
  </si>
  <si>
    <t>50S ribosomal protein L9</t>
  </si>
  <si>
    <t>Peptidyl-prolyl cis-trans isomerase PpiB (EC 5.2.1.8)</t>
  </si>
  <si>
    <t>ppiB</t>
  </si>
  <si>
    <t>BPSL2246</t>
  </si>
  <si>
    <t>peptidyl-prolyl cis-trans isomerase B</t>
  </si>
  <si>
    <t>Putative inner membrane protein YjeT (clustered with HflC)</t>
  </si>
  <si>
    <t>BPSL1522</t>
  </si>
  <si>
    <t>ATP synthase C chain (EC 3.6.3.14)</t>
  </si>
  <si>
    <t>atpE</t>
  </si>
  <si>
    <t>BPSL3401</t>
  </si>
  <si>
    <t>ATP synthase subunit C</t>
  </si>
  <si>
    <t>High-affinity iron permease</t>
  </si>
  <si>
    <t>BPSS0359</t>
  </si>
  <si>
    <t>O-antigen acetylase WbiA</t>
  </si>
  <si>
    <t>wbiA</t>
  </si>
  <si>
    <t>BPSL2680</t>
  </si>
  <si>
    <t>putative O-antigen acetylase</t>
  </si>
  <si>
    <t>LSU ribosomal protein L25p</t>
  </si>
  <si>
    <t>BPSL0520</t>
  </si>
  <si>
    <t>50S ribosomal protein L25</t>
  </si>
  <si>
    <t>Chaperone protein HscA</t>
  </si>
  <si>
    <t>hscA</t>
  </si>
  <si>
    <t>BPSL2285</t>
  </si>
  <si>
    <t>chaperone protein HscA</t>
  </si>
  <si>
    <t>FIG00452734: hypothetical protein</t>
  </si>
  <si>
    <t>BPSL2554</t>
  </si>
  <si>
    <t>Amino acid transporter</t>
  </si>
  <si>
    <t>BPSL3078</t>
  </si>
  <si>
    <t>putative amino-acid permease</t>
  </si>
  <si>
    <t>NADH-ubiquinone oxidoreductase chain M (EC 1.6.5.3)</t>
  </si>
  <si>
    <t>nuoM</t>
  </si>
  <si>
    <t>BPSL1223</t>
  </si>
  <si>
    <t>NADH dehydrogenase subunit M</t>
  </si>
  <si>
    <t>SSU ribosomal protein S14p (S29e) @ SSU ribosomal protein S14p (S29e), zinc-independent</t>
  </si>
  <si>
    <t>rpsN</t>
  </si>
  <si>
    <t>BPSL3200</t>
  </si>
  <si>
    <t>30S ribosomal protein S14</t>
  </si>
  <si>
    <t>Protein yceI precursor</t>
  </si>
  <si>
    <t>BPSL2874</t>
  </si>
  <si>
    <t>LSU ribosomal protein L33p @ LSU ribosomal protein L33p, zinc-independent</t>
  </si>
  <si>
    <t>rpmG</t>
  </si>
  <si>
    <t>BPSL0915</t>
  </si>
  <si>
    <t>50S ribosomal protein L33</t>
  </si>
  <si>
    <t>NADH-ubiquinone oxidoreductase chain H (EC 1.6.5.3)</t>
  </si>
  <si>
    <t>nuoH</t>
  </si>
  <si>
    <t>BPSL1218</t>
  </si>
  <si>
    <t>NADH dehydrogenase subunit H</t>
  </si>
  <si>
    <t>tRNA (Guanine37-N1) -methyltransferase (EC 2.1.1.31)</t>
  </si>
  <si>
    <t>trmD</t>
  </si>
  <si>
    <t>BPSL2490</t>
  </si>
  <si>
    <t>tRNA (guanine-N(1)-)-methyltransferase</t>
  </si>
  <si>
    <t>Polyribonucleotide nucleotidyltransferase (EC 2.7.7.8)</t>
  </si>
  <si>
    <t>pnp</t>
  </si>
  <si>
    <t>BPSL1207</t>
  </si>
  <si>
    <t>polyribonucleotide nucleotidyltransferase</t>
  </si>
  <si>
    <t>D-galactonate regulator, IclR family</t>
  </si>
  <si>
    <t>BPSL2972</t>
  </si>
  <si>
    <t>putative IclR-family regulatory protein</t>
  </si>
  <si>
    <t>LSU ribosomal protein L15p (L27Ae)</t>
  </si>
  <si>
    <t>rplO</t>
  </si>
  <si>
    <t>BPSL3194</t>
  </si>
  <si>
    <t>50S ribosomal protein L15</t>
  </si>
  <si>
    <t>Acetolactate synthase small subunit (EC 2.2.1.6)</t>
  </si>
  <si>
    <t>ilvH</t>
  </si>
  <si>
    <t>BPSL1197</t>
  </si>
  <si>
    <t>acetolactate synthase III small subunit</t>
  </si>
  <si>
    <t>SSU ribosomal protein S15p (S13e)</t>
  </si>
  <si>
    <t>rpsO</t>
  </si>
  <si>
    <t>BPSL1206</t>
  </si>
  <si>
    <t>30S ribosomal protein S15</t>
  </si>
  <si>
    <t>ATP synthase beta chain (EC 3.6.3.14)</t>
  </si>
  <si>
    <t>atpD</t>
  </si>
  <si>
    <t>BPSL3396</t>
  </si>
  <si>
    <t>ATP synthase subunit B</t>
  </si>
  <si>
    <t>LSU ribosomal protein L11p (L12e)</t>
  </si>
  <si>
    <t>rplK</t>
  </si>
  <si>
    <t>BPSL3225</t>
  </si>
  <si>
    <t>50S ribosomal protein L11</t>
  </si>
  <si>
    <t>LSU ribosomal protein L30p (L7e)</t>
  </si>
  <si>
    <t>rpmD</t>
  </si>
  <si>
    <t>BPSL3195</t>
  </si>
  <si>
    <t>50S ribosomal protein L30</t>
  </si>
  <si>
    <t>Transcriptional regulator/sugar kinase</t>
  </si>
  <si>
    <t>BPSS0143</t>
  </si>
  <si>
    <t>ROK family transcriptional regulator</t>
  </si>
  <si>
    <t>Translation initiation factor 1</t>
  </si>
  <si>
    <t>infA</t>
  </si>
  <si>
    <t>BPSL3192</t>
  </si>
  <si>
    <t>translation initiation factor IF-1</t>
  </si>
  <si>
    <t>Transport ATP-binding protein CydCD</t>
  </si>
  <si>
    <t>BPSS1862</t>
  </si>
  <si>
    <t>ABC transport system, ATP-binding protein</t>
  </si>
  <si>
    <t>ATP phosphoribosyltransferase regulatory subunit (EC 2.4.2.17)</t>
  </si>
  <si>
    <t>hisZ</t>
  </si>
  <si>
    <t>BPSL1523</t>
  </si>
  <si>
    <t>ATP phosphoribosyltransferase regulatory subunit</t>
  </si>
  <si>
    <t>LSU ribosomal protein L1p (L10Ae)</t>
  </si>
  <si>
    <t>rplA</t>
  </si>
  <si>
    <t>BPSL3224</t>
  </si>
  <si>
    <t>50S ribosomal protein L1</t>
  </si>
  <si>
    <t>SSU ribosomal protein S18p @ SSU ribosomal protein S18p, zinc-independent</t>
  </si>
  <si>
    <t>rpsR</t>
  </si>
  <si>
    <t>BPSL1460</t>
  </si>
  <si>
    <t>30S ribosomal protein S18</t>
  </si>
  <si>
    <t>LSU ribosomal protein L20p</t>
  </si>
  <si>
    <t>rplT</t>
  </si>
  <si>
    <t>BPSL1942</t>
  </si>
  <si>
    <t>50S ribosomal protein L20</t>
  </si>
  <si>
    <t>Acyl carrier protein</t>
  </si>
  <si>
    <t>acpP</t>
  </si>
  <si>
    <t>BPSL2439</t>
  </si>
  <si>
    <t>acyl carrier protein</t>
  </si>
  <si>
    <t>Succinyl-CoA ligase [ADP-forming] alpha chain (EC 6.2.1.5)</t>
  </si>
  <si>
    <t>sucD</t>
  </si>
  <si>
    <t>BPSL0780</t>
  </si>
  <si>
    <t>succinyl-CoA synthetase alpha subunit</t>
  </si>
  <si>
    <t>O-antigen export system permease protein RfbD</t>
  </si>
  <si>
    <t>wzm</t>
  </si>
  <si>
    <t>BPSL2682</t>
  </si>
  <si>
    <t>putative ABC transporter, membrane permease</t>
  </si>
  <si>
    <t>2-isopropylmalate synthase (EC 2.3.3.13)</t>
  </si>
  <si>
    <t>leuA</t>
  </si>
  <si>
    <t>BPSL1201</t>
  </si>
  <si>
    <t>2-isopropylmalate synthase</t>
  </si>
  <si>
    <t>putative ABC transport system, ATP-binding protein</t>
  </si>
  <si>
    <t>BPSS1204</t>
  </si>
  <si>
    <t>iron transport receptor protein</t>
  </si>
  <si>
    <t>FIG00454557: hypothetical protein</t>
  </si>
  <si>
    <t>BPSS1428</t>
  </si>
  <si>
    <t>LSU ribosomal protein L31p @ LSU ribosomal protein L31p, zinc-independent</t>
  </si>
  <si>
    <t>rpmE2</t>
  </si>
  <si>
    <t>BPSL1491</t>
  </si>
  <si>
    <t>50S ribosomal protein L31</t>
  </si>
  <si>
    <t>BPSL0507</t>
  </si>
  <si>
    <t>Squalene--hopene cyclase (EC 5.4.99.17)</t>
  </si>
  <si>
    <t>shc</t>
  </si>
  <si>
    <t>BPSS2339</t>
  </si>
  <si>
    <t>squalene--hopene cyclase</t>
  </si>
  <si>
    <t>ATP synthase gamma chain (EC 3.6.3.14)</t>
  </si>
  <si>
    <t>atpG</t>
  </si>
  <si>
    <t>BPSS1945</t>
  </si>
  <si>
    <t>ATP synthase gamma chain</t>
  </si>
  <si>
    <t>SSU ribosomal protein S5p (S2e)</t>
  </si>
  <si>
    <t>rpsE</t>
  </si>
  <si>
    <t>BPSL3196</t>
  </si>
  <si>
    <t>30S ribosomal protein S5</t>
  </si>
  <si>
    <t>Putative diheme cytochrome c-553</t>
  </si>
  <si>
    <t>BPSL0696</t>
  </si>
  <si>
    <t>putative periplasmic cytochrome c containing protein</t>
  </si>
  <si>
    <t>Succinyl-CoA ligase [ADP-forming] beta chain (EC 6.2.1.5)</t>
  </si>
  <si>
    <t>sucC</t>
  </si>
  <si>
    <t>BPSL0779</t>
  </si>
  <si>
    <t>succinyl-CoA synthetase subunit beta</t>
  </si>
  <si>
    <t>FIG002776: hypothetical protein</t>
  </si>
  <si>
    <t>BPSL2255A</t>
  </si>
  <si>
    <t>LSU ribosomal protein L18p (L5e)</t>
  </si>
  <si>
    <t>rplR</t>
  </si>
  <si>
    <t>BPSL3197</t>
  </si>
  <si>
    <t>50S ribosomal protein L18</t>
  </si>
  <si>
    <t>LSU ribosomal protein L23p (L23Ae)</t>
  </si>
  <si>
    <t>rplW</t>
  </si>
  <si>
    <t>BPSL3211</t>
  </si>
  <si>
    <t>50S ribosomal protein L23</t>
  </si>
  <si>
    <t>LSU ribosomal protein L2p (L8e)</t>
  </si>
  <si>
    <t>rplB</t>
  </si>
  <si>
    <t>BPSL3210</t>
  </si>
  <si>
    <t>50S ribosomal protein L2</t>
  </si>
  <si>
    <t>SSU ribosomal protein S3p (S3e)</t>
  </si>
  <si>
    <t>rpsC</t>
  </si>
  <si>
    <t>BPSL3207</t>
  </si>
  <si>
    <t>30S ribosomal protein S3</t>
  </si>
  <si>
    <t>3-ketoacyl-CoA thiolase (EC 2.3.1.16) @ Acetyl-CoA acetyltransferase (EC 2.3.1.9)</t>
  </si>
  <si>
    <t>BPSL0650</t>
  </si>
  <si>
    <t>acetyl-CoA acetyltransferase</t>
  </si>
  <si>
    <t>ATP synthase alpha chain (EC 3.6.3.14)</t>
  </si>
  <si>
    <t>atpA</t>
  </si>
  <si>
    <t>BPSL3398</t>
  </si>
  <si>
    <t>ATP synthase subunit A</t>
  </si>
  <si>
    <t>Enoyl-CoA hydratase (EC 4.2.1.17) / 3,2-trans-enoyl-CoA isomerase (EC 5.3.3.8) / 3-hydroxyacyl-CoA dehydrogenase (EC 1.1.1.35)</t>
  </si>
  <si>
    <t>BPSL0649</t>
  </si>
  <si>
    <t>putative 3-hydroxyacyl-CoA dehydrogenase oxidoreductase</t>
  </si>
  <si>
    <t>NADH-ubiquinone oxidoreductase chain L (EC 1.6.5.3)</t>
  </si>
  <si>
    <t>SSU ribosomal protein S7p (S5e)</t>
  </si>
  <si>
    <t>rpsG</t>
  </si>
  <si>
    <t>BPSL3217</t>
  </si>
  <si>
    <t>30S ribosomal protein S7</t>
  </si>
  <si>
    <t>Glutaminase (EC 3.5.1.2)</t>
  </si>
  <si>
    <t>glsA</t>
  </si>
  <si>
    <t>BPSS0628</t>
  </si>
  <si>
    <t>glutaminase</t>
  </si>
  <si>
    <t>Probable low-affinity inorganic phosphate transporter</t>
  </si>
  <si>
    <t>BPSL1464</t>
  </si>
  <si>
    <t>putative integral membrane transport protein</t>
  </si>
  <si>
    <t>LSU ribosomal protein L24p (L26e)</t>
  </si>
  <si>
    <t>rplX</t>
  </si>
  <si>
    <t>BPSL3202</t>
  </si>
  <si>
    <t>50S ribosomal protein L24</t>
  </si>
  <si>
    <t>Dihydrolipoamide succinyltransferase component (E2) of 2-oxoglutarate dehydrogenase complex (EC 2.3.1.61)</t>
  </si>
  <si>
    <t>sucB</t>
  </si>
  <si>
    <t>BPSL1908</t>
  </si>
  <si>
    <t>dihydrolipoamide acetyltransferase</t>
  </si>
  <si>
    <t>NADH-ubiquinone oxidoreductase chain N (EC 1.6.5.3)</t>
  </si>
  <si>
    <t>nuoN</t>
  </si>
  <si>
    <t>BPSL1224</t>
  </si>
  <si>
    <t>NADH dehydrogenase subunit N</t>
  </si>
  <si>
    <t>LSU ribosomal protein L35p</t>
  </si>
  <si>
    <t>rpmI</t>
  </si>
  <si>
    <t>BPSL1943</t>
  </si>
  <si>
    <t>50S ribosomal protein L35</t>
  </si>
  <si>
    <t>MotA/TolQ/ExbB proton channel family protein</t>
  </si>
  <si>
    <t>BPSS0367</t>
  </si>
  <si>
    <t>bipolymer transport protein</t>
  </si>
  <si>
    <t>LSU ribosomal protein L27p</t>
  </si>
  <si>
    <t>rpmA</t>
  </si>
  <si>
    <t>BPSL3004</t>
  </si>
  <si>
    <t>50S ribosomal protein L27</t>
  </si>
  <si>
    <t>ATP synthase delta chain (EC 3.6.3.14)</t>
  </si>
  <si>
    <t>atpH</t>
  </si>
  <si>
    <t>BPSL3399</t>
  </si>
  <si>
    <t>ATP synthase subunit D</t>
  </si>
  <si>
    <t>Carbonic anhydrase (EC 4.2.1.1)</t>
  </si>
  <si>
    <t>BPSL1203</t>
  </si>
  <si>
    <t>putative carbonic anhydrase</t>
  </si>
  <si>
    <t>Peptidyl-prolyl cis-trans isomerase (EC 5.2.1.8)</t>
  </si>
  <si>
    <t>BPSL1418</t>
  </si>
  <si>
    <t>putative exported isomerase</t>
  </si>
  <si>
    <t>LSU ribosomal protein L4p (L1e)</t>
  </si>
  <si>
    <t>rplD</t>
  </si>
  <si>
    <t>BPSL3212</t>
  </si>
  <si>
    <t>50S ribosomal protein L4</t>
  </si>
  <si>
    <t>Lactoylglutathione lyase (EC 4.4.1.5)</t>
  </si>
  <si>
    <t>gloA</t>
  </si>
  <si>
    <t>BPSL0663</t>
  </si>
  <si>
    <t>lactoylglutathione lyase</t>
  </si>
  <si>
    <t>SSU ribosomal protein S9p (S16e)</t>
  </si>
  <si>
    <t>rpsI</t>
  </si>
  <si>
    <t>BPSL2910</t>
  </si>
  <si>
    <t>30S ribosomal protein S9</t>
  </si>
  <si>
    <t>DNA-directed RNA polymerase alpha subunit (EC 2.7.7.6)</t>
  </si>
  <si>
    <t>rpoA</t>
  </si>
  <si>
    <t>BPSL3187</t>
  </si>
  <si>
    <t>DNA-directed RNA polymerase alpha subunit</t>
  </si>
  <si>
    <t>LSU ribosomal protein L28p</t>
  </si>
  <si>
    <t>rpmB</t>
  </si>
  <si>
    <t>BPSL0916</t>
  </si>
  <si>
    <t>50S ribosomal protein L28</t>
  </si>
  <si>
    <t>4-hydroxyphenylpyruvate dioxygenase (EC 1.13.11.27)</t>
  </si>
  <si>
    <t>BPSL3239</t>
  </si>
  <si>
    <t>4-hydroxyphenylpyruvate dioxygenase</t>
  </si>
  <si>
    <t>DNA-binding protein HU</t>
  </si>
  <si>
    <t>hupA</t>
  </si>
  <si>
    <t>BPSL0004</t>
  </si>
  <si>
    <t>DNA-binding protein HU-alpha</t>
  </si>
  <si>
    <t>SSU ribosomal protein S8p (S15Ae)</t>
  </si>
  <si>
    <t>rpsH</t>
  </si>
  <si>
    <t>BPSL3199</t>
  </si>
  <si>
    <t>30S ribosomal protein S8</t>
  </si>
  <si>
    <t>LSU ribosomal protein L5p (L11e)</t>
  </si>
  <si>
    <t>rplE</t>
  </si>
  <si>
    <t>BPSL3201</t>
  </si>
  <si>
    <t>50S ribosomal protein L5</t>
  </si>
  <si>
    <t>Dihydrolipoamide dehydrogenase of 2-oxoglutarate dehydrogenase (EC 1.8.1.4)</t>
  </si>
  <si>
    <t>odhL</t>
  </si>
  <si>
    <t>BPSL1907</t>
  </si>
  <si>
    <t>dihydrolipoamide dehydrogenase</t>
  </si>
  <si>
    <t>Iron-sulfur cluster assembly scaffold protein IscU</t>
  </si>
  <si>
    <t>BPSL2288</t>
  </si>
  <si>
    <t>LSU ribosomal protein L21p</t>
  </si>
  <si>
    <t>rplU</t>
  </si>
  <si>
    <t>BPSL3005</t>
  </si>
  <si>
    <t>50S ribosomal protein L21</t>
  </si>
  <si>
    <t>DNA-binding protein H-NS</t>
  </si>
  <si>
    <t>BPSL1930</t>
  </si>
  <si>
    <t>Inner membrane protein translocase component YidC, long form</t>
  </si>
  <si>
    <t>BPSL0078</t>
  </si>
  <si>
    <t>putative inner membrane protein translocase component YidC</t>
  </si>
  <si>
    <t>Protein involved in catabolism of external DNA</t>
  </si>
  <si>
    <t>BPSS0352</t>
  </si>
  <si>
    <t>Primosomal replication protein N</t>
  </si>
  <si>
    <t>BPSL1459</t>
  </si>
  <si>
    <t>putative primosomal replication protein</t>
  </si>
  <si>
    <t>Glycosyl transferase, group 2 family protein</t>
  </si>
  <si>
    <t>wbiE</t>
  </si>
  <si>
    <t>BPSL2676</t>
  </si>
  <si>
    <t>putative glycosyl transferase</t>
  </si>
  <si>
    <t>Lysine-arginine-ornithine-binding periplasmic protein precursor (TC 3.A.1.3.1)</t>
  </si>
  <si>
    <t>BPSL2383</t>
  </si>
  <si>
    <t>putative histidine-binding periplasmic protein precursor</t>
  </si>
  <si>
    <t>Arginine decarboxylase (EC 4.1.1.19)</t>
  </si>
  <si>
    <t>BPSL1003</t>
  </si>
  <si>
    <t>putative ornithine decarboxylase</t>
  </si>
  <si>
    <t>Undecaprenyl-diphosphatase (EC 3.6.1.27)</t>
  </si>
  <si>
    <t>uppP</t>
  </si>
  <si>
    <t>BPSL1383</t>
  </si>
  <si>
    <t>undecaprenyl pyrophosphate phosphatase</t>
  </si>
  <si>
    <t>Enoyl-CoA hydratase (EC 4.2.1.17) / Delta(3)-cis-delta(2)-trans-enoyl-CoA isomerase (EC 5.3.3.8) / 3-hydroxyacyl-CoA dehydrogenase (EC 1.1.1.35) / 3-hydroxybutyryl-CoA epimerase (EC 5.1.2.3)</t>
  </si>
  <si>
    <t>BPSL1424</t>
  </si>
  <si>
    <t>putative fatty acid degradation protein (possibly trifunctional)</t>
  </si>
  <si>
    <t>NADH-ubiquinone oxidoreductase chain G (EC 1.6.5.3)</t>
  </si>
  <si>
    <t>BPSL1217</t>
  </si>
  <si>
    <t>NADH dehydrogenase gamma subunit</t>
  </si>
  <si>
    <t>Ferric iron ABC transporter, iron-binding protein</t>
  </si>
  <si>
    <t>BPSL1278</t>
  </si>
  <si>
    <t>putative ABC transport system, iron-binding exported protein</t>
  </si>
  <si>
    <t>Isocitrate dehydrogenase [NADP] (EC 1.1.1.42)</t>
  </si>
  <si>
    <t>icd</t>
  </si>
  <si>
    <t>BPSL0896</t>
  </si>
  <si>
    <t>isocitrate dehydrogenase</t>
  </si>
  <si>
    <t>Phosphoribosylamine--glycine ligase (EC 6.3.4.13)</t>
  </si>
  <si>
    <t>purD</t>
  </si>
  <si>
    <t>BPSL1164</t>
  </si>
  <si>
    <t>phosphoribosylamine--glycine ligase</t>
  </si>
  <si>
    <t>Nucleotide transport and metabolism genes</t>
  </si>
  <si>
    <t>SSU ribosomal protein S13p (S18e)</t>
  </si>
  <si>
    <t>rpsM</t>
  </si>
  <si>
    <t>BPSL3190</t>
  </si>
  <si>
    <t>30S ribosomal protein S13</t>
  </si>
  <si>
    <t>SSU ribosomal protein S11p (S14e)</t>
  </si>
  <si>
    <t>rpsK</t>
  </si>
  <si>
    <t>BPSL3189</t>
  </si>
  <si>
    <t>30S ribosomal protein S11</t>
  </si>
  <si>
    <t>histone-like protein</t>
  </si>
  <si>
    <t>BPSS1680</t>
  </si>
  <si>
    <t>ATP synthase B chain (EC 3.6.3.14)</t>
  </si>
  <si>
    <t>atpF</t>
  </si>
  <si>
    <t>BPSL3400</t>
  </si>
  <si>
    <t>FIG00456699: hypothetical protein</t>
  </si>
  <si>
    <t>Transcription accessory protein (S1 RNA-binding domain)</t>
  </si>
  <si>
    <t>tex</t>
  </si>
  <si>
    <t>BPSL1527</t>
  </si>
  <si>
    <t>putative transcription accessory protein</t>
  </si>
  <si>
    <t>BPSL0384</t>
  </si>
  <si>
    <t>Threonine synthase (EC 4.2.3.1)</t>
  </si>
  <si>
    <t>thrC</t>
  </si>
  <si>
    <t>BPSL1478</t>
  </si>
  <si>
    <t>threonine synthase</t>
  </si>
  <si>
    <t>Ketol-acid reductoisomerase (EC 1.1.1.86)</t>
  </si>
  <si>
    <t>ilvC</t>
  </si>
  <si>
    <t>BPSL1198</t>
  </si>
  <si>
    <t>ketol-acid reductoisomerase</t>
  </si>
  <si>
    <t>Coenzyme transport and metabolism genes</t>
  </si>
  <si>
    <t>HflK protein</t>
  </si>
  <si>
    <t>BPSL1520</t>
  </si>
  <si>
    <t>Translation elongation factor G</t>
  </si>
  <si>
    <t>fusA</t>
  </si>
  <si>
    <t>BPSL3216</t>
  </si>
  <si>
    <t>elongation factor EF-2</t>
  </si>
  <si>
    <t>SSU ribosomal protein S12p (S23e)</t>
  </si>
  <si>
    <t>rpsL</t>
  </si>
  <si>
    <t>BPSL3218</t>
  </si>
  <si>
    <t>30S ribosomal protein S12</t>
  </si>
  <si>
    <t>Histidyl-tRNA synthetase (EC 6.1.1.21)</t>
  </si>
  <si>
    <t>hisS</t>
  </si>
  <si>
    <t>BPSL1514</t>
  </si>
  <si>
    <t>histidyl-tRNA synthetase</t>
  </si>
  <si>
    <t>Cold shock protein CspG</t>
  </si>
  <si>
    <t>BPSL3079</t>
  </si>
  <si>
    <t>cold shock-like protein CspD</t>
  </si>
  <si>
    <t>LSU ribosomal protein L14p (L23e)</t>
  </si>
  <si>
    <t>rplN</t>
  </si>
  <si>
    <t>BPSL3203</t>
  </si>
  <si>
    <t>50S ribosomal protein L14</t>
  </si>
  <si>
    <t>Molybdenum cofactor biosynthesis protein MoaA</t>
  </si>
  <si>
    <t>BPSS2169</t>
  </si>
  <si>
    <t>MoaA/NifB/PqqE family protein</t>
  </si>
  <si>
    <t>NADP-dependent malic enzyme (EC 1.1.1.40)</t>
  </si>
  <si>
    <t>BPSL3242</t>
  </si>
  <si>
    <t>phosphate acetyltransferase</t>
  </si>
  <si>
    <t>SSU ribosomal protein S4p (S9e)</t>
  </si>
  <si>
    <t>rpsD</t>
  </si>
  <si>
    <t>BPSL3188</t>
  </si>
  <si>
    <t>30S ribosomal protein S4</t>
  </si>
  <si>
    <t>Superoxide dismutase [Fe] (EC 1.15.1.1)</t>
  </si>
  <si>
    <t>sodB</t>
  </si>
  <si>
    <t>BPSL0880</t>
  </si>
  <si>
    <t>putative superoxide dismutase</t>
  </si>
  <si>
    <t>LSU ribosomal protein L13p (L13Ae)</t>
  </si>
  <si>
    <t>rplM</t>
  </si>
  <si>
    <t>BPSL2911</t>
  </si>
  <si>
    <t>50S ribosomal protein L13</t>
  </si>
  <si>
    <t>LSU ribosomal protein L32p</t>
  </si>
  <si>
    <t>rpmF</t>
  </si>
  <si>
    <t>BPSL2444</t>
  </si>
  <si>
    <t>50S ribosomal protein L32</t>
  </si>
  <si>
    <t>ATP synthase A chain (EC 3.6.3.14)</t>
  </si>
  <si>
    <t>atpB</t>
  </si>
  <si>
    <t>BPSL3402</t>
  </si>
  <si>
    <t>SSU ribosomal protein S20p</t>
  </si>
  <si>
    <t>rpsT</t>
  </si>
  <si>
    <t>BPSL0871</t>
  </si>
  <si>
    <t>30S ribosomal protein S20</t>
  </si>
  <si>
    <t>FIG000988: Predicted permease</t>
  </si>
  <si>
    <t>BPSL0964</t>
  </si>
  <si>
    <t>putative permease protein</t>
  </si>
  <si>
    <t>DNA-directed RNA polymerase beta subunit (EC 2.7.7.6)</t>
  </si>
  <si>
    <t>rpoB</t>
  </si>
  <si>
    <t>BPSL3221</t>
  </si>
  <si>
    <t>DNA-directed RNA polymerase beta subunit</t>
  </si>
  <si>
    <t>SSU ribosomal protein S10p (S20e)</t>
  </si>
  <si>
    <t>rpsJ</t>
  </si>
  <si>
    <t>BPSL3214</t>
  </si>
  <si>
    <t>30S ribosomal protein S10</t>
  </si>
  <si>
    <t>Cysteine desulfurase (EC 2.8.1.7), IscS subfamily</t>
  </si>
  <si>
    <t>iscS</t>
  </si>
  <si>
    <t>BPSL2289</t>
  </si>
  <si>
    <t>cysteine desulfurase</t>
  </si>
  <si>
    <t>Carbamoyl-phosphate synthase large chain (EC 6.3.5.5)</t>
  </si>
  <si>
    <t>carB</t>
  </si>
  <si>
    <t>BPSL1351</t>
  </si>
  <si>
    <t>carbamoyl-phosphate synthase large subunit</t>
  </si>
  <si>
    <t>LSU ribosomal protein L17p</t>
  </si>
  <si>
    <t>rplQ</t>
  </si>
  <si>
    <t>BPSL3186</t>
  </si>
  <si>
    <t>50S ribosomal protein L17</t>
  </si>
  <si>
    <t>Inorganic pyrophosphatase (EC 3.6.1.1)</t>
  </si>
  <si>
    <t>ppa</t>
  </si>
  <si>
    <t>BPSL1021</t>
  </si>
  <si>
    <t>inorganic pyrophosphatase</t>
  </si>
  <si>
    <t>NADH-ubiquinone oxidoreductase chain F (EC 1.6.5.3)</t>
  </si>
  <si>
    <t>nuoF</t>
  </si>
  <si>
    <t>BPSL1216</t>
  </si>
  <si>
    <t>NADH dehydrogenase I chain F</t>
  </si>
  <si>
    <t>Cytochrome c oxidase polypeptide II (EC 1.9.3.1)</t>
  </si>
  <si>
    <t>BPSL0453</t>
  </si>
  <si>
    <t>putative cytochrome c oxidase</t>
  </si>
  <si>
    <t>Cyclase</t>
  </si>
  <si>
    <t>BPSL2743</t>
  </si>
  <si>
    <t>putative oxidoreductase</t>
  </si>
  <si>
    <t>SSU ribosomal protein S21p</t>
  </si>
  <si>
    <t>rpsU</t>
  </si>
  <si>
    <t>BPSL3318</t>
  </si>
  <si>
    <t>30S ribosomal protein S21</t>
  </si>
  <si>
    <t>LSU ribosomal protein L34p</t>
  </si>
  <si>
    <t>rpmH</t>
  </si>
  <si>
    <t>BPSL0075</t>
  </si>
  <si>
    <t>50S ribosomal protein L34</t>
  </si>
  <si>
    <t>SSU ribosomal protein S6p</t>
  </si>
  <si>
    <t>rpsF</t>
  </si>
  <si>
    <t>BPSL1458</t>
  </si>
  <si>
    <t>30S ribosomal protein S6</t>
  </si>
  <si>
    <t>Outer membrane protein W precursor</t>
  </si>
  <si>
    <t>putative outer membrane protein</t>
  </si>
  <si>
    <t>RNA polymerase sigma factor</t>
  </si>
  <si>
    <t>wcbK</t>
  </si>
  <si>
    <t>BPSL2797</t>
  </si>
  <si>
    <t>putative GDP sugar epimerase/dehydratase protein</t>
  </si>
  <si>
    <t>emrA</t>
  </si>
  <si>
    <t>BPSL1914</t>
  </si>
  <si>
    <t>putative multidrug resistance protein A</t>
  </si>
  <si>
    <t>ABC-type multidrug transport system, permease component</t>
  </si>
  <si>
    <t>Outer membrane protein (porin)</t>
  </si>
  <si>
    <t>putative acyl-CoA dehydrogenase</t>
  </si>
  <si>
    <t>Small-conductance mechanosensitive channel</t>
  </si>
  <si>
    <t>COG3118: Thioredoxin domain-containing protein EC-YbbN</t>
  </si>
  <si>
    <t>BPSL0856</t>
  </si>
  <si>
    <t>putative thioredoxin protein</t>
  </si>
  <si>
    <t>Outer membrane protein</t>
  </si>
  <si>
    <t>LysR family transcription regulatory protein</t>
  </si>
  <si>
    <t>Inner membrane protein</t>
  </si>
  <si>
    <t>aspartate aminotransferase</t>
  </si>
  <si>
    <t>Ribonucleotide reductase of class Ia (aerobic), beta subunit (EC 1.17.4.1)</t>
  </si>
  <si>
    <t>nrdB</t>
  </si>
  <si>
    <t>BPSL2991</t>
  </si>
  <si>
    <t>ribonucleotide-diphosphate reductase beta subunit</t>
  </si>
  <si>
    <t>Non-ribosomal peptide synthetase modules, pyoverdine??</t>
  </si>
  <si>
    <t>BPSL1778</t>
  </si>
  <si>
    <t>putative siderophore related no-ribosomal peptide synthase</t>
  </si>
  <si>
    <t>L-ornithine 5-monooxygenase (EC 1.13.12.-), PvdA of pyoverdin biosynthesis</t>
  </si>
  <si>
    <t>BPSL1776</t>
  </si>
  <si>
    <t>putative L-ornithine 5-monooxygenase</t>
  </si>
  <si>
    <t>Hemin transport protein HmuS</t>
  </si>
  <si>
    <t>BPSS0243</t>
  </si>
  <si>
    <t>hemin ABC transport system-related protein</t>
  </si>
  <si>
    <t>BPSL1777</t>
  </si>
  <si>
    <t>putative siderophore-related non-ribosomal peptide synthase</t>
  </si>
  <si>
    <t>Uncharacterized protein ImpH/VasB</t>
  </si>
  <si>
    <t>BPSS1501</t>
  </si>
  <si>
    <t>tssG-5</t>
  </si>
  <si>
    <t>Pyoverdine synthetase PvdF, N5-hydroxyornithine formyltransferase</t>
  </si>
  <si>
    <t>BPSL1774</t>
  </si>
  <si>
    <t>putative siderophore biosynthesis related protein</t>
  </si>
  <si>
    <t>Dihydroaeruginoate synthetase PchE, non-ribosomal peptide synthetase modules</t>
  </si>
  <si>
    <t>pchE</t>
  </si>
  <si>
    <t>BPSS0586</t>
  </si>
  <si>
    <t>pyochelin synthetase</t>
  </si>
  <si>
    <t>Single-stranded-DNA-specific exonuclease RecJ (EC 3.1.-.-)</t>
  </si>
  <si>
    <t>BPSL2279</t>
  </si>
  <si>
    <t>putative single-stranded-DNA-specific exonuclease</t>
  </si>
  <si>
    <t>Membrane fusion component of tripartite multidrug resistance system</t>
  </si>
  <si>
    <t>Capsular polysaccharide biosynthesis/export periplasmic protein WcbA</t>
  </si>
  <si>
    <t>wcbA</t>
  </si>
  <si>
    <t>BPSL2809</t>
  </si>
  <si>
    <t>putative capsule polysaccharide export protein</t>
  </si>
  <si>
    <t>General secretion pathway protein K</t>
  </si>
  <si>
    <t>genegeneralsecretorypathwayproteinK|protein_id=YP_106640.1|location=16391..17461</t>
  </si>
  <si>
    <t>BPSL0015</t>
  </si>
  <si>
    <t>gspK</t>
  </si>
  <si>
    <t>general secretory pathway protein K</t>
  </si>
  <si>
    <t>Organic hydroperoxide resistance protein</t>
  </si>
  <si>
    <t>ohr</t>
  </si>
  <si>
    <t>BPSS1782</t>
  </si>
  <si>
    <t>organic hydroperoxide resistance protein</t>
  </si>
  <si>
    <t>Iron binding protein IscA for iron-sulfur cluster assembly</t>
  </si>
  <si>
    <t>BPSL2287</t>
  </si>
  <si>
    <t>HesB family protein</t>
  </si>
  <si>
    <t>UDP-3-O-[3-hydroxymyristoyl] glucosamine N-acyltransferase (EC 2.3.1.-)</t>
  </si>
  <si>
    <t>lpxD</t>
  </si>
  <si>
    <t>BPSL2149</t>
  </si>
  <si>
    <t>UDP-3-O-[3-hydroxymyristoyl] glucosamine N-acyltransferase</t>
  </si>
  <si>
    <t>NAD-dependent epimerase/dehydratase family protein</t>
  </si>
  <si>
    <t>wbiB</t>
  </si>
  <si>
    <t>BPSL2679</t>
  </si>
  <si>
    <t>putative epimerase/dehydratase</t>
  </si>
  <si>
    <t>3-carboxymuconate cyclase</t>
  </si>
  <si>
    <t>BPSL1108</t>
  </si>
  <si>
    <t>Survival protein SurA precursor (Peptidyl-prolyl cis-trans isomerase SurA) (EC 5.2.1.8)</t>
  </si>
  <si>
    <t>BPSL0659</t>
  </si>
  <si>
    <t>putative peptidyl-prolyl cis-trans isomerase</t>
  </si>
  <si>
    <t>GTP pyrophosphokinase (EC 2.7.6.5), (p)ppGpp synthetase I</t>
  </si>
  <si>
    <t>relA</t>
  </si>
  <si>
    <t>BPSL1946</t>
  </si>
  <si>
    <t>GTP pyrophosphokinase</t>
  </si>
  <si>
    <t>Malate dehydrogenase (EC 1.1.1.37)</t>
  </si>
  <si>
    <t>mdh</t>
  </si>
  <si>
    <t>BPSS1722</t>
  </si>
  <si>
    <t>malate dehydrogenase</t>
  </si>
  <si>
    <t>Ferrichrome transport system permease protein FhuB (TC 3.A.1.14.3)</t>
  </si>
  <si>
    <t>BPSL1783</t>
  </si>
  <si>
    <t>putative iron transport-related membrane protein</t>
  </si>
  <si>
    <t>RNA polymerase sigma-70 factor, ECF family</t>
  </si>
  <si>
    <t>BPSS1027</t>
  </si>
  <si>
    <t>Outer membrane receptor for ferric-pyochelin FptA</t>
  </si>
  <si>
    <t>fptA</t>
  </si>
  <si>
    <t>BPSS0591</t>
  </si>
  <si>
    <t>Fe(III)-pyochelin receptor precursor</t>
  </si>
  <si>
    <t>Periplasmic hemin-binding protein</t>
  </si>
  <si>
    <t>Ferric reductase (1.6.99.14)</t>
  </si>
  <si>
    <t>BPSL1781</t>
  </si>
  <si>
    <t>putative iron transport-related exported protein</t>
  </si>
  <si>
    <t>BPSL1782</t>
  </si>
  <si>
    <t>L-2-keto-3-deoxyarabonate dehydratase (EC 4.2.1.43)</t>
  </si>
  <si>
    <t>BPSL0936</t>
  </si>
  <si>
    <t>putative dihydrodipicolinate synthetase</t>
  </si>
  <si>
    <t>Outer membrane component of tripartite multidrug resistance system</t>
  </si>
  <si>
    <t>BPSL1913</t>
  </si>
  <si>
    <t>FOG: TPR repeat, SEL1 subfamily</t>
  </si>
  <si>
    <t>BPSS1205</t>
  </si>
  <si>
    <t>ABC transporter ATP-binding protein</t>
  </si>
  <si>
    <t>BPSL0375</t>
  </si>
  <si>
    <t>ABC transport system ATP-binding protein</t>
  </si>
  <si>
    <t>FIG00453563: hypothetical protein</t>
  </si>
  <si>
    <t>Nitroreductase family protein</t>
  </si>
  <si>
    <t>BPSS0495</t>
  </si>
  <si>
    <t>nitroreductase family protein</t>
  </si>
  <si>
    <t>Transcriptional regulator containing an amidase domain and an AraC-type DNA-binding HTH domain</t>
  </si>
  <si>
    <t>BPSS0546</t>
  </si>
  <si>
    <t>Branched-chain amino acid transport ATP-binding protein LivG (TC 3.A.1.4.1)</t>
  </si>
  <si>
    <t>livG</t>
  </si>
  <si>
    <t>BPSS0578</t>
  </si>
  <si>
    <t>braF</t>
  </si>
  <si>
    <t>high-affinity branched-chain amino acid transport ATP-binding protein</t>
  </si>
  <si>
    <t>COG5591: Uncharacterized conserved protein</t>
  </si>
  <si>
    <t>BPSL1092</t>
  </si>
  <si>
    <t>Ketoglutarate semialdehyde dehydrogenase (EC 1.2.1.26)</t>
  </si>
  <si>
    <t>BPSS0329</t>
  </si>
  <si>
    <t>fatty aldehyde dehydrogenase</t>
  </si>
  <si>
    <t>Iron-uptake factor PiuC</t>
  </si>
  <si>
    <t>BPSS1206</t>
  </si>
  <si>
    <t>hydroxylase</t>
  </si>
  <si>
    <t>TRAP-type C4-dicarboxylate transport system, periplasmic component</t>
  </si>
  <si>
    <t>Ser-tRNA(Ala) deacylase; Gly-tRNA(Ala) deacylase</t>
  </si>
  <si>
    <t>BPSL1181</t>
  </si>
  <si>
    <t>putative alanyl-tRNA synthetase</t>
  </si>
  <si>
    <t>FIG00452465: hypothetical protein</t>
  </si>
  <si>
    <t>BPSL1780</t>
  </si>
  <si>
    <t>Rod shape-determining protein RodA</t>
  </si>
  <si>
    <t>rodA</t>
  </si>
  <si>
    <t>BPSL0182</t>
  </si>
  <si>
    <t>rod shape-determining protein</t>
  </si>
  <si>
    <t>Outer membrane protein V</t>
  </si>
  <si>
    <t>BPSS0689</t>
  </si>
  <si>
    <t>Biopolymer transport protein ExbD/TolR</t>
  </si>
  <si>
    <t>BPSS0366</t>
  </si>
  <si>
    <t>biopolymer transport protein</t>
  </si>
  <si>
    <t>Hydroxymethylpyrimidine phosphate kinase ThiD (EC 2.7.4.7)</t>
  </si>
  <si>
    <t>thiD</t>
  </si>
  <si>
    <t>BPSL2181</t>
  </si>
  <si>
    <t>phosphomethylpyrimidine kinase</t>
  </si>
  <si>
    <t>BPSL0236</t>
  </si>
  <si>
    <t>FIG00452626: hypothetical protein</t>
  </si>
  <si>
    <t>BPSS2020</t>
  </si>
  <si>
    <t>Chromate transport protein ChrA</t>
  </si>
  <si>
    <t>BPSL0882</t>
  </si>
  <si>
    <t>putative chromate transporter protein</t>
  </si>
  <si>
    <t>Dimethyladenosine transferase (EC 2.1.1.-)</t>
  </si>
  <si>
    <t>ksgA</t>
  </si>
  <si>
    <t>BPSL0661</t>
  </si>
  <si>
    <t>dimethyladenosine transferase</t>
  </si>
  <si>
    <t>2,4-dienoyl-CoA reductase [NADPH] (EC 1.3.1.34)</t>
  </si>
  <si>
    <t>Ferric iron ABC transporter, ATP-binding protein</t>
  </si>
  <si>
    <t>BPSL1276</t>
  </si>
  <si>
    <t>CytoplasmicMembrane*</t>
  </si>
  <si>
    <t>L-arabinose transport system permease protein (TC 3.A.1.2.2)</t>
  </si>
  <si>
    <t>araH</t>
  </si>
  <si>
    <t>BPSL2966</t>
  </si>
  <si>
    <t>L-arabinose transport system, permease protein</t>
  </si>
  <si>
    <t>BPSS1772</t>
  </si>
  <si>
    <t>Cobyrinic acid A,C-diamide synthase</t>
  </si>
  <si>
    <t>LSU m5C1962 methyltransferase RlmI</t>
  </si>
  <si>
    <t>BPSL0207</t>
  </si>
  <si>
    <t>FIG00455214: hypothetical protein</t>
  </si>
  <si>
    <t>BPSL1254</t>
  </si>
  <si>
    <t>Na+-driven multidrug efflux pump</t>
  </si>
  <si>
    <t>BPSL1378</t>
  </si>
  <si>
    <t>putative membrane protein (DNA-damage-inducible protein)</t>
  </si>
  <si>
    <t>Major facilitator family transporter</t>
  </si>
  <si>
    <t>BPSL1346</t>
  </si>
  <si>
    <t>BPSL3334</t>
  </si>
  <si>
    <t>CobN component of cobalt chelatase involved in B12 biosynthesis</t>
  </si>
  <si>
    <t>cobN</t>
  </si>
  <si>
    <t>BPSL1768</t>
  </si>
  <si>
    <t>cobaltochelatase</t>
  </si>
  <si>
    <t>Biotin synthase (EC 2.8.1.6)</t>
  </si>
  <si>
    <t>bioB</t>
  </si>
  <si>
    <t>BPSL0364</t>
  </si>
  <si>
    <t>biotin synthase</t>
  </si>
  <si>
    <t>BPSL3143</t>
  </si>
  <si>
    <t>putative ABC transporter inner membrane subunit</t>
  </si>
  <si>
    <t>Predicted hydrolases or acyltransferases (alpha/beta hydrolase superfamily)</t>
  </si>
  <si>
    <t>BPSS1177</t>
  </si>
  <si>
    <t>FIG00453297: hypothetical protein</t>
  </si>
  <si>
    <t>BPSL1931</t>
  </si>
  <si>
    <t>Quinone oxidoreductase (EC 1.6.5.5)</t>
  </si>
  <si>
    <t>BPSL1208</t>
  </si>
  <si>
    <t>Acid phosphatase</t>
  </si>
  <si>
    <t>acpA</t>
  </si>
  <si>
    <t>BPSL3333</t>
  </si>
  <si>
    <t>acid phosphatase</t>
  </si>
  <si>
    <t>FIG028593: membrane protein</t>
  </si>
  <si>
    <t>BPSL3289</t>
  </si>
  <si>
    <t>Aspartate 1-decarboxylase (EC 4.1.1.11)</t>
  </si>
  <si>
    <t>panD</t>
  </si>
  <si>
    <t>BPSL0990</t>
  </si>
  <si>
    <t>aspartate 1-decarboxylase precursor</t>
  </si>
  <si>
    <t>BPSL2414</t>
  </si>
  <si>
    <t>BPSL2394</t>
  </si>
  <si>
    <t>Histidine ABC transporter, ATP-binding protein HisP (TC 3.A.1.3.1)</t>
  </si>
  <si>
    <t>hisP</t>
  </si>
  <si>
    <t>BPSL1030</t>
  </si>
  <si>
    <t>histidine transport ATP-binding protein</t>
  </si>
  <si>
    <t>L-Proline/Glycine betaine transporter ProP</t>
  </si>
  <si>
    <t>BPSL0248</t>
  </si>
  <si>
    <t>putative transporter protein</t>
  </si>
  <si>
    <t>Putative cysteine dioxygenase, type I</t>
  </si>
  <si>
    <t>BPSL1274</t>
  </si>
  <si>
    <t>DNA polymerase III delta subunit (EC 2.7.7.7)</t>
  </si>
  <si>
    <t>holA</t>
  </si>
  <si>
    <t>BPSL2936</t>
  </si>
  <si>
    <t>DNA polymerase III subunit delta</t>
  </si>
  <si>
    <t>UDP-N-acetylglucosamine 1-carboxyvinyltransferase (EC 2.5.1.7)</t>
  </si>
  <si>
    <t>murA</t>
  </si>
  <si>
    <t>BPSL3141</t>
  </si>
  <si>
    <t>UDP-N-acetylglucosamine 1-carboxyvinyltransferase</t>
  </si>
  <si>
    <t>Ferredoxin-dependent glutamate synthase (EC 1.4.7.1)</t>
  </si>
  <si>
    <t>BPSL2890</t>
  </si>
  <si>
    <t>putative glutamate synthase</t>
  </si>
  <si>
    <t>N-hydroxyarylamine O-acetyltransferase (EC 2.3.1.118)</t>
  </si>
  <si>
    <t>BPSS0916</t>
  </si>
  <si>
    <t>N-hydroxyarylamine O-acetyltransferase</t>
  </si>
  <si>
    <t>Putative deoxyribonuclease YjjV</t>
  </si>
  <si>
    <t>BPSL2275</t>
  </si>
  <si>
    <t>putative TatD related DNase</t>
  </si>
  <si>
    <t>ATPase</t>
  </si>
  <si>
    <t>BPSL1906</t>
  </si>
  <si>
    <t>Dienelactone hydrolase and related enzymes</t>
  </si>
  <si>
    <t>BPSL0368</t>
  </si>
  <si>
    <t>subfamily S9C unassigned peptidase</t>
  </si>
  <si>
    <t>Metal-dependent hydrolases of the beta-lactamase superfamily I</t>
  </si>
  <si>
    <t>BPSL2256</t>
  </si>
  <si>
    <t>fabG</t>
  </si>
  <si>
    <t>BPSL2440</t>
  </si>
  <si>
    <t>3-ketoacyl-(acyl-carrier-protein) reductase</t>
  </si>
  <si>
    <t>Exodeoxyribonuclease III (EC 3.1.11.2)</t>
  </si>
  <si>
    <t>BPSL0191</t>
  </si>
  <si>
    <t>endonuclease/exonuclease/phosphatase family protein</t>
  </si>
  <si>
    <t>BPSL1225</t>
  </si>
  <si>
    <t>Cytochrome oxidase biogenesis protein Sco1/SenC/PrrC, putative copper metallochaperone</t>
  </si>
  <si>
    <t>BPSL0463</t>
  </si>
  <si>
    <t>probable lipoprotein</t>
  </si>
  <si>
    <t>BPSL3413</t>
  </si>
  <si>
    <t>5,10-methylenetetrahydrofolate reductase (EC 1.5.1.20)</t>
  </si>
  <si>
    <t>Glucosamine--fructose-6-phosphate aminotransferase [isomerizing] (EC 2.6.1.16)</t>
  </si>
  <si>
    <t>glmS1</t>
  </si>
  <si>
    <t>BPSL0312</t>
  </si>
  <si>
    <t>D-fructose-6-phosphate amidotransferase</t>
  </si>
  <si>
    <t>Type III restriction-modification system methylation subunit (EC 2.1.1.72)</t>
  </si>
  <si>
    <t>BPSL0042</t>
  </si>
  <si>
    <t>type III restriction-modification system methylase</t>
  </si>
  <si>
    <t>Preprotein translocase secY subunit (TC 3.A.5.1.1)</t>
  </si>
  <si>
    <t>secY</t>
  </si>
  <si>
    <t>BPSL3193</t>
  </si>
  <si>
    <t>preprotein translocase SecY</t>
  </si>
  <si>
    <t>LptA, protein essential for LPS transport across the periplasm</t>
  </si>
  <si>
    <t>BPSL0535</t>
  </si>
  <si>
    <t>OstA-like protein</t>
  </si>
  <si>
    <t>Probable inner membrane transmembrane protein</t>
  </si>
  <si>
    <t>BPSL1490</t>
  </si>
  <si>
    <t>Type III restriction-modification system restriction subunit (EC 3.1.21.5)</t>
  </si>
  <si>
    <t>BPSL0043</t>
  </si>
  <si>
    <t>type III restriction system endonuclease</t>
  </si>
  <si>
    <t>Protein-export membrane protein SecD (TC 3.A.5.1.1)</t>
  </si>
  <si>
    <t>secD</t>
  </si>
  <si>
    <t>BPSL2871</t>
  </si>
  <si>
    <t>protein export protein SecD</t>
  </si>
  <si>
    <t>Recombination protein RecR</t>
  </si>
  <si>
    <t>recR</t>
  </si>
  <si>
    <t>BPSL1500</t>
  </si>
  <si>
    <t>recombination protein RecR</t>
  </si>
  <si>
    <t>BPSL3161</t>
  </si>
  <si>
    <t>D-3-phosphoglycerate dehydrogenase (EC 1.1.1.95)</t>
  </si>
  <si>
    <t>serA</t>
  </si>
  <si>
    <t>BPSL1250</t>
  </si>
  <si>
    <t>D-3-phosphoglycerate dehydrogenase</t>
  </si>
  <si>
    <t>Uncharacterized protein conserved in bacteria</t>
  </si>
  <si>
    <t>BPSL1904</t>
  </si>
  <si>
    <t>Peptidyl-prolyl cis-trans isomerase PpiA precursor (EC 5.2.1.8)</t>
  </si>
  <si>
    <t>ppiA</t>
  </si>
  <si>
    <t>BPSL2245</t>
  </si>
  <si>
    <t>peptidyl-prolyl cis-trans isomerase A precursor</t>
  </si>
  <si>
    <t>Fumarate hydratase class I, aerobic (EC 4.2.1.2)</t>
  </si>
  <si>
    <t>BPSS0372</t>
  </si>
  <si>
    <t>fumarate hydratase</t>
  </si>
  <si>
    <t>Leucine-responsive regulatory protein, regulator for leucine (or lrp) regulon and high-affinity branched-chain amino acid transport system</t>
  </si>
  <si>
    <t>BPSL0849</t>
  </si>
  <si>
    <t>AsnC family transcriptional regulator</t>
  </si>
  <si>
    <t>FIG002207: Probable transmembrane protein</t>
  </si>
  <si>
    <t>BPSL2257</t>
  </si>
  <si>
    <t>Topoisomerase IV subunit A (EC 5.99.1.-)</t>
  </si>
  <si>
    <t>parC</t>
  </si>
  <si>
    <t>BPSL1070</t>
  </si>
  <si>
    <t>DNA topoisomerase IV subunit A</t>
  </si>
  <si>
    <t>FIG00456302: hypothetical protein</t>
  </si>
  <si>
    <t>BPSS2308</t>
  </si>
  <si>
    <t>BPSL2812</t>
  </si>
  <si>
    <t>Transporter</t>
  </si>
  <si>
    <t>BPSL1847</t>
  </si>
  <si>
    <t>Phosphoribosylformylglycinamidine synthase, synthetase subunit (EC 6.3.5.3) / Phosphoribosylformylglycinamidine synthase, glutamine amidotransferase subunit (EC 6.3.5.3)</t>
  </si>
  <si>
    <t>purL</t>
  </si>
  <si>
    <t>BPSL1416</t>
  </si>
  <si>
    <t>phosphoribosylformylglycinamidine synthase</t>
  </si>
  <si>
    <t>L-asparaginase (EC 3.5.1.1)</t>
  </si>
  <si>
    <t>ansB</t>
  </si>
  <si>
    <t>BPSL1448</t>
  </si>
  <si>
    <t>L-asparaginase II precursor</t>
  </si>
  <si>
    <t>Pantoate--beta-alanine ligase (EC 6.3.2.1)</t>
  </si>
  <si>
    <t>panC</t>
  </si>
  <si>
    <t>BPSL0991</t>
  </si>
  <si>
    <t>pantoate--beta-alanine ligase</t>
  </si>
  <si>
    <t>LysR family regulatory protein CidR</t>
  </si>
  <si>
    <t>BPSL0023</t>
  </si>
  <si>
    <t>Polymyxin resistance protein PmrJ, predicted deacetylase</t>
  </si>
  <si>
    <t>BPSL1468</t>
  </si>
  <si>
    <t>Protein-export membrane protein SecF (TC 3.A.5.1.1)</t>
  </si>
  <si>
    <t>secF</t>
  </si>
  <si>
    <t>BPSL2872</t>
  </si>
  <si>
    <t>protein export protein SecF</t>
  </si>
  <si>
    <t>Translation initiation inhibitor</t>
  </si>
  <si>
    <t>BPSL1082</t>
  </si>
  <si>
    <t>CDP-diacylglycerol--serine O-phosphatidyltransferase (EC 2.7.8.8)</t>
  </si>
  <si>
    <t>BPSL1200</t>
  </si>
  <si>
    <t>putative phosphatidyltransferase</t>
  </si>
  <si>
    <t>Sodium:dicarboxylate symporter precursor</t>
  </si>
  <si>
    <t>BPSL1851</t>
  </si>
  <si>
    <t>putative membrane attached sodium:dicarboxylate symporter family protein</t>
  </si>
  <si>
    <t>Amidophosphoribosyltransferase (EC 2.4.2.14)</t>
  </si>
  <si>
    <t>purF</t>
  </si>
  <si>
    <t>BPSS1692</t>
  </si>
  <si>
    <t>amidophosphoribosyltransferase</t>
  </si>
  <si>
    <t>5-methyltetrahydrofolate--homocysteine methyltransferase (EC 2.1.1.13)</t>
  </si>
  <si>
    <t>metH1</t>
  </si>
  <si>
    <t>BPSL0385</t>
  </si>
  <si>
    <t>putative 5-methyltetrahydrofolate--homocysteine methyltransferase</t>
  </si>
  <si>
    <t>Protein involved in stability of MscS mechanosensitive channel</t>
  </si>
  <si>
    <t>BPSL0910</t>
  </si>
  <si>
    <t>putative mechanosensitive ion channel protein</t>
  </si>
  <si>
    <t>L-aspartate oxidase (EC 1.4.3.16)</t>
  </si>
  <si>
    <t>nadB</t>
  </si>
  <si>
    <t>BPSL0914</t>
  </si>
  <si>
    <t>L-aspartate oxidase</t>
  </si>
  <si>
    <t>Outer membrane protein YfgL, lipoprotein component of the protein assembly complex (forms a complex with YaeT, YfiO, and NlpB)</t>
  </si>
  <si>
    <t>BPSL1516</t>
  </si>
  <si>
    <t>Dipeptide-binding ABC transporter, periplasmic substrate-binding component (TC 3.A.1.5.2)</t>
  </si>
  <si>
    <t>dppA</t>
  </si>
  <si>
    <t>BPSL0249</t>
  </si>
  <si>
    <t>putative periplasmic dipeptide transport protein</t>
  </si>
  <si>
    <t>BPSL0452</t>
  </si>
  <si>
    <t>RND efflux system, inner membrane transporter CmeB</t>
  </si>
  <si>
    <t>bpeB</t>
  </si>
  <si>
    <t>BPSL0815</t>
  </si>
  <si>
    <t>putative RND family acriflavine resistance protein</t>
  </si>
  <si>
    <t>Homolog of E. coli HemY protein</t>
  </si>
  <si>
    <t>BPSL1017</t>
  </si>
  <si>
    <t>putative porphyrin biosynthesis related protein</t>
  </si>
  <si>
    <t>DNA polymerase I (EC 2.7.7.7)</t>
  </si>
  <si>
    <t>polA</t>
  </si>
  <si>
    <t>BPSS1770</t>
  </si>
  <si>
    <t>DNA polymerase I</t>
  </si>
  <si>
    <t>Ribonuclease P protein component (EC 3.1.26.5)</t>
  </si>
  <si>
    <t>rnpA</t>
  </si>
  <si>
    <t>BPSL0076</t>
  </si>
  <si>
    <t>ribonuclease P protein component</t>
  </si>
  <si>
    <t>Segregation and condensation protein A</t>
  </si>
  <si>
    <t>BPSL0992</t>
  </si>
  <si>
    <t>BPSL1872</t>
  </si>
  <si>
    <t>putative N-acetylmuramoyl-L-alanine amidase</t>
  </si>
  <si>
    <t>General secretion pathway protein G</t>
  </si>
  <si>
    <t>genegeneralsecretorypathwayproteinG|protein_id=YP_106636.1|location=14010..14462</t>
  </si>
  <si>
    <t>BPSL0011</t>
  </si>
  <si>
    <t>gspG</t>
  </si>
  <si>
    <t>general secretory pathway protein G</t>
  </si>
  <si>
    <t>Lipopolysaccharide ABC transporter, ATP-binding protein LptB</t>
  </si>
  <si>
    <t>BPSL0534</t>
  </si>
  <si>
    <t>ABC transporter system, ATP-binding protein</t>
  </si>
  <si>
    <t>Multimodular transpeptidase-transglycosylase (EC 2.4.1.129) (EC 3.4.-.-)</t>
  </si>
  <si>
    <t>BPSL2104</t>
  </si>
  <si>
    <t>putative penicillin-binding protein</t>
  </si>
  <si>
    <t>D-alanine aminotransferase (EC 2.6.1.21)</t>
  </si>
  <si>
    <t>BPSL0409</t>
  </si>
  <si>
    <t>putative D-amino acid aminotransferase</t>
  </si>
  <si>
    <t>Glycyl-tRNA synthetase beta chain (EC 6.1.1.14)</t>
  </si>
  <si>
    <t>glyS</t>
  </si>
  <si>
    <t>BPSL0667</t>
  </si>
  <si>
    <t>glycyl-tRNA synthetase beta subunit</t>
  </si>
  <si>
    <t>Cytochrome c553</t>
  </si>
  <si>
    <t>BPSL1100</t>
  </si>
  <si>
    <t>putative cytochrome C precursor-related protein</t>
  </si>
  <si>
    <t>Histidine ABC transporter, histidine-binding periplasmic protein precursor HisJ (TC 3.A.1.3.1)</t>
  </si>
  <si>
    <t>hisJ</t>
  </si>
  <si>
    <t>BPSL1033</t>
  </si>
  <si>
    <t>histidine-binding periplasmic protein precursor</t>
  </si>
  <si>
    <t>Cystathionine beta-lyase (EC 4.4.1.8)</t>
  </si>
  <si>
    <t>BPSL1542</t>
  </si>
  <si>
    <t>cystathionine beta-lyase</t>
  </si>
  <si>
    <t>Phenylalanyl-tRNA synthetase beta chain (EC 6.1.1.20)</t>
  </si>
  <si>
    <t>pheT</t>
  </si>
  <si>
    <t>BPSL1940</t>
  </si>
  <si>
    <t>phenylalanyl-tRNA synthetase beta subunit</t>
  </si>
  <si>
    <t>GTP-binding protein EngA</t>
  </si>
  <si>
    <t>engA</t>
  </si>
  <si>
    <t>BPSL1517</t>
  </si>
  <si>
    <t>Ribosomal large subunit pseudouridine synthase B (EC 4.2.1.70)</t>
  </si>
  <si>
    <t>BPSL1921</t>
  </si>
  <si>
    <t>Septum site-determining protein MinD</t>
  </si>
  <si>
    <t>minD</t>
  </si>
  <si>
    <t>BPSL2596</t>
  </si>
  <si>
    <t>septum site-determining protein</t>
  </si>
  <si>
    <t>O-antigen acetylase</t>
  </si>
  <si>
    <t>Branched-chain amino acid ABC transporter, amino acid-binding protein (TC 3.A.1.4.1)</t>
  </si>
  <si>
    <t>BPSL3284</t>
  </si>
  <si>
    <t>putative secreted substrate binding protein</t>
  </si>
  <si>
    <t>Outer membrane protein Imp, required for envelope biogenesis / Organic solvent tolerance protein precursor</t>
  </si>
  <si>
    <t>BPSL0658</t>
  </si>
  <si>
    <t>1-hydroxy-2-methyl-2-(E)-butenyl 4-diphosphate synthase (EC 1.17.7.1)</t>
  </si>
  <si>
    <t>ispG</t>
  </si>
  <si>
    <t>BPSL1513</t>
  </si>
  <si>
    <t>4-hydroxy-3-methylbut-2-en-1-yl diphosphate synthase</t>
  </si>
  <si>
    <t>Isoleucyl-tRNA synthetase (EC 6.1.1.5)</t>
  </si>
  <si>
    <t>ileS</t>
  </si>
  <si>
    <t>BPSL0906</t>
  </si>
  <si>
    <t>ileS1</t>
  </si>
  <si>
    <t>isoleucyl-tRNA synthetase</t>
  </si>
  <si>
    <t>Replicative DNA helicase (EC 3.6.1.-)</t>
  </si>
  <si>
    <t>dnaB</t>
  </si>
  <si>
    <t>BPSL1462</t>
  </si>
  <si>
    <t>replicative DNA helicase</t>
  </si>
  <si>
    <t>Lysyl-tRNA synthetase (class II) (EC 6.1.1.6)</t>
  </si>
  <si>
    <t>lysS</t>
  </si>
  <si>
    <t>BPSL2281</t>
  </si>
  <si>
    <t>lysyl-tRNA synthetase</t>
  </si>
  <si>
    <t>Large-conductance mechanosensitive channel</t>
  </si>
  <si>
    <t>mscL</t>
  </si>
  <si>
    <t>BPSL2107</t>
  </si>
  <si>
    <t>large-conductance mechanosensitive channel</t>
  </si>
  <si>
    <t>Translation initiation factor 2</t>
  </si>
  <si>
    <t>infB</t>
  </si>
  <si>
    <t>BPSL1918</t>
  </si>
  <si>
    <t>translation initiation factor IF-2</t>
  </si>
  <si>
    <t>Enolase (EC 4.2.1.11)</t>
  </si>
  <si>
    <t>eno</t>
  </si>
  <si>
    <t>BPSL2270</t>
  </si>
  <si>
    <t>phosphopyruvate hydratase</t>
  </si>
  <si>
    <t>Succinylornithine transaminase (EC 2.6.1.81)</t>
  </si>
  <si>
    <t>argD</t>
  </si>
  <si>
    <t>BPSL2390</t>
  </si>
  <si>
    <t>bifunctional N-succinyldiaminopimelate-aminotransferase/acetylornithine transaminase protein</t>
  </si>
  <si>
    <t>IMP cyclohydrolase (EC 3.5.4.10) / Phosphoribosylaminoimidazolecarboxamide formyltransferase (EC 2.1.2.3)</t>
  </si>
  <si>
    <t>purH</t>
  </si>
  <si>
    <t>BPSL2896</t>
  </si>
  <si>
    <t>bifunctional phosphoribosylaminoimidazolecarboxamide formyltransferase/IMP cyclohydrolase</t>
  </si>
  <si>
    <t>Cytochrome c oxidase polypeptide I (EC 1.9.3.1)</t>
  </si>
  <si>
    <t>ctaD</t>
  </si>
  <si>
    <t>BPSL0454</t>
  </si>
  <si>
    <t>cytochrome c oxidase polypeptide I</t>
  </si>
  <si>
    <t>3-oxoacyl-[acyl-carrier-protein] synthase, KASII (EC 2.3.1.41)</t>
  </si>
  <si>
    <t>fabF</t>
  </si>
  <si>
    <t>BPSL2438</t>
  </si>
  <si>
    <t>3-oxoacyl-(acyl carrier protein) synthase</t>
  </si>
  <si>
    <t>Heat shock protein 60 family co-chaperone GroES</t>
  </si>
  <si>
    <t>groES</t>
  </si>
  <si>
    <t>BPSS0476</t>
  </si>
  <si>
    <t>co-chaperonin GroES</t>
  </si>
  <si>
    <t>Levansucrase (EC 2.4.1.10)</t>
  </si>
  <si>
    <t>BPSS0543</t>
  </si>
  <si>
    <t>levansucrase precursor</t>
  </si>
  <si>
    <t>GTP cyclohydrolase I (EC 3.5.4.16) type 2</t>
  </si>
  <si>
    <t>BPSS1761</t>
  </si>
  <si>
    <t>Chemotaxis signal transduction protein</t>
  </si>
  <si>
    <t>BPSS1872</t>
  </si>
  <si>
    <t>chemotaxis-related protein</t>
  </si>
  <si>
    <t>Homogentisate 1,2-dioxygenase (EC 1.13.11.5)</t>
  </si>
  <si>
    <t>Omega-amino acid--pyruvate aminotransferase (EC 2.6.1.18)</t>
  </si>
  <si>
    <t>BPSS0742</t>
  </si>
  <si>
    <t>beta alanine-pyruvate transaminase</t>
  </si>
  <si>
    <t>Methylmalonate-semialdehyde dehydrogenase (EC 1.2.1.27)</t>
  </si>
  <si>
    <t>BPSS0743</t>
  </si>
  <si>
    <t>methylmalonate-semialdehyde dehydrogenase</t>
  </si>
  <si>
    <t>Type III secretion system protein BsaR; Surface presentation of antigens protein SpaK (Invasion protein InvB)</t>
  </si>
  <si>
    <t>bsaR</t>
  </si>
  <si>
    <t>BPSS1542</t>
  </si>
  <si>
    <t>N-ethylmaleimide reductase (EC 1.-.-.-)</t>
  </si>
  <si>
    <t>BPSS0877</t>
  </si>
  <si>
    <t>N-ethylmaleimide reductase</t>
  </si>
  <si>
    <t>Sulfite reductase [NADPH] hemoprotein beta-component (EC 1.8.1.2)</t>
  </si>
  <si>
    <t>cysI</t>
  </si>
  <si>
    <t>BPSL0956</t>
  </si>
  <si>
    <t>putative sulfite reductase</t>
  </si>
  <si>
    <t>Methylisocitrate lyase (EC 4.1.3.30)</t>
  </si>
  <si>
    <t>prpB</t>
  </si>
  <si>
    <t>BPSS0206</t>
  </si>
  <si>
    <t>probable methylisocitrate lyase</t>
  </si>
  <si>
    <t>BPSL1029</t>
  </si>
  <si>
    <t>putative exported outer membrane porin protein</t>
  </si>
  <si>
    <t>Putative pimeloyl-CoA dehydrogenase (Small subunit), PimD-like (EC 1.3.99.-)</t>
  </si>
  <si>
    <t>BPSL1229</t>
  </si>
  <si>
    <t>putative acyl-CoA dehydrogenase family protein</t>
  </si>
  <si>
    <t>ABC-type sugar transport system, periplasmic component</t>
  </si>
  <si>
    <t>malE</t>
  </si>
  <si>
    <t>BPSL2611</t>
  </si>
  <si>
    <t>maltose-binding protein</t>
  </si>
  <si>
    <t>3-methylmercaptopropionyl-CoA dehydrogenase (DmdC)</t>
  </si>
  <si>
    <t>BPSL0648</t>
  </si>
  <si>
    <t>putative acyl-CoA dehydrogenase oxidoreductase protein</t>
  </si>
  <si>
    <t>Membrane-bound lytic murein transglycosylase D precursor (EC 3.2.1.-)</t>
  </si>
  <si>
    <t>BPSL1345</t>
  </si>
  <si>
    <t>putative exported transglycosylase protein</t>
  </si>
  <si>
    <t>Cold shock protein CspD</t>
  </si>
  <si>
    <t>BPSL0898A</t>
  </si>
  <si>
    <t>BPSL1099</t>
  </si>
  <si>
    <t>Heat shock protein GrpE</t>
  </si>
  <si>
    <t>BPSL2829</t>
  </si>
  <si>
    <t>putative heat shock protein</t>
  </si>
  <si>
    <t>Sulfate adenylyltransferase subunit 2 (EC 2.7.7.4)</t>
  </si>
  <si>
    <t>cysD</t>
  </si>
  <si>
    <t>BPSL0959</t>
  </si>
  <si>
    <t>sulfate adenylyltransferase subunit 2</t>
  </si>
  <si>
    <t>Transcription elongation factor GreA</t>
  </si>
  <si>
    <t>greA</t>
  </si>
  <si>
    <t>BPSL1352</t>
  </si>
  <si>
    <t>transcription elongation factor GreA</t>
  </si>
  <si>
    <t>Hydroxymethylpyrimidine phosphate synthase ThiC</t>
  </si>
  <si>
    <t>thiC</t>
  </si>
  <si>
    <t>BPSL1290a</t>
  </si>
  <si>
    <t>thiamine biosynthesis protein ThiC</t>
  </si>
  <si>
    <t>Glutaredoxin-related protein</t>
  </si>
  <si>
    <t>BPSL3075</t>
  </si>
  <si>
    <t>Succinyl-CoA:3-ketoacid-coenzyme A transferase subunit A (EC 2.8.3.5)</t>
  </si>
  <si>
    <t>scoA</t>
  </si>
  <si>
    <t>BPSL1955</t>
  </si>
  <si>
    <t>succinyl-CoA:3-ketoacid-coenzyme A transferase subunit A</t>
  </si>
  <si>
    <t>Ribonuclease PH (EC 2.7.7.56)</t>
  </si>
  <si>
    <t>rph</t>
  </si>
  <si>
    <t>BPSL2565</t>
  </si>
  <si>
    <t>ribonuclease PH</t>
  </si>
  <si>
    <t>FIG00454024: hypothetical protein</t>
  </si>
  <si>
    <t>BPSL2226</t>
  </si>
  <si>
    <t>BPSL2498</t>
  </si>
  <si>
    <t>3-deoxy-D-manno-octulosonate 8-phosphate phosphatase (EC 3.1.3.45)</t>
  </si>
  <si>
    <t>BPSL0537</t>
  </si>
  <si>
    <t>Scaffold protein for [4Fe-4S] cluster assembly ApbC, MRP-like</t>
  </si>
  <si>
    <t>BPSL1000</t>
  </si>
  <si>
    <t>putative ATP-binding protein</t>
  </si>
  <si>
    <t>Cell division trigger factor (EC 5.2.1.8)</t>
  </si>
  <si>
    <t>tig</t>
  </si>
  <si>
    <t>BPSL1402</t>
  </si>
  <si>
    <t>trigger factor</t>
  </si>
  <si>
    <t>2,3,4,5-tetrahydropyridine-2,6-dicarboxylate N-succinyltransferase (EC 2.3.1.117)</t>
  </si>
  <si>
    <t>Histidine ammonia-lyase (EC 4.3.1.3)</t>
  </si>
  <si>
    <t>hutH</t>
  </si>
  <si>
    <t>BPSL2344</t>
  </si>
  <si>
    <t>histidine ammonia-lyase</t>
  </si>
  <si>
    <t>BPSL3106</t>
  </si>
  <si>
    <t>FIG017670: hypothetical protein</t>
  </si>
  <si>
    <t>BPSL0974</t>
  </si>
  <si>
    <t>Methionine aminopeptidase (EC 3.4.11.18)</t>
  </si>
  <si>
    <t>map2</t>
  </si>
  <si>
    <t>BPSL2212</t>
  </si>
  <si>
    <t>methionine aminopeptidase 2</t>
  </si>
  <si>
    <t>Electron transfer flavoprotein, alpha subunit</t>
  </si>
  <si>
    <t>etfA</t>
  </si>
  <si>
    <t>BPSL2499</t>
  </si>
  <si>
    <t>electron transfer flavoprotein alpha-subunit</t>
  </si>
  <si>
    <t>Aromatic-amino-acid aminotransferase (EC 2.6.1.57)</t>
  </si>
  <si>
    <t>tyrB</t>
  </si>
  <si>
    <t>BPSS0355</t>
  </si>
  <si>
    <t>Sugar ABC transporter, ATP-binding protein</t>
  </si>
  <si>
    <t>BPSL2608</t>
  </si>
  <si>
    <t>tyrB1</t>
  </si>
  <si>
    <t>BPSS0808</t>
  </si>
  <si>
    <t>BPSL1083</t>
  </si>
  <si>
    <t>putative aminotransferase</t>
  </si>
  <si>
    <t>Glutathione synthetase (EC 6.3.2.3)</t>
  </si>
  <si>
    <t>gshB</t>
  </si>
  <si>
    <t>BPSL0437</t>
  </si>
  <si>
    <t>glutathione synthetase</t>
  </si>
  <si>
    <t>N-succinyl-L,L-diaminopimelate aminotransferase alternative (EC 2.6.1.17)</t>
  </si>
  <si>
    <t>BPSL2168</t>
  </si>
  <si>
    <t>GDP-mannose 4,6-dehydratase (EC 4.2.1.47)</t>
  </si>
  <si>
    <t>AMP nucleosidase (EC 3.2.2.4)</t>
  </si>
  <si>
    <t>amn</t>
  </si>
  <si>
    <t>BPSS1777</t>
  </si>
  <si>
    <t>AMP nucleosidase</t>
  </si>
  <si>
    <t>Sugar kinases, ribokinase family</t>
  </si>
  <si>
    <t>BPSL2988</t>
  </si>
  <si>
    <t>putative sugar kinase</t>
  </si>
  <si>
    <t>BPSL1933</t>
  </si>
  <si>
    <t>General secretion pathway protein D</t>
  </si>
  <si>
    <t>genegeneralsecretorypathwayproteinD|protein_id=YP_106632.1|location=8395..10668</t>
  </si>
  <si>
    <t>BPSL0007</t>
  </si>
  <si>
    <t>gspD</t>
  </si>
  <si>
    <t>general secretory pathway protein D</t>
  </si>
  <si>
    <t>Dihydrodipicolinate synthase (EC 4.2.1.52)</t>
  </si>
  <si>
    <t>dapA</t>
  </si>
  <si>
    <t>BPSL2258</t>
  </si>
  <si>
    <t>dihydrodipicolinate synthase</t>
  </si>
  <si>
    <t>3-ketoacyl-CoA thiolase (EC 2.3.1.16)</t>
  </si>
  <si>
    <t>BPSL1426</t>
  </si>
  <si>
    <t>SSU ribosomal protein S1p</t>
  </si>
  <si>
    <t>rpsA</t>
  </si>
  <si>
    <t>BPSL2515</t>
  </si>
  <si>
    <t>30S ribosomal protein S1</t>
  </si>
  <si>
    <t>dTDP-4-dehydrorhamnose 3,5-epimerase (EC 5.1.3.13)</t>
  </si>
  <si>
    <t>Translation elongation factor Ts</t>
  </si>
  <si>
    <t>tsf</t>
  </si>
  <si>
    <t>BPSL2158</t>
  </si>
  <si>
    <t>elongation factor Ts</t>
  </si>
  <si>
    <t>Serine hydroxymethyltransferase (EC 2.1.2.1)</t>
  </si>
  <si>
    <t>glyA</t>
  </si>
  <si>
    <t>BPSL2758</t>
  </si>
  <si>
    <t>serine hydroxymethyltransferase</t>
  </si>
  <si>
    <t>Ribose 5-phosphate isomerase A (EC 5.3.1.6)</t>
  </si>
  <si>
    <t>rpiA</t>
  </si>
  <si>
    <t>BPSL1871</t>
  </si>
  <si>
    <t>ribose-5-phosphate isomerase A</t>
  </si>
  <si>
    <t>3-dehydroquinate dehydratase II (EC 4.2.1.10)</t>
  </si>
  <si>
    <t>aroQ1</t>
  </si>
  <si>
    <t>BPSL2982</t>
  </si>
  <si>
    <t>3-dehydroquinate dehydratase</t>
  </si>
  <si>
    <t>T6 only</t>
  </si>
  <si>
    <t>T5&amp;T6</t>
  </si>
  <si>
    <t>J774 only</t>
  </si>
  <si>
    <t>none</t>
  </si>
  <si>
    <t>culture only</t>
  </si>
  <si>
    <t>all</t>
  </si>
  <si>
    <t>both</t>
  </si>
  <si>
    <t>[20]</t>
  </si>
  <si>
    <t>[33]</t>
  </si>
  <si>
    <t>[9][29][13][20][33]</t>
  </si>
  <si>
    <t>[9]</t>
  </si>
  <si>
    <t>[14]</t>
  </si>
  <si>
    <t>[17]</t>
  </si>
  <si>
    <t>[22]</t>
  </si>
  <si>
    <t>[5]</t>
  </si>
  <si>
    <t>[28][2][33]</t>
  </si>
  <si>
    <t>[3][33]</t>
  </si>
  <si>
    <t>[3][15][33]</t>
  </si>
  <si>
    <t>[7][33]</t>
  </si>
  <si>
    <t>[12][33]</t>
  </si>
  <si>
    <t>[32][33]</t>
  </si>
  <si>
    <t>[11][33]</t>
  </si>
  <si>
    <t>[6][33]</t>
  </si>
  <si>
    <t>Notes:</t>
  </si>
  <si>
    <t>down-regulated</t>
  </si>
  <si>
    <t>#DIV/0!=not detected in the protome in culture (detected exclusively in macrophages)</t>
  </si>
  <si>
    <t>up-regulated</t>
  </si>
  <si>
    <t>0=not detected in the protome in macrophages (detected exclusively in culture)</t>
  </si>
  <si>
    <t>significantly down-regulated</t>
  </si>
  <si>
    <t>significantly up-regulated</t>
  </si>
  <si>
    <t>Detected in</t>
  </si>
  <si>
    <r>
      <rPr>
        <b/>
        <i/>
        <sz val="11"/>
        <color theme="1"/>
        <rFont val="Calibri"/>
        <family val="2"/>
        <scheme val="minor"/>
      </rPr>
      <t>B. pseudomallei</t>
    </r>
    <r>
      <rPr>
        <b/>
        <sz val="11"/>
        <color theme="1"/>
        <rFont val="Calibri"/>
        <family val="2"/>
        <scheme val="minor"/>
      </rPr>
      <t xml:space="preserve"> K96243 homolog</t>
    </r>
  </si>
  <si>
    <t>Bp Sanger ID</t>
  </si>
  <si>
    <t>Virulence references (Supplementary References)</t>
  </si>
  <si>
    <t>p value</t>
  </si>
  <si>
    <r>
      <t xml:space="preserve"> log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Fold Change</t>
    </r>
  </si>
  <si>
    <t>q value</t>
  </si>
  <si>
    <t>Fold Change</t>
  </si>
  <si>
    <t>Proteome</t>
  </si>
  <si>
    <t>Transcriptome</t>
  </si>
  <si>
    <r>
      <rPr>
        <b/>
        <sz val="11"/>
        <color theme="1"/>
        <rFont val="Calibri"/>
        <family val="2"/>
        <scheme val="minor"/>
      </rPr>
      <t>Group A=B.</t>
    </r>
    <r>
      <rPr>
        <sz val="11"/>
        <color theme="1"/>
        <rFont val="Calibri"/>
        <family val="2"/>
        <scheme val="minor"/>
      </rPr>
      <t xml:space="preserve"> Common genes in Groups A and B.</t>
    </r>
  </si>
  <si>
    <r>
      <rPr>
        <b/>
        <sz val="11"/>
        <color theme="1"/>
        <rFont val="Calibri"/>
        <family val="2"/>
        <scheme val="minor"/>
      </rPr>
      <t>Groups A+B.</t>
    </r>
    <r>
      <rPr>
        <sz val="11"/>
        <color theme="1"/>
        <rFont val="Calibri"/>
        <family val="2"/>
        <scheme val="minor"/>
      </rPr>
      <t xml:space="preserve"> Potential virulence candidates; all genes in Groups A and B.</t>
    </r>
  </si>
  <si>
    <t>Virulence factors (see Supplementary Table S6) are shown in purple in the first column.</t>
  </si>
  <si>
    <r>
      <rPr>
        <b/>
        <sz val="11"/>
        <color theme="1"/>
        <rFont val="Calibri"/>
        <family val="2"/>
        <scheme val="minor"/>
      </rPr>
      <t>Groups A+B.</t>
    </r>
    <r>
      <rPr>
        <sz val="11"/>
        <color theme="1"/>
        <rFont val="Calibri"/>
        <family val="2"/>
        <scheme val="minor"/>
      </rPr>
      <t xml:space="preserve"> All genes in Groups A and B.</t>
    </r>
  </si>
  <si>
    <t>Supplementary Table S7. Lists of genes in each group shown in Table 1.</t>
  </si>
  <si>
    <r>
      <rPr>
        <b/>
        <sz val="11"/>
        <color theme="1"/>
        <rFont val="Calibri"/>
        <family val="2"/>
        <scheme val="minor"/>
      </rPr>
      <t>Group A.</t>
    </r>
    <r>
      <rPr>
        <sz val="11"/>
        <color theme="1"/>
        <rFont val="Calibri"/>
        <family val="2"/>
        <scheme val="minor"/>
      </rPr>
      <t xml:space="preserve"> List of significantly up-regulated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transcriptome at 6-h post-infection.</t>
    </r>
  </si>
  <si>
    <r>
      <rPr>
        <b/>
        <sz val="11"/>
        <color theme="1"/>
        <rFont val="Calibri"/>
        <family val="2"/>
        <scheme val="minor"/>
      </rPr>
      <t>Group B.</t>
    </r>
    <r>
      <rPr>
        <sz val="11"/>
        <color theme="1"/>
        <rFont val="Calibri"/>
        <family val="2"/>
        <scheme val="minor"/>
      </rPr>
      <t xml:space="preserve"> List of significantly up-regulated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genes in the bacterial proteome at 6-h post-infection.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</si>
</sst>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indexed="0"/>
      <name val="Arial"/>
      <family val="2"/>
    </font>
    <font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0" xfId="0" applyFill="1" applyBorder="1"/>
    <xf numFmtId="0" fontId="4" fillId="0" borderId="0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fill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fill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0" fillId="0" borderId="0" xfId="0" applyBorder="1" applyAlignment="1">
      <alignment horizontal="fill"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 applyAlignment="1"/>
    <xf numFmtId="0" fontId="4" fillId="0" borderId="0" xfId="0" applyFont="1" applyAlignment="1">
      <alignment horizontal="fill" vertical="center" readingOrder="1"/>
    </xf>
    <xf numFmtId="0" fontId="0" fillId="0" borderId="0" xfId="0" applyAlignment="1">
      <alignment horizontal="center"/>
    </xf>
    <xf numFmtId="0" fontId="0" fillId="0" borderId="0" xfId="0" applyAlignment="1">
      <alignment horizontal="fill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8" fillId="0" borderId="0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/>
    <xf numFmtId="0" fontId="0" fillId="5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8" fillId="0" borderId="0" xfId="0" applyFont="1" applyFill="1"/>
    <xf numFmtId="0" fontId="0" fillId="6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fill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left" vertical="center"/>
    </xf>
    <xf numFmtId="164" fontId="0" fillId="4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6" borderId="0" xfId="0" applyNumberFormat="1" applyFill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RowHeight="15" x14ac:dyDescent="0.25"/>
  <sheetData>
    <row r="1" spans="1:1" x14ac:dyDescent="0.25">
      <c r="A1" s="47" t="s">
        <v>1490</v>
      </c>
    </row>
    <row r="2" spans="1:1" x14ac:dyDescent="0.25">
      <c r="A2" t="s">
        <v>1491</v>
      </c>
    </row>
    <row r="3" spans="1:1" x14ac:dyDescent="0.25">
      <c r="A3" t="s">
        <v>1492</v>
      </c>
    </row>
    <row r="4" spans="1:1" x14ac:dyDescent="0.25">
      <c r="A4" t="s">
        <v>1487</v>
      </c>
    </row>
    <row r="5" spans="1:1" x14ac:dyDescent="0.25">
      <c r="A5" t="s">
        <v>1486</v>
      </c>
    </row>
  </sheetData>
  <conditionalFormatting sqref="A2">
    <cfRule type="duplicateValues" dxfId="35" priority="7"/>
  </conditionalFormatting>
  <conditionalFormatting sqref="A2">
    <cfRule type="duplicateValues" dxfId="34" priority="8"/>
  </conditionalFormatting>
  <conditionalFormatting sqref="A3">
    <cfRule type="duplicateValues" dxfId="33" priority="5"/>
  </conditionalFormatting>
  <conditionalFormatting sqref="A3">
    <cfRule type="duplicateValues" dxfId="32" priority="6"/>
  </conditionalFormatting>
  <conditionalFormatting sqref="A4">
    <cfRule type="duplicateValues" dxfId="31" priority="3"/>
  </conditionalFormatting>
  <conditionalFormatting sqref="A4">
    <cfRule type="duplicateValues" dxfId="30" priority="4"/>
  </conditionalFormatting>
  <conditionalFormatting sqref="A5">
    <cfRule type="duplicateValues" dxfId="29" priority="1"/>
  </conditionalFormatting>
  <conditionalFormatting sqref="A5">
    <cfRule type="duplicateValues" dxfId="28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7"/>
  <sheetViews>
    <sheetView zoomScaleNormal="100" workbookViewId="0"/>
  </sheetViews>
  <sheetFormatPr defaultRowHeight="15" x14ac:dyDescent="0.25"/>
  <cols>
    <col min="1" max="1" width="16.7109375" style="13" customWidth="1"/>
    <col min="2" max="2" width="8.140625" customWidth="1"/>
    <col min="3" max="3" width="17.140625" customWidth="1"/>
    <col min="4" max="4" width="8.140625" style="13" customWidth="1"/>
    <col min="5" max="5" width="16.5703125" customWidth="1"/>
    <col min="6" max="6" width="10" style="13" customWidth="1"/>
    <col min="7" max="7" width="12.7109375" customWidth="1"/>
    <col min="8" max="8" width="12.140625" customWidth="1"/>
    <col min="9" max="9" width="14.42578125" customWidth="1"/>
    <col min="10" max="10" width="16.42578125" style="13" customWidth="1"/>
    <col min="11" max="11" width="20.85546875" style="13" customWidth="1"/>
    <col min="12" max="12" width="9.140625" style="13"/>
    <col min="13" max="19" width="9.140625" style="17"/>
    <col min="20" max="20" width="16.5703125" customWidth="1"/>
    <col min="21" max="21" width="9.140625" style="18"/>
    <col min="22" max="22" width="24.85546875" customWidth="1"/>
    <col min="23" max="23" width="10.28515625" style="17" customWidth="1"/>
    <col min="25" max="25" width="26.28515625" customWidth="1"/>
  </cols>
  <sheetData>
    <row r="1" spans="1:41" x14ac:dyDescent="0.25">
      <c r="A1" t="s">
        <v>1491</v>
      </c>
      <c r="C1" s="13"/>
      <c r="D1"/>
      <c r="F1"/>
      <c r="G1" s="13"/>
      <c r="J1"/>
      <c r="K1"/>
      <c r="L1"/>
      <c r="M1"/>
      <c r="T1" s="17"/>
      <c r="U1"/>
      <c r="V1" s="18"/>
      <c r="W1"/>
      <c r="X1" s="17"/>
    </row>
    <row r="2" spans="1:41" ht="16.5" customHeight="1" x14ac:dyDescent="0.25">
      <c r="A2" s="1" t="s">
        <v>1488</v>
      </c>
      <c r="B2" s="24"/>
      <c r="C2" s="13"/>
      <c r="D2"/>
      <c r="E2" s="23"/>
      <c r="F2"/>
      <c r="M2"/>
      <c r="N2"/>
      <c r="O2"/>
      <c r="P2"/>
      <c r="Q2"/>
      <c r="R2"/>
      <c r="S2"/>
      <c r="U2"/>
      <c r="W2"/>
    </row>
    <row r="3" spans="1:41" s="6" customFormat="1" ht="15.75" x14ac:dyDescent="0.25">
      <c r="A3" s="25" t="s">
        <v>1469</v>
      </c>
      <c r="B3" s="27"/>
      <c r="C3" s="28"/>
      <c r="D3" s="26"/>
      <c r="E3" s="27"/>
      <c r="F3" s="26"/>
      <c r="G3" s="26"/>
      <c r="H3" s="26"/>
      <c r="I3" s="26"/>
      <c r="J3" s="28"/>
      <c r="K3" s="28"/>
      <c r="L3" s="28"/>
      <c r="M3" s="26"/>
    </row>
    <row r="4" spans="1:41" s="6" customFormat="1" ht="15.75" x14ac:dyDescent="0.25">
      <c r="A4" s="25" t="s">
        <v>1471</v>
      </c>
      <c r="C4" s="13"/>
      <c r="D4"/>
      <c r="F4"/>
      <c r="G4"/>
      <c r="H4" s="29"/>
      <c r="I4" s="23" t="s">
        <v>1470</v>
      </c>
      <c r="J4" s="1"/>
      <c r="K4" s="1"/>
      <c r="L4" s="1"/>
    </row>
    <row r="5" spans="1:41" s="6" customFormat="1" ht="15.75" x14ac:dyDescent="0.25">
      <c r="A5" s="31" t="s">
        <v>1473</v>
      </c>
      <c r="C5" s="13"/>
      <c r="D5"/>
      <c r="F5"/>
      <c r="G5"/>
      <c r="H5" s="30"/>
      <c r="I5" s="23" t="s">
        <v>1472</v>
      </c>
      <c r="J5" s="1"/>
      <c r="K5" s="1"/>
      <c r="L5" s="1"/>
    </row>
    <row r="6" spans="1:41" s="6" customFormat="1" x14ac:dyDescent="0.25">
      <c r="C6" s="13"/>
      <c r="D6"/>
      <c r="F6"/>
      <c r="G6"/>
      <c r="H6" s="32"/>
      <c r="I6" s="23" t="s">
        <v>1474</v>
      </c>
      <c r="J6" s="1"/>
      <c r="K6" s="1"/>
      <c r="L6" s="1"/>
    </row>
    <row r="7" spans="1:41" x14ac:dyDescent="0.25">
      <c r="C7" s="20"/>
      <c r="D7"/>
      <c r="F7"/>
      <c r="H7" s="33"/>
      <c r="I7" s="23" t="s">
        <v>1475</v>
      </c>
      <c r="M7"/>
      <c r="T7" s="17"/>
      <c r="U7"/>
      <c r="V7" s="18"/>
      <c r="W7"/>
      <c r="X7" s="17"/>
    </row>
    <row r="8" spans="1:41" s="13" customFormat="1" x14ac:dyDescent="0.25">
      <c r="B8" s="24"/>
      <c r="C8" s="20"/>
      <c r="E8" s="24"/>
      <c r="N8" s="34"/>
      <c r="O8" s="34"/>
      <c r="P8" s="34"/>
      <c r="Q8" s="34"/>
      <c r="R8" s="34"/>
      <c r="S8" s="34"/>
      <c r="T8" s="34"/>
      <c r="V8" s="35"/>
      <c r="X8" s="34"/>
    </row>
    <row r="9" spans="1:41" s="13" customFormat="1" ht="15" customHeight="1" x14ac:dyDescent="0.25">
      <c r="A9" s="48" t="s">
        <v>3</v>
      </c>
      <c r="B9" s="51" t="s">
        <v>1</v>
      </c>
      <c r="C9" s="52"/>
      <c r="D9" s="51" t="s">
        <v>0</v>
      </c>
      <c r="E9" s="52"/>
      <c r="F9" s="51" t="s">
        <v>2</v>
      </c>
      <c r="G9" s="52"/>
      <c r="H9" s="51" t="s">
        <v>1476</v>
      </c>
      <c r="I9" s="52"/>
      <c r="J9" s="48" t="s">
        <v>3</v>
      </c>
      <c r="K9" s="48" t="s">
        <v>4</v>
      </c>
      <c r="L9" s="55" t="s">
        <v>1477</v>
      </c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7"/>
    </row>
    <row r="10" spans="1:41" ht="15" customHeight="1" x14ac:dyDescent="0.25">
      <c r="A10" s="49"/>
      <c r="B10" s="53"/>
      <c r="C10" s="54"/>
      <c r="D10" s="53"/>
      <c r="E10" s="54"/>
      <c r="F10" s="53"/>
      <c r="G10" s="54"/>
      <c r="H10" s="53"/>
      <c r="I10" s="54"/>
      <c r="J10" s="49"/>
      <c r="K10" s="49"/>
      <c r="L10" s="58" t="s">
        <v>1478</v>
      </c>
      <c r="M10" s="59"/>
      <c r="N10" s="48" t="s">
        <v>5</v>
      </c>
      <c r="O10" s="48" t="s">
        <v>6</v>
      </c>
      <c r="P10" s="48" t="s">
        <v>7</v>
      </c>
      <c r="Q10" s="48" t="s">
        <v>8</v>
      </c>
      <c r="R10" s="48" t="s">
        <v>9</v>
      </c>
      <c r="S10" s="48" t="s">
        <v>10</v>
      </c>
      <c r="T10" s="48" t="s">
        <v>11</v>
      </c>
      <c r="U10" s="48" t="s">
        <v>12</v>
      </c>
      <c r="V10" s="48" t="s">
        <v>13</v>
      </c>
      <c r="W10" s="58" t="s">
        <v>14</v>
      </c>
      <c r="X10" s="59"/>
      <c r="Y10" s="48" t="s">
        <v>1479</v>
      </c>
    </row>
    <row r="11" spans="1:41" ht="15" customHeight="1" x14ac:dyDescent="0.25">
      <c r="A11" s="50"/>
      <c r="B11" s="37" t="s">
        <v>1480</v>
      </c>
      <c r="C11" s="37" t="s">
        <v>1481</v>
      </c>
      <c r="D11" s="36" t="s">
        <v>1480</v>
      </c>
      <c r="E11" s="37" t="s">
        <v>1481</v>
      </c>
      <c r="F11" s="37" t="s">
        <v>1482</v>
      </c>
      <c r="G11" s="37" t="s">
        <v>1483</v>
      </c>
      <c r="H11" s="22" t="s">
        <v>1484</v>
      </c>
      <c r="I11" s="22" t="s">
        <v>1485</v>
      </c>
      <c r="J11" s="50"/>
      <c r="K11" s="50"/>
      <c r="L11" s="60"/>
      <c r="M11" s="61"/>
      <c r="N11" s="50"/>
      <c r="O11" s="50"/>
      <c r="P11" s="50"/>
      <c r="Q11" s="50"/>
      <c r="R11" s="50"/>
      <c r="S11" s="50"/>
      <c r="T11" s="50"/>
      <c r="U11" s="50"/>
      <c r="V11" s="50"/>
      <c r="W11" s="60"/>
      <c r="X11" s="61"/>
      <c r="Y11" s="50"/>
    </row>
    <row r="12" spans="1:41" s="10" customFormat="1" x14ac:dyDescent="0.25">
      <c r="A12" s="38">
        <v>5909</v>
      </c>
      <c r="B12" s="39">
        <v>2.7094362813849002E-16</v>
      </c>
      <c r="C12" s="40">
        <v>11.710624899916199</v>
      </c>
      <c r="D12" s="39">
        <v>2.04040943506796E-14</v>
      </c>
      <c r="E12" s="40">
        <v>11.308539598796401</v>
      </c>
      <c r="F12" s="41">
        <v>8.6713567444455502E-3</v>
      </c>
      <c r="G12" s="40" t="e">
        <v>#DIV/0!</v>
      </c>
      <c r="H12" s="21" t="s">
        <v>1448</v>
      </c>
      <c r="I12" t="s">
        <v>1447</v>
      </c>
      <c r="J12" s="38">
        <v>5909</v>
      </c>
      <c r="K12" s="1" t="s">
        <v>15</v>
      </c>
      <c r="L12" s="1" t="s">
        <v>16</v>
      </c>
      <c r="M12" s="1" t="s">
        <v>16</v>
      </c>
      <c r="N12" s="2">
        <v>2043052</v>
      </c>
      <c r="O12" s="2">
        <v>2043561</v>
      </c>
      <c r="P12" s="2" t="s">
        <v>17</v>
      </c>
      <c r="Q12" s="3">
        <v>0.56299999999999994</v>
      </c>
      <c r="R12" s="2">
        <v>169</v>
      </c>
      <c r="S12" s="2" t="s">
        <v>18</v>
      </c>
      <c r="T12" s="2">
        <v>0</v>
      </c>
      <c r="U12" s="4" t="s">
        <v>19</v>
      </c>
      <c r="V12" s="5" t="s">
        <v>20</v>
      </c>
      <c r="W12" s="6" t="s">
        <v>21</v>
      </c>
      <c r="X12" s="7">
        <v>9.4499999999999993</v>
      </c>
      <c r="Y12" s="42" t="s">
        <v>1462</v>
      </c>
      <c r="Z12" s="8"/>
      <c r="AA12" s="8"/>
      <c r="AB12" s="9"/>
      <c r="AC12"/>
      <c r="AD12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s="10" customFormat="1" x14ac:dyDescent="0.25">
      <c r="A13" s="38">
        <v>5907</v>
      </c>
      <c r="B13" s="39">
        <v>4.7599915784450703E-9</v>
      </c>
      <c r="C13" s="40">
        <v>9.3003894481033793</v>
      </c>
      <c r="D13" s="39">
        <v>2.10448718624184E-8</v>
      </c>
      <c r="E13" s="40">
        <v>9.1927819816683201</v>
      </c>
      <c r="F13" s="41">
        <v>3.1108695393715299E-2</v>
      </c>
      <c r="G13" s="40" t="e">
        <v>#DIV/0!</v>
      </c>
      <c r="H13" s="21" t="s">
        <v>1448</v>
      </c>
      <c r="I13" t="s">
        <v>1447</v>
      </c>
      <c r="J13" s="38">
        <v>5907</v>
      </c>
      <c r="K13" s="1" t="s">
        <v>28</v>
      </c>
      <c r="L13" s="1" t="s">
        <v>29</v>
      </c>
      <c r="M13" s="1" t="s">
        <v>29</v>
      </c>
      <c r="N13" s="2">
        <v>2040815</v>
      </c>
      <c r="O13" s="2">
        <v>2041309</v>
      </c>
      <c r="P13" s="2" t="s">
        <v>17</v>
      </c>
      <c r="Q13" s="3">
        <v>0.65300000000000002</v>
      </c>
      <c r="R13" s="2">
        <v>164</v>
      </c>
      <c r="S13" s="2" t="s">
        <v>30</v>
      </c>
      <c r="T13" s="2">
        <v>0</v>
      </c>
      <c r="U13" s="4" t="s">
        <v>19</v>
      </c>
      <c r="V13" s="5" t="s">
        <v>20</v>
      </c>
      <c r="W13" s="6" t="s">
        <v>31</v>
      </c>
      <c r="X13" s="7">
        <v>9.9700000000000006</v>
      </c>
      <c r="Y13" s="42" t="s">
        <v>1462</v>
      </c>
      <c r="Z13" s="8"/>
      <c r="AA13" s="9"/>
      <c r="AB13"/>
      <c r="AC13"/>
      <c r="AD13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s="10" customFormat="1" x14ac:dyDescent="0.25">
      <c r="A14" s="38">
        <v>5908</v>
      </c>
      <c r="B14" s="39">
        <v>1.38037138903537E-15</v>
      </c>
      <c r="C14" s="40">
        <v>9.0841696148992703</v>
      </c>
      <c r="D14" s="39">
        <v>2.46427695069108E-14</v>
      </c>
      <c r="E14" s="40">
        <v>8.8991151062810996</v>
      </c>
      <c r="F14" s="41">
        <v>8.9188248703792796E-3</v>
      </c>
      <c r="G14" s="40">
        <v>31.703380185320576</v>
      </c>
      <c r="H14" s="10" t="s">
        <v>1452</v>
      </c>
      <c r="I14" t="s">
        <v>1451</v>
      </c>
      <c r="J14" s="38">
        <v>5908</v>
      </c>
      <c r="K14" s="1" t="s">
        <v>32</v>
      </c>
      <c r="L14" s="1" t="s">
        <v>33</v>
      </c>
      <c r="M14" s="1" t="s">
        <v>33</v>
      </c>
      <c r="N14" s="2">
        <v>2041333</v>
      </c>
      <c r="O14" s="2">
        <v>2042832</v>
      </c>
      <c r="P14" s="2" t="s">
        <v>17</v>
      </c>
      <c r="Q14" s="3">
        <v>0.64</v>
      </c>
      <c r="R14" s="2">
        <v>499</v>
      </c>
      <c r="S14" s="2" t="s">
        <v>34</v>
      </c>
      <c r="T14" s="2">
        <v>0</v>
      </c>
      <c r="U14" s="4" t="s">
        <v>19</v>
      </c>
      <c r="V14" s="5" t="s">
        <v>20</v>
      </c>
      <c r="W14" s="6" t="s">
        <v>31</v>
      </c>
      <c r="X14" s="7">
        <v>9.9700000000000006</v>
      </c>
      <c r="Y14" s="42" t="s">
        <v>1462</v>
      </c>
      <c r="Z14" s="8"/>
      <c r="AA14" s="8"/>
      <c r="AB14" s="9"/>
      <c r="AC14"/>
      <c r="AD14"/>
      <c r="AE14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s="10" customFormat="1" x14ac:dyDescent="0.25">
      <c r="A15" s="38">
        <v>5910</v>
      </c>
      <c r="B15" s="39">
        <v>2.8436842488193601E-8</v>
      </c>
      <c r="C15" s="40">
        <v>8.9729241721289608</v>
      </c>
      <c r="D15" s="39">
        <v>1.8126406466554499E-7</v>
      </c>
      <c r="E15" s="40">
        <v>8.7679835307966201</v>
      </c>
      <c r="F15" s="41"/>
      <c r="G15" s="41"/>
      <c r="H15" s="21" t="s">
        <v>1449</v>
      </c>
      <c r="I15" t="s">
        <v>1447</v>
      </c>
      <c r="J15" s="38">
        <v>5910</v>
      </c>
      <c r="K15" s="1" t="s">
        <v>35</v>
      </c>
      <c r="L15" s="1" t="s">
        <v>36</v>
      </c>
      <c r="M15" s="1" t="s">
        <v>36</v>
      </c>
      <c r="N15" s="2">
        <v>2043554</v>
      </c>
      <c r="O15" s="2">
        <v>2044015</v>
      </c>
      <c r="P15" s="2" t="s">
        <v>17</v>
      </c>
      <c r="Q15" s="3">
        <v>0.70099999999999996</v>
      </c>
      <c r="R15" s="2">
        <v>153</v>
      </c>
      <c r="S15" s="2" t="s">
        <v>37</v>
      </c>
      <c r="T15" s="2">
        <v>0</v>
      </c>
      <c r="U15" s="4" t="s">
        <v>19</v>
      </c>
      <c r="V15" s="5" t="s">
        <v>20</v>
      </c>
      <c r="W15" s="6" t="s">
        <v>31</v>
      </c>
      <c r="X15" s="7">
        <v>8.9600000000000009</v>
      </c>
      <c r="Y15" s="42" t="s">
        <v>1462</v>
      </c>
      <c r="Z15" s="8"/>
      <c r="AA15" s="8"/>
      <c r="AB15" s="9"/>
      <c r="AC15"/>
      <c r="AD15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s="10" customFormat="1" x14ac:dyDescent="0.25">
      <c r="A16" s="38">
        <v>5913</v>
      </c>
      <c r="B16" s="39">
        <v>3.95035173779753E-7</v>
      </c>
      <c r="C16" s="40">
        <v>8.4573721903652093</v>
      </c>
      <c r="D16" s="39">
        <v>2.8930020653561302E-6</v>
      </c>
      <c r="E16" s="40">
        <v>8.1745102295281509</v>
      </c>
      <c r="F16" s="41">
        <v>8.4391021798237903E-2</v>
      </c>
      <c r="G16" s="43">
        <v>3.8706105272633158</v>
      </c>
      <c r="H16" s="10" t="s">
        <v>1452</v>
      </c>
      <c r="I16" t="s">
        <v>1447</v>
      </c>
      <c r="J16" s="38">
        <v>5913</v>
      </c>
      <c r="K16" s="1" t="s">
        <v>38</v>
      </c>
      <c r="L16" s="1" t="s">
        <v>39</v>
      </c>
      <c r="M16" s="1" t="s">
        <v>39</v>
      </c>
      <c r="N16" s="2">
        <v>2046791</v>
      </c>
      <c r="O16" s="2">
        <v>2049829</v>
      </c>
      <c r="P16" s="2" t="s">
        <v>17</v>
      </c>
      <c r="Q16" s="3">
        <v>0.73099999999999998</v>
      </c>
      <c r="R16" s="2">
        <v>1012</v>
      </c>
      <c r="S16" s="2" t="s">
        <v>40</v>
      </c>
      <c r="T16" s="2">
        <v>0</v>
      </c>
      <c r="U16" s="4" t="s">
        <v>41</v>
      </c>
      <c r="V16" s="5" t="s">
        <v>42</v>
      </c>
      <c r="W16" s="6" t="s">
        <v>31</v>
      </c>
      <c r="X16" s="7">
        <v>9.9700000000000006</v>
      </c>
      <c r="Y16" s="42" t="s">
        <v>1462</v>
      </c>
      <c r="Z16" s="8"/>
      <c r="AA16" s="8"/>
      <c r="AB16" s="9"/>
      <c r="AC16"/>
      <c r="AD16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s="10" customFormat="1" x14ac:dyDescent="0.25">
      <c r="A17" s="38">
        <v>5911</v>
      </c>
      <c r="B17" s="39">
        <v>1.4666642042165601E-6</v>
      </c>
      <c r="C17" s="40">
        <v>8.1660369604997793</v>
      </c>
      <c r="D17" s="39">
        <v>2.9290743505546398E-5</v>
      </c>
      <c r="E17" s="40">
        <v>7.6261234984695703</v>
      </c>
      <c r="F17" s="41">
        <v>0.111501166353895</v>
      </c>
      <c r="G17" s="43" t="e">
        <v>#DIV/0!</v>
      </c>
      <c r="H17" s="21" t="s">
        <v>1448</v>
      </c>
      <c r="I17" t="s">
        <v>1447</v>
      </c>
      <c r="J17" s="38">
        <v>5911</v>
      </c>
      <c r="K17" s="1" t="s">
        <v>50</v>
      </c>
      <c r="L17" s="1" t="s">
        <v>51</v>
      </c>
      <c r="M17" s="1" t="s">
        <v>51</v>
      </c>
      <c r="N17" s="2">
        <v>2044052</v>
      </c>
      <c r="O17" s="2">
        <v>2045794</v>
      </c>
      <c r="P17" s="2" t="s">
        <v>17</v>
      </c>
      <c r="Q17" s="3">
        <v>0.72599999999999998</v>
      </c>
      <c r="R17" s="2">
        <v>580</v>
      </c>
      <c r="S17" s="2" t="s">
        <v>52</v>
      </c>
      <c r="T17" s="2">
        <v>0</v>
      </c>
      <c r="U17" s="4" t="s">
        <v>19</v>
      </c>
      <c r="V17" s="5" t="s">
        <v>20</v>
      </c>
      <c r="W17" s="6" t="s">
        <v>31</v>
      </c>
      <c r="X17" s="7">
        <v>8.9600000000000009</v>
      </c>
      <c r="Y17" s="42" t="s">
        <v>1462</v>
      </c>
      <c r="Z17" s="8"/>
      <c r="AA17" s="8"/>
      <c r="AB17" s="9"/>
      <c r="AC17"/>
      <c r="AD17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s="10" customFormat="1" x14ac:dyDescent="0.25">
      <c r="A18" s="38">
        <v>5914</v>
      </c>
      <c r="B18" s="39">
        <v>1.03177412674316E-9</v>
      </c>
      <c r="C18" s="40">
        <v>7.3994496156965299</v>
      </c>
      <c r="D18" s="39">
        <v>6.0227045037456298E-9</v>
      </c>
      <c r="E18" s="40">
        <v>7.3036215643761198</v>
      </c>
      <c r="F18" s="41">
        <v>0.95387814279657102</v>
      </c>
      <c r="G18" s="44">
        <v>0.93397050550458094</v>
      </c>
      <c r="H18" s="10" t="s">
        <v>1452</v>
      </c>
      <c r="I18" t="s">
        <v>1451</v>
      </c>
      <c r="J18" s="38">
        <v>5914</v>
      </c>
      <c r="K18" s="1" t="s">
        <v>53</v>
      </c>
      <c r="L18" s="1" t="s">
        <v>54</v>
      </c>
      <c r="M18" s="1" t="s">
        <v>54</v>
      </c>
      <c r="N18" s="2">
        <v>2049856</v>
      </c>
      <c r="O18" s="2">
        <v>2052879</v>
      </c>
      <c r="P18" s="2" t="s">
        <v>17</v>
      </c>
      <c r="Q18" s="3">
        <v>0.69299999999999995</v>
      </c>
      <c r="R18" s="2">
        <v>1007</v>
      </c>
      <c r="S18" s="2" t="s">
        <v>55</v>
      </c>
      <c r="T18" s="2">
        <v>0</v>
      </c>
      <c r="U18" s="4" t="s">
        <v>19</v>
      </c>
      <c r="V18" s="5" t="s">
        <v>20</v>
      </c>
      <c r="W18" s="6" t="s">
        <v>31</v>
      </c>
      <c r="X18" s="7">
        <v>9.26</v>
      </c>
      <c r="Y18" s="42" t="s">
        <v>1462</v>
      </c>
      <c r="Z18" s="8"/>
      <c r="AA18" s="8"/>
      <c r="AB18" s="9"/>
      <c r="AC18"/>
      <c r="AD18"/>
      <c r="AE18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s="10" customFormat="1" x14ac:dyDescent="0.25">
      <c r="A19" s="38">
        <v>5915</v>
      </c>
      <c r="B19" s="39">
        <v>4.7264406550057603E-5</v>
      </c>
      <c r="C19" s="40">
        <v>7.2906050924959498</v>
      </c>
      <c r="D19" s="39">
        <v>1.6957978298486799E-4</v>
      </c>
      <c r="E19" s="40">
        <v>7.1156585520728397</v>
      </c>
      <c r="F19" s="41">
        <v>4.8412342663234201E-2</v>
      </c>
      <c r="G19" s="40">
        <v>8.368312151115548</v>
      </c>
      <c r="H19" s="10" t="s">
        <v>1452</v>
      </c>
      <c r="I19" t="s">
        <v>1447</v>
      </c>
      <c r="J19" s="38">
        <v>5915</v>
      </c>
      <c r="K19" s="1" t="s">
        <v>19</v>
      </c>
      <c r="L19" s="1" t="s">
        <v>56</v>
      </c>
      <c r="M19" s="1" t="s">
        <v>56</v>
      </c>
      <c r="N19" s="2">
        <v>2052905</v>
      </c>
      <c r="O19" s="2">
        <v>2055547</v>
      </c>
      <c r="P19" s="2" t="s">
        <v>17</v>
      </c>
      <c r="Q19" s="3">
        <v>0.75600000000000001</v>
      </c>
      <c r="R19" s="2">
        <v>880</v>
      </c>
      <c r="S19" s="2" t="s">
        <v>57</v>
      </c>
      <c r="T19" s="2">
        <v>0</v>
      </c>
      <c r="U19" s="4" t="s">
        <v>19</v>
      </c>
      <c r="V19" s="5" t="s">
        <v>20</v>
      </c>
      <c r="W19" s="6" t="s">
        <v>21</v>
      </c>
      <c r="X19" s="7">
        <v>9.4499999999999993</v>
      </c>
      <c r="Y19" s="42" t="s">
        <v>1463</v>
      </c>
      <c r="Z19" s="8"/>
      <c r="AA19" s="8"/>
      <c r="AB19" s="9"/>
      <c r="AC19"/>
      <c r="AD19"/>
      <c r="AE19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s="10" customFormat="1" x14ac:dyDescent="0.25">
      <c r="A20" s="38">
        <v>5920</v>
      </c>
      <c r="B20" s="39">
        <v>9.0104508857636695E-5</v>
      </c>
      <c r="C20" s="40">
        <v>7.1176898168176903</v>
      </c>
      <c r="D20" s="39">
        <v>2.3561711172615001E-4</v>
      </c>
      <c r="E20" s="40">
        <v>7.00631949545848</v>
      </c>
      <c r="F20" s="41">
        <v>5.5076247021963801E-3</v>
      </c>
      <c r="G20" s="40" t="e">
        <v>#DIV/0!</v>
      </c>
      <c r="H20" s="21" t="s">
        <v>1448</v>
      </c>
      <c r="I20" t="s">
        <v>1447</v>
      </c>
      <c r="J20" s="38">
        <v>5920</v>
      </c>
      <c r="K20" s="1" t="s">
        <v>58</v>
      </c>
      <c r="L20" s="1" t="s">
        <v>59</v>
      </c>
      <c r="M20" s="1" t="s">
        <v>59</v>
      </c>
      <c r="N20" s="2">
        <v>2058639</v>
      </c>
      <c r="O20" s="2">
        <v>2060036</v>
      </c>
      <c r="P20" s="2" t="s">
        <v>17</v>
      </c>
      <c r="Q20" s="3">
        <v>0.72</v>
      </c>
      <c r="R20" s="2">
        <v>465</v>
      </c>
      <c r="S20" s="2" t="s">
        <v>60</v>
      </c>
      <c r="T20" s="2">
        <v>0</v>
      </c>
      <c r="U20" s="4" t="s">
        <v>19</v>
      </c>
      <c r="V20" s="5" t="s">
        <v>20</v>
      </c>
      <c r="W20" s="6" t="s">
        <v>31</v>
      </c>
      <c r="X20" s="7">
        <v>9.26</v>
      </c>
      <c r="Y20" s="42" t="s">
        <v>1461</v>
      </c>
      <c r="Z20" s="8"/>
      <c r="AA20" s="8"/>
      <c r="AB20" s="9"/>
      <c r="AC20"/>
      <c r="AD20"/>
      <c r="AE20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s="10" customFormat="1" x14ac:dyDescent="0.25">
      <c r="A21" s="38">
        <v>5922</v>
      </c>
      <c r="B21" s="39">
        <v>9.7266671974971096E-5</v>
      </c>
      <c r="C21" s="40">
        <v>7.0900442690993204</v>
      </c>
      <c r="D21" s="39">
        <v>3.2311226487405001E-4</v>
      </c>
      <c r="E21" s="40">
        <v>6.91319414883211</v>
      </c>
      <c r="F21" s="41">
        <v>1.71560296235393E-2</v>
      </c>
      <c r="G21" s="40" t="e">
        <v>#DIV/0!</v>
      </c>
      <c r="H21" s="21" t="s">
        <v>1448</v>
      </c>
      <c r="I21" t="s">
        <v>1447</v>
      </c>
      <c r="J21" s="38">
        <v>5922</v>
      </c>
      <c r="K21" s="1" t="s">
        <v>61</v>
      </c>
      <c r="L21" s="1" t="s">
        <v>62</v>
      </c>
      <c r="M21" s="1" t="s">
        <v>62</v>
      </c>
      <c r="N21" s="2">
        <v>2060710</v>
      </c>
      <c r="O21" s="2">
        <v>2064669</v>
      </c>
      <c r="P21" s="2" t="s">
        <v>17</v>
      </c>
      <c r="Q21" s="3">
        <v>0.75</v>
      </c>
      <c r="R21" s="2">
        <v>1319</v>
      </c>
      <c r="S21" s="2" t="s">
        <v>63</v>
      </c>
      <c r="T21" s="2">
        <v>0</v>
      </c>
      <c r="U21" s="4" t="s">
        <v>19</v>
      </c>
      <c r="V21" s="5" t="s">
        <v>20</v>
      </c>
      <c r="W21" s="6" t="s">
        <v>46</v>
      </c>
      <c r="X21" s="7"/>
      <c r="Y21" s="42" t="s">
        <v>1462</v>
      </c>
      <c r="Z21" s="8"/>
      <c r="AA21" s="8"/>
      <c r="AB21" s="9"/>
      <c r="AC21"/>
      <c r="AD21"/>
      <c r="AE21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s="10" customFormat="1" x14ac:dyDescent="0.25">
      <c r="A22" s="38">
        <v>5952</v>
      </c>
      <c r="B22" s="39">
        <v>4.0838858658731998E-4</v>
      </c>
      <c r="C22" s="40">
        <v>6.7155367609025998</v>
      </c>
      <c r="D22" s="39">
        <v>7.5261265987868603E-4</v>
      </c>
      <c r="E22" s="40">
        <v>6.6654684036424499</v>
      </c>
      <c r="F22" s="41">
        <v>0.32359747760899599</v>
      </c>
      <c r="G22" s="43" t="e">
        <v>#DIV/0!</v>
      </c>
      <c r="H22" s="21" t="s">
        <v>1448</v>
      </c>
      <c r="I22" t="s">
        <v>1447</v>
      </c>
      <c r="J22" s="38">
        <v>5952</v>
      </c>
      <c r="K22" s="1" t="s">
        <v>66</v>
      </c>
      <c r="L22" s="1" t="s">
        <v>67</v>
      </c>
      <c r="M22" s="14" t="s">
        <v>68</v>
      </c>
      <c r="N22" s="2">
        <v>2100565</v>
      </c>
      <c r="O22" s="2">
        <v>2101206</v>
      </c>
      <c r="P22" s="2" t="s">
        <v>24</v>
      </c>
      <c r="Q22" s="3">
        <v>0.67</v>
      </c>
      <c r="R22" s="2">
        <v>213</v>
      </c>
      <c r="S22" s="2" t="s">
        <v>67</v>
      </c>
      <c r="T22" s="2">
        <v>0</v>
      </c>
      <c r="U22" s="4" t="s">
        <v>69</v>
      </c>
      <c r="V22" s="5" t="s">
        <v>70</v>
      </c>
      <c r="W22" s="6" t="s">
        <v>31</v>
      </c>
      <c r="X22" s="7">
        <v>8.9600000000000009</v>
      </c>
      <c r="Y22" s="42" t="s">
        <v>1468</v>
      </c>
      <c r="Z22" s="8"/>
      <c r="AA22" s="11"/>
      <c r="AB22"/>
      <c r="AC22" s="9"/>
      <c r="AD22"/>
      <c r="AE22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s="10" customFormat="1" x14ac:dyDescent="0.25">
      <c r="A23" s="45">
        <v>5899</v>
      </c>
      <c r="B23" s="39">
        <v>4.0836836710207001E-7</v>
      </c>
      <c r="C23" s="40">
        <v>6.43442631477948</v>
      </c>
      <c r="D23" s="39">
        <v>3.0588756038588003E-5</v>
      </c>
      <c r="E23" s="40">
        <v>5.8073725670670804</v>
      </c>
      <c r="F23" s="41">
        <v>2.49646930973521E-3</v>
      </c>
      <c r="G23" s="40" t="e">
        <v>#DIV/0!</v>
      </c>
      <c r="H23" s="21" t="s">
        <v>1448</v>
      </c>
      <c r="I23" t="s">
        <v>1451</v>
      </c>
      <c r="J23" s="45">
        <v>5899</v>
      </c>
      <c r="K23" s="1" t="s">
        <v>106</v>
      </c>
      <c r="L23" s="1" t="s">
        <v>107</v>
      </c>
      <c r="M23" s="1" t="s">
        <v>107</v>
      </c>
      <c r="N23" s="7">
        <v>2033784</v>
      </c>
      <c r="O23" s="7">
        <v>2035334</v>
      </c>
      <c r="P23" s="7" t="s">
        <v>17</v>
      </c>
      <c r="Q23" s="7">
        <v>0.69799999999999995</v>
      </c>
      <c r="R23" s="7">
        <v>516</v>
      </c>
      <c r="S23" s="7" t="s">
        <v>108</v>
      </c>
      <c r="T23" s="7">
        <v>0</v>
      </c>
      <c r="U23" s="6" t="s">
        <v>19</v>
      </c>
      <c r="V23" s="12" t="s">
        <v>109</v>
      </c>
      <c r="W23" s="6" t="s">
        <v>88</v>
      </c>
      <c r="X23" s="7">
        <v>9.92</v>
      </c>
      <c r="Y23" s="42" t="s">
        <v>1458</v>
      </c>
      <c r="Z23" s="8"/>
      <c r="AA23" s="11"/>
      <c r="AB23"/>
      <c r="AC23"/>
      <c r="AD23"/>
      <c r="AE23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s="10" customFormat="1" x14ac:dyDescent="0.25">
      <c r="A24" s="38">
        <v>5919</v>
      </c>
      <c r="B24" s="39">
        <v>1.52883513294035E-3</v>
      </c>
      <c r="C24" s="40">
        <v>6.1933378948988604</v>
      </c>
      <c r="D24" s="39">
        <v>1.47988441347746E-2</v>
      </c>
      <c r="E24" s="40">
        <v>5.4381308031257101</v>
      </c>
      <c r="F24" s="41">
        <v>1.2630451912143299E-2</v>
      </c>
      <c r="G24" s="40">
        <v>7.2621500880563481</v>
      </c>
      <c r="H24" s="10" t="s">
        <v>1452</v>
      </c>
      <c r="I24" t="s">
        <v>1447</v>
      </c>
      <c r="J24" s="38">
        <v>5919</v>
      </c>
      <c r="K24" s="1" t="s">
        <v>135</v>
      </c>
      <c r="L24" s="1" t="s">
        <v>136</v>
      </c>
      <c r="M24" s="1" t="s">
        <v>136</v>
      </c>
      <c r="N24" s="2">
        <v>2057929</v>
      </c>
      <c r="O24" s="2">
        <v>2058606</v>
      </c>
      <c r="P24" s="2" t="s">
        <v>17</v>
      </c>
      <c r="Q24" s="3">
        <v>0.73499999999999999</v>
      </c>
      <c r="R24" s="2">
        <v>225</v>
      </c>
      <c r="S24" s="2" t="s">
        <v>137</v>
      </c>
      <c r="T24" s="2">
        <v>0</v>
      </c>
      <c r="U24" s="4" t="s">
        <v>19</v>
      </c>
      <c r="V24" s="5" t="s">
        <v>20</v>
      </c>
      <c r="W24" s="6" t="s">
        <v>46</v>
      </c>
      <c r="X24" s="7"/>
      <c r="Y24" s="42" t="s">
        <v>1462</v>
      </c>
      <c r="Z24" s="8"/>
      <c r="AA24" s="8"/>
      <c r="AB24" s="9"/>
      <c r="AC24"/>
      <c r="AD24"/>
      <c r="AE24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s="10" customFormat="1" x14ac:dyDescent="0.25">
      <c r="A25" s="38">
        <v>5927</v>
      </c>
      <c r="B25" s="39">
        <v>3.26153224570379E-16</v>
      </c>
      <c r="C25" s="40">
        <v>6.14949544331638</v>
      </c>
      <c r="D25" s="39">
        <v>2.4438413253019102E-12</v>
      </c>
      <c r="E25" s="40">
        <v>5.7184842347034897</v>
      </c>
      <c r="F25" s="41"/>
      <c r="G25" s="41"/>
      <c r="H25" s="21" t="s">
        <v>1449</v>
      </c>
      <c r="I25" t="s">
        <v>1451</v>
      </c>
      <c r="J25" s="38">
        <v>5927</v>
      </c>
      <c r="K25" s="1" t="s">
        <v>118</v>
      </c>
      <c r="L25" s="1" t="s">
        <v>119</v>
      </c>
      <c r="M25" s="1" t="s">
        <v>119</v>
      </c>
      <c r="N25" s="2">
        <v>2074346</v>
      </c>
      <c r="O25" s="2">
        <v>2075017</v>
      </c>
      <c r="P25" s="2" t="s">
        <v>24</v>
      </c>
      <c r="Q25" s="3">
        <v>0.68799999999999994</v>
      </c>
      <c r="R25" s="2">
        <v>223</v>
      </c>
      <c r="S25" s="2" t="s">
        <v>120</v>
      </c>
      <c r="T25" s="2">
        <v>0</v>
      </c>
      <c r="U25" s="4" t="s">
        <v>121</v>
      </c>
      <c r="V25" s="5" t="s">
        <v>122</v>
      </c>
      <c r="W25" s="6" t="s">
        <v>31</v>
      </c>
      <c r="X25" s="7">
        <v>9.9700000000000006</v>
      </c>
      <c r="Y25" s="42" t="s">
        <v>1454</v>
      </c>
      <c r="Z25" s="8"/>
      <c r="AA25" s="11"/>
      <c r="AB25"/>
      <c r="AC25"/>
      <c r="AD25"/>
      <c r="AE25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s="10" customFormat="1" x14ac:dyDescent="0.25">
      <c r="A26" s="38">
        <v>5918</v>
      </c>
      <c r="B26" s="39">
        <v>1.88353433190735E-3</v>
      </c>
      <c r="C26" s="40">
        <v>6.1190292617673201</v>
      </c>
      <c r="D26" s="39">
        <v>9.0840450666882097E-4</v>
      </c>
      <c r="E26" s="40">
        <v>6.5790543925354399</v>
      </c>
      <c r="F26" s="41">
        <v>0.342738053643108</v>
      </c>
      <c r="G26" s="44">
        <v>0</v>
      </c>
      <c r="H26" s="21" t="s">
        <v>1450</v>
      </c>
      <c r="I26" t="s">
        <v>1447</v>
      </c>
      <c r="J26" s="38">
        <v>5918</v>
      </c>
      <c r="K26" s="1" t="s">
        <v>71</v>
      </c>
      <c r="L26" s="1" t="s">
        <v>72</v>
      </c>
      <c r="M26" s="1" t="s">
        <v>72</v>
      </c>
      <c r="N26" s="2">
        <v>2057407</v>
      </c>
      <c r="O26" s="2">
        <v>2057799</v>
      </c>
      <c r="P26" s="2" t="s">
        <v>17</v>
      </c>
      <c r="Q26" s="3">
        <v>0.67400000000000004</v>
      </c>
      <c r="R26" s="2">
        <v>130</v>
      </c>
      <c r="S26" s="2" t="s">
        <v>73</v>
      </c>
      <c r="T26" s="2">
        <v>0</v>
      </c>
      <c r="U26" s="4" t="s">
        <v>19</v>
      </c>
      <c r="V26" s="5" t="s">
        <v>45</v>
      </c>
      <c r="W26" s="6" t="s">
        <v>46</v>
      </c>
      <c r="X26" s="7"/>
      <c r="Y26" s="42" t="s">
        <v>1462</v>
      </c>
      <c r="Z26" s="8"/>
      <c r="AA26" s="8"/>
      <c r="AB26" s="9"/>
      <c r="AC26"/>
      <c r="AD26"/>
      <c r="AE2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s="10" customFormat="1" x14ac:dyDescent="0.25">
      <c r="A27" s="38">
        <v>5921</v>
      </c>
      <c r="B27" s="39">
        <v>2.3273623139720501E-3</v>
      </c>
      <c r="C27" s="40">
        <v>6.0252175943997601</v>
      </c>
      <c r="D27" s="39">
        <v>6.5154243656659399E-3</v>
      </c>
      <c r="E27" s="40">
        <v>5.80995642467267</v>
      </c>
      <c r="F27" s="41">
        <v>1.9037051403798201E-3</v>
      </c>
      <c r="G27" s="40" t="e">
        <v>#DIV/0!</v>
      </c>
      <c r="H27" s="21" t="s">
        <v>1448</v>
      </c>
      <c r="I27" t="s">
        <v>1447</v>
      </c>
      <c r="J27" s="38">
        <v>5921</v>
      </c>
      <c r="K27" s="1" t="s">
        <v>103</v>
      </c>
      <c r="L27" s="1" t="s">
        <v>104</v>
      </c>
      <c r="M27" s="1" t="s">
        <v>104</v>
      </c>
      <c r="N27" s="2">
        <v>2060051</v>
      </c>
      <c r="O27" s="2">
        <v>2060698</v>
      </c>
      <c r="P27" s="2" t="s">
        <v>17</v>
      </c>
      <c r="Q27" s="3">
        <v>0.73199999999999998</v>
      </c>
      <c r="R27" s="2">
        <v>215</v>
      </c>
      <c r="S27" s="2" t="s">
        <v>105</v>
      </c>
      <c r="T27" s="2">
        <v>0</v>
      </c>
      <c r="U27" s="4" t="s">
        <v>19</v>
      </c>
      <c r="V27" s="5" t="s">
        <v>20</v>
      </c>
      <c r="W27" s="6" t="s">
        <v>46</v>
      </c>
      <c r="X27" s="7"/>
      <c r="Y27" s="42" t="s">
        <v>1462</v>
      </c>
      <c r="Z27" s="8"/>
      <c r="AA27" s="8"/>
      <c r="AB27" s="8"/>
      <c r="AC27"/>
      <c r="AD27" s="9"/>
      <c r="AE27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s="10" customFormat="1" x14ac:dyDescent="0.25">
      <c r="A28" s="38">
        <v>5902</v>
      </c>
      <c r="B28" s="39">
        <v>2.7971906603221899E-3</v>
      </c>
      <c r="C28" s="40">
        <v>5.9520389124102104</v>
      </c>
      <c r="D28" s="39">
        <v>9.3148938493364496E-3</v>
      </c>
      <c r="E28" s="40">
        <v>5.6488150985352199</v>
      </c>
      <c r="F28" s="41"/>
      <c r="G28" s="41"/>
      <c r="H28" s="21" t="s">
        <v>1449</v>
      </c>
      <c r="I28" t="s">
        <v>1447</v>
      </c>
      <c r="J28" s="38">
        <v>5902</v>
      </c>
      <c r="K28" s="1" t="s">
        <v>127</v>
      </c>
      <c r="L28" s="1" t="s">
        <v>128</v>
      </c>
      <c r="M28" s="1" t="s">
        <v>128</v>
      </c>
      <c r="N28" s="2">
        <v>2037977</v>
      </c>
      <c r="O28" s="2">
        <v>2038714</v>
      </c>
      <c r="P28" s="2" t="s">
        <v>24</v>
      </c>
      <c r="Q28" s="3">
        <v>0.66300000000000003</v>
      </c>
      <c r="R28" s="2">
        <v>245</v>
      </c>
      <c r="S28" s="2" t="s">
        <v>129</v>
      </c>
      <c r="T28" s="2">
        <v>0</v>
      </c>
      <c r="U28" s="4" t="s">
        <v>130</v>
      </c>
      <c r="V28" s="5" t="s">
        <v>122</v>
      </c>
      <c r="W28" s="6" t="s">
        <v>31</v>
      </c>
      <c r="X28" s="7">
        <v>9.26</v>
      </c>
      <c r="Y28" s="42" t="s">
        <v>1454</v>
      </c>
      <c r="Z28" s="8"/>
      <c r="AA28" s="11"/>
      <c r="AB28"/>
      <c r="AC28"/>
      <c r="AD28"/>
      <c r="AE28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s="10" customFormat="1" x14ac:dyDescent="0.25">
      <c r="A29" s="38">
        <v>5916</v>
      </c>
      <c r="B29" s="39">
        <v>2.9688475681463799E-3</v>
      </c>
      <c r="C29" s="40">
        <v>5.9308337663308803</v>
      </c>
      <c r="D29" s="39">
        <v>4.8730801348196599E-3</v>
      </c>
      <c r="E29" s="40">
        <v>5.9539768844242902</v>
      </c>
      <c r="F29" s="41">
        <v>0.192493112473552</v>
      </c>
      <c r="G29" s="44">
        <v>0.36998832973537071</v>
      </c>
      <c r="H29" s="10" t="s">
        <v>1452</v>
      </c>
      <c r="I29" t="s">
        <v>1447</v>
      </c>
      <c r="J29" s="38">
        <v>5916</v>
      </c>
      <c r="K29" s="1" t="s">
        <v>93</v>
      </c>
      <c r="L29" s="1" t="s">
        <v>94</v>
      </c>
      <c r="M29" s="1" t="s">
        <v>94</v>
      </c>
      <c r="N29" s="2">
        <v>2055565</v>
      </c>
      <c r="O29" s="2">
        <v>2056629</v>
      </c>
      <c r="P29" s="2" t="s">
        <v>17</v>
      </c>
      <c r="Q29" s="3">
        <v>0.72699999999999998</v>
      </c>
      <c r="R29" s="2">
        <v>354</v>
      </c>
      <c r="S29" s="2" t="s">
        <v>95</v>
      </c>
      <c r="T29" s="2">
        <v>0</v>
      </c>
      <c r="U29" s="4" t="s">
        <v>19</v>
      </c>
      <c r="V29" s="5" t="s">
        <v>20</v>
      </c>
      <c r="W29" s="6" t="s">
        <v>21</v>
      </c>
      <c r="X29" s="7">
        <v>9.7100000000000009</v>
      </c>
      <c r="Y29" s="42" t="s">
        <v>1462</v>
      </c>
      <c r="Z29" s="8"/>
      <c r="AA29" s="8"/>
      <c r="AB29" s="8"/>
      <c r="AC29"/>
      <c r="AD29" s="9"/>
      <c r="AE29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s="10" customFormat="1" x14ac:dyDescent="0.25">
      <c r="A30" s="38">
        <v>3116</v>
      </c>
      <c r="B30" s="39">
        <v>9.8909368668850708E-6</v>
      </c>
      <c r="C30" s="40">
        <v>5.87365246845689</v>
      </c>
      <c r="D30" s="39">
        <v>5.2434144691974799E-2</v>
      </c>
      <c r="E30" s="43">
        <v>3.5894336982716499</v>
      </c>
      <c r="F30" s="41">
        <v>6.60942776508473E-2</v>
      </c>
      <c r="G30" s="43">
        <v>46.379597736437027</v>
      </c>
      <c r="H30" s="10" t="s">
        <v>1452</v>
      </c>
      <c r="I30" t="s">
        <v>1451</v>
      </c>
      <c r="J30" s="38">
        <v>3116</v>
      </c>
      <c r="K30" s="1" t="s">
        <v>846</v>
      </c>
      <c r="L30" s="1" t="s">
        <v>847</v>
      </c>
      <c r="M30" s="1" t="s">
        <v>847</v>
      </c>
      <c r="N30" s="2">
        <v>2097511</v>
      </c>
      <c r="O30" s="2">
        <v>2098917</v>
      </c>
      <c r="P30" s="2" t="s">
        <v>24</v>
      </c>
      <c r="Q30" s="3">
        <v>0.71099999999999997</v>
      </c>
      <c r="R30" s="2">
        <v>468</v>
      </c>
      <c r="S30" s="2" t="s">
        <v>24</v>
      </c>
      <c r="T30" s="2">
        <v>0</v>
      </c>
      <c r="U30" s="4" t="s">
        <v>848</v>
      </c>
      <c r="V30" s="5" t="s">
        <v>117</v>
      </c>
      <c r="W30" s="6" t="s">
        <v>31</v>
      </c>
      <c r="X30" s="7">
        <v>9.9700000000000006</v>
      </c>
      <c r="Y30" s="42" t="s">
        <v>1453</v>
      </c>
      <c r="Z30" s="8"/>
      <c r="AA30" s="11"/>
      <c r="AB30"/>
      <c r="AC30"/>
      <c r="AD30"/>
      <c r="AE30"/>
    </row>
    <row r="31" spans="1:41" s="10" customFormat="1" x14ac:dyDescent="0.25">
      <c r="A31" s="38">
        <v>5906</v>
      </c>
      <c r="B31" s="39">
        <v>8.8289501309599397E-6</v>
      </c>
      <c r="C31" s="40">
        <v>5.8241777724872001</v>
      </c>
      <c r="D31" s="39">
        <v>1.63176133071901E-4</v>
      </c>
      <c r="E31" s="40">
        <v>5.3930380248817098</v>
      </c>
      <c r="F31" s="41">
        <v>0.70984574345834495</v>
      </c>
      <c r="G31" s="44">
        <v>0</v>
      </c>
      <c r="H31" s="21" t="s">
        <v>1450</v>
      </c>
      <c r="I31" t="s">
        <v>1451</v>
      </c>
      <c r="J31" s="38">
        <v>5906</v>
      </c>
      <c r="K31" s="1" t="s">
        <v>140</v>
      </c>
      <c r="L31" s="1" t="s">
        <v>141</v>
      </c>
      <c r="M31" s="1" t="s">
        <v>141</v>
      </c>
      <c r="N31" s="2">
        <v>2038711</v>
      </c>
      <c r="O31" s="2">
        <v>2040555</v>
      </c>
      <c r="P31" s="2" t="s">
        <v>24</v>
      </c>
      <c r="Q31" s="3">
        <v>0.73</v>
      </c>
      <c r="R31" s="2">
        <v>614</v>
      </c>
      <c r="S31" s="2" t="s">
        <v>142</v>
      </c>
      <c r="T31" s="2">
        <v>0</v>
      </c>
      <c r="U31" s="4" t="s">
        <v>143</v>
      </c>
      <c r="V31" s="5" t="s">
        <v>122</v>
      </c>
      <c r="W31" s="6" t="s">
        <v>90</v>
      </c>
      <c r="X31" s="7">
        <v>10</v>
      </c>
      <c r="Y31" s="42" t="s">
        <v>1454</v>
      </c>
      <c r="Z31" s="8"/>
      <c r="AA31" s="11"/>
      <c r="AB31"/>
      <c r="AC31"/>
      <c r="AD31"/>
      <c r="AE31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s="10" customFormat="1" x14ac:dyDescent="0.25">
      <c r="A32" s="38">
        <v>5925</v>
      </c>
      <c r="B32" s="39">
        <v>2.04884209787898E-5</v>
      </c>
      <c r="C32" s="40">
        <v>5.6788611144023404</v>
      </c>
      <c r="D32" s="39">
        <v>9.3185539979665795E-5</v>
      </c>
      <c r="E32" s="40">
        <v>5.5847989894710599</v>
      </c>
      <c r="F32" s="41"/>
      <c r="G32" s="41"/>
      <c r="H32" s="21" t="s">
        <v>1449</v>
      </c>
      <c r="I32" t="s">
        <v>1451</v>
      </c>
      <c r="J32" s="38">
        <v>5925</v>
      </c>
      <c r="K32" s="1" t="s">
        <v>131</v>
      </c>
      <c r="L32" s="1" t="s">
        <v>132</v>
      </c>
      <c r="M32" s="1" t="s">
        <v>132</v>
      </c>
      <c r="N32" s="2">
        <v>2073665</v>
      </c>
      <c r="O32" s="2">
        <v>2074108</v>
      </c>
      <c r="P32" s="2" t="s">
        <v>24</v>
      </c>
      <c r="Q32" s="3">
        <v>0.66</v>
      </c>
      <c r="R32" s="2">
        <v>147</v>
      </c>
      <c r="S32" s="2" t="s">
        <v>133</v>
      </c>
      <c r="T32" s="2">
        <v>0</v>
      </c>
      <c r="U32" s="4" t="s">
        <v>19</v>
      </c>
      <c r="V32" s="5" t="s">
        <v>45</v>
      </c>
      <c r="W32" s="6" t="s">
        <v>31</v>
      </c>
      <c r="X32" s="7">
        <v>8.9600000000000009</v>
      </c>
      <c r="Y32" s="42" t="s">
        <v>1464</v>
      </c>
      <c r="Z32" s="8"/>
      <c r="AA32" s="11"/>
      <c r="AB32" s="9"/>
      <c r="AC32"/>
      <c r="AD32"/>
      <c r="AE32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s="10" customFormat="1" x14ac:dyDescent="0.25">
      <c r="A33" s="38">
        <v>5924</v>
      </c>
      <c r="B33" s="39">
        <v>8.1576039928804003E-5</v>
      </c>
      <c r="C33" s="40">
        <v>5.3282153296884802</v>
      </c>
      <c r="D33" s="39">
        <v>5.63988021193314E-4</v>
      </c>
      <c r="E33" s="40">
        <v>5.0973351048539799</v>
      </c>
      <c r="F33" s="41"/>
      <c r="G33" s="41"/>
      <c r="H33" s="21" t="s">
        <v>1449</v>
      </c>
      <c r="I33" t="s">
        <v>1451</v>
      </c>
      <c r="J33" s="38">
        <v>5924</v>
      </c>
      <c r="K33" s="1" t="s">
        <v>153</v>
      </c>
      <c r="L33" s="1" t="s">
        <v>154</v>
      </c>
      <c r="M33" s="1" t="s">
        <v>154</v>
      </c>
      <c r="N33" s="2">
        <v>2072125</v>
      </c>
      <c r="O33" s="2">
        <v>2073186</v>
      </c>
      <c r="P33" s="2" t="s">
        <v>24</v>
      </c>
      <c r="Q33" s="3">
        <v>0.70399999999999996</v>
      </c>
      <c r="R33" s="2">
        <v>353</v>
      </c>
      <c r="S33" s="2" t="s">
        <v>155</v>
      </c>
      <c r="T33" s="2">
        <v>0</v>
      </c>
      <c r="U33" s="4" t="s">
        <v>156</v>
      </c>
      <c r="V33" s="5" t="s">
        <v>70</v>
      </c>
      <c r="W33" s="6" t="s">
        <v>31</v>
      </c>
      <c r="X33" s="7">
        <v>9.26</v>
      </c>
      <c r="Y33" s="42" t="s">
        <v>1454</v>
      </c>
      <c r="Z33" s="8"/>
      <c r="AA33" s="11"/>
      <c r="AB33" s="9"/>
      <c r="AC33"/>
      <c r="AD33"/>
      <c r="AE33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s="10" customFormat="1" x14ac:dyDescent="0.25">
      <c r="A34" s="38">
        <v>5955</v>
      </c>
      <c r="B34" s="39">
        <v>1.8405188690152102E-2</v>
      </c>
      <c r="C34" s="40">
        <v>5.12832759013678</v>
      </c>
      <c r="D34" s="39">
        <v>8.0851629635615707E-3</v>
      </c>
      <c r="E34" s="40">
        <v>5.70332849241208</v>
      </c>
      <c r="F34" s="41"/>
      <c r="G34" s="41"/>
      <c r="H34" s="21" t="s">
        <v>1449</v>
      </c>
      <c r="I34" t="s">
        <v>1447</v>
      </c>
      <c r="J34" s="38">
        <v>5955</v>
      </c>
      <c r="K34" s="1" t="s">
        <v>123</v>
      </c>
      <c r="L34" s="1" t="s">
        <v>124</v>
      </c>
      <c r="M34" s="1" t="s">
        <v>124</v>
      </c>
      <c r="N34" s="2">
        <v>2103000</v>
      </c>
      <c r="O34" s="2">
        <v>2103269</v>
      </c>
      <c r="P34" s="2" t="s">
        <v>17</v>
      </c>
      <c r="Q34" s="3">
        <v>0.59299999999999997</v>
      </c>
      <c r="R34" s="2">
        <v>89</v>
      </c>
      <c r="S34" s="2" t="s">
        <v>125</v>
      </c>
      <c r="T34" s="2">
        <v>0</v>
      </c>
      <c r="U34" s="4" t="s">
        <v>126</v>
      </c>
      <c r="V34" s="5" t="s">
        <v>45</v>
      </c>
      <c r="W34" s="6" t="s">
        <v>46</v>
      </c>
      <c r="X34" s="7"/>
      <c r="Y34" s="42" t="s">
        <v>1454</v>
      </c>
      <c r="Z34" s="8"/>
      <c r="AA34" s="11"/>
      <c r="AB34"/>
      <c r="AC34" s="9"/>
      <c r="AD34"/>
      <c r="AE34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s="10" customFormat="1" x14ac:dyDescent="0.25">
      <c r="A35" s="38">
        <v>5938</v>
      </c>
      <c r="B35" s="39">
        <v>2.11232414880572E-2</v>
      </c>
      <c r="C35" s="40">
        <v>5.0737536601472897</v>
      </c>
      <c r="D35" s="39">
        <v>1.97726025939177E-3</v>
      </c>
      <c r="E35" s="40">
        <v>6.2941798889151999</v>
      </c>
      <c r="F35" s="41">
        <v>0.116059302223453</v>
      </c>
      <c r="G35" s="44">
        <v>0</v>
      </c>
      <c r="H35" s="21" t="s">
        <v>1450</v>
      </c>
      <c r="I35" t="s">
        <v>1447</v>
      </c>
      <c r="J35" s="38">
        <v>5938</v>
      </c>
      <c r="K35" s="1" t="s">
        <v>79</v>
      </c>
      <c r="L35" s="1" t="s">
        <v>80</v>
      </c>
      <c r="M35" s="14" t="s">
        <v>81</v>
      </c>
      <c r="N35" s="2">
        <v>2085560</v>
      </c>
      <c r="O35" s="2">
        <v>2087422</v>
      </c>
      <c r="P35" s="2" t="s">
        <v>24</v>
      </c>
      <c r="Q35" s="3">
        <v>0.69899999999999995</v>
      </c>
      <c r="R35" s="2">
        <v>620</v>
      </c>
      <c r="S35" s="2" t="s">
        <v>80</v>
      </c>
      <c r="T35" s="2">
        <v>0</v>
      </c>
      <c r="U35" s="4" t="s">
        <v>82</v>
      </c>
      <c r="V35" s="5" t="s">
        <v>83</v>
      </c>
      <c r="W35" s="6" t="s">
        <v>21</v>
      </c>
      <c r="X35" s="7">
        <v>9.7100000000000009</v>
      </c>
      <c r="Y35" s="42" t="s">
        <v>1454</v>
      </c>
      <c r="Z35" s="8"/>
      <c r="AA35" s="11"/>
      <c r="AB35"/>
      <c r="AC35" s="9"/>
      <c r="AD35"/>
      <c r="AE35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s="10" customFormat="1" x14ac:dyDescent="0.25">
      <c r="A36" s="38">
        <v>5954</v>
      </c>
      <c r="B36" s="39">
        <v>7.5154151386757002E-4</v>
      </c>
      <c r="C36" s="40">
        <v>5.0024009417239998</v>
      </c>
      <c r="D36" s="39">
        <v>1.97726025939177E-3</v>
      </c>
      <c r="E36" s="40">
        <v>4.8717414813810196</v>
      </c>
      <c r="F36" s="41">
        <v>0.32228657389042897</v>
      </c>
      <c r="G36" s="44">
        <v>0</v>
      </c>
      <c r="H36" s="21" t="s">
        <v>1450</v>
      </c>
      <c r="I36" t="s">
        <v>1451</v>
      </c>
      <c r="J36" s="38">
        <v>5954</v>
      </c>
      <c r="K36" s="1" t="s">
        <v>166</v>
      </c>
      <c r="L36" s="1" t="s">
        <v>167</v>
      </c>
      <c r="M36" s="1" t="s">
        <v>167</v>
      </c>
      <c r="N36" s="2">
        <v>2101717</v>
      </c>
      <c r="O36" s="2">
        <v>2103003</v>
      </c>
      <c r="P36" s="2" t="s">
        <v>17</v>
      </c>
      <c r="Q36" s="3">
        <v>0.69899999999999995</v>
      </c>
      <c r="R36" s="2">
        <v>428</v>
      </c>
      <c r="S36" s="2" t="s">
        <v>168</v>
      </c>
      <c r="T36" s="2">
        <v>0</v>
      </c>
      <c r="U36" s="4" t="s">
        <v>169</v>
      </c>
      <c r="V36" s="5" t="s">
        <v>45</v>
      </c>
      <c r="W36" s="6" t="s">
        <v>31</v>
      </c>
      <c r="X36" s="7">
        <v>8.9600000000000009</v>
      </c>
      <c r="Y36" s="42" t="s">
        <v>1454</v>
      </c>
      <c r="Z36" s="8"/>
      <c r="AA36" s="11"/>
      <c r="AB36"/>
      <c r="AC36"/>
      <c r="AD36"/>
      <c r="AE3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s="10" customFormat="1" x14ac:dyDescent="0.25">
      <c r="A37" s="38">
        <v>5929</v>
      </c>
      <c r="B37" s="39">
        <v>2.6774406256994801E-2</v>
      </c>
      <c r="C37" s="40">
        <v>4.9100477910735298</v>
      </c>
      <c r="D37" s="39">
        <v>1.6141931244649499E-3</v>
      </c>
      <c r="E37" s="40">
        <v>6.3736192102233096</v>
      </c>
      <c r="F37" s="41"/>
      <c r="G37" s="41"/>
      <c r="H37" s="21" t="s">
        <v>1449</v>
      </c>
      <c r="I37" t="s">
        <v>1447</v>
      </c>
      <c r="J37" s="38">
        <v>5929</v>
      </c>
      <c r="K37" s="1" t="s">
        <v>74</v>
      </c>
      <c r="L37" s="1" t="s">
        <v>75</v>
      </c>
      <c r="M37" s="14" t="s">
        <v>76</v>
      </c>
      <c r="N37" s="2">
        <v>2075849</v>
      </c>
      <c r="O37" s="2">
        <v>2077387</v>
      </c>
      <c r="P37" s="2" t="s">
        <v>24</v>
      </c>
      <c r="Q37" s="3">
        <v>0.67800000000000005</v>
      </c>
      <c r="R37" s="2">
        <v>512</v>
      </c>
      <c r="S37" s="2" t="s">
        <v>75</v>
      </c>
      <c r="T37" s="2">
        <v>0</v>
      </c>
      <c r="U37" s="4" t="s">
        <v>77</v>
      </c>
      <c r="V37" s="5" t="s">
        <v>78</v>
      </c>
      <c r="W37" s="6" t="s">
        <v>21</v>
      </c>
      <c r="X37" s="7">
        <v>9.4499999999999993</v>
      </c>
      <c r="Y37" s="42" t="s">
        <v>1465</v>
      </c>
      <c r="Z37" s="8"/>
      <c r="AA37" s="11"/>
      <c r="AB37" s="9"/>
      <c r="AC37"/>
      <c r="AD37"/>
      <c r="AE37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s="10" customFormat="1" x14ac:dyDescent="0.25">
      <c r="A38" s="38">
        <v>5129</v>
      </c>
      <c r="B38" s="39">
        <v>6.2440183673310903E-4</v>
      </c>
      <c r="C38" s="40">
        <v>4.84048920692178</v>
      </c>
      <c r="D38" s="39">
        <v>5.0199556205855599E-3</v>
      </c>
      <c r="E38" s="40">
        <v>4.5312390951192203</v>
      </c>
      <c r="F38" s="41"/>
      <c r="G38" s="41"/>
      <c r="H38" s="21" t="s">
        <v>1449</v>
      </c>
      <c r="I38" t="s">
        <v>1451</v>
      </c>
      <c r="J38" s="38">
        <v>5129</v>
      </c>
      <c r="K38" s="1" t="s">
        <v>185</v>
      </c>
      <c r="L38" s="1" t="s">
        <v>186</v>
      </c>
      <c r="M38" s="1" t="s">
        <v>186</v>
      </c>
      <c r="N38" s="2">
        <v>3002627</v>
      </c>
      <c r="O38" s="2">
        <v>3003271</v>
      </c>
      <c r="P38" s="2" t="s">
        <v>24</v>
      </c>
      <c r="Q38" s="3">
        <v>0.69899999999999995</v>
      </c>
      <c r="R38" s="2">
        <v>214</v>
      </c>
      <c r="S38" s="2" t="s">
        <v>24</v>
      </c>
      <c r="T38" s="2">
        <v>0</v>
      </c>
      <c r="U38" s="4" t="s">
        <v>19</v>
      </c>
      <c r="V38" s="5" t="s">
        <v>45</v>
      </c>
      <c r="W38" s="6" t="s">
        <v>46</v>
      </c>
      <c r="X38" s="7"/>
      <c r="Y38" s="42" t="s">
        <v>1453</v>
      </c>
      <c r="Z38" s="8"/>
      <c r="AA38" s="11"/>
      <c r="AB38"/>
      <c r="AC38"/>
      <c r="AD38"/>
      <c r="AE38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10" customFormat="1" x14ac:dyDescent="0.25">
      <c r="A39" s="38">
        <v>5939</v>
      </c>
      <c r="B39" s="39">
        <v>3.87763419747554E-2</v>
      </c>
      <c r="C39" s="40">
        <v>4.6811933961831098</v>
      </c>
      <c r="D39" s="39">
        <v>4.8932955885783403E-3</v>
      </c>
      <c r="E39" s="40">
        <v>5.9531405530077199</v>
      </c>
      <c r="F39" s="41">
        <v>0.38936451838696301</v>
      </c>
      <c r="G39" s="43" t="e">
        <v>#DIV/0!</v>
      </c>
      <c r="H39" s="21" t="s">
        <v>1448</v>
      </c>
      <c r="I39" t="s">
        <v>1447</v>
      </c>
      <c r="J39" s="38">
        <v>5939</v>
      </c>
      <c r="K39" s="1" t="s">
        <v>96</v>
      </c>
      <c r="L39" s="1" t="s">
        <v>97</v>
      </c>
      <c r="M39" s="14" t="s">
        <v>98</v>
      </c>
      <c r="N39" s="2">
        <v>2087441</v>
      </c>
      <c r="O39" s="2">
        <v>2087956</v>
      </c>
      <c r="P39" s="2" t="s">
        <v>24</v>
      </c>
      <c r="Q39" s="3">
        <v>0.65300000000000002</v>
      </c>
      <c r="R39" s="2">
        <v>171</v>
      </c>
      <c r="S39" s="2" t="s">
        <v>97</v>
      </c>
      <c r="T39" s="2">
        <v>0</v>
      </c>
      <c r="U39" s="4" t="s">
        <v>99</v>
      </c>
      <c r="V39" s="5" t="s">
        <v>100</v>
      </c>
      <c r="W39" s="6" t="s">
        <v>31</v>
      </c>
      <c r="X39" s="7">
        <v>9.9700000000000006</v>
      </c>
      <c r="Y39" s="42" t="s">
        <v>1454</v>
      </c>
      <c r="Z39" s="8"/>
      <c r="AA39" s="11"/>
      <c r="AB39"/>
      <c r="AC39" s="9"/>
      <c r="AD39"/>
      <c r="AE39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10" customFormat="1" x14ac:dyDescent="0.25">
      <c r="A40" s="38">
        <v>5912</v>
      </c>
      <c r="B40" s="39">
        <v>4.3206884094882103E-2</v>
      </c>
      <c r="C40" s="40">
        <v>4.6271167088711298</v>
      </c>
      <c r="D40" s="39" t="s">
        <v>89</v>
      </c>
      <c r="E40" s="43">
        <v>3.6008470688794501</v>
      </c>
      <c r="F40" s="41"/>
      <c r="G40" s="41"/>
      <c r="H40" s="21" t="s">
        <v>1449</v>
      </c>
      <c r="I40" t="s">
        <v>1447</v>
      </c>
      <c r="J40" s="38">
        <v>5912</v>
      </c>
      <c r="K40" s="1" t="s">
        <v>854</v>
      </c>
      <c r="L40" s="1" t="s">
        <v>855</v>
      </c>
      <c r="M40" s="1" t="s">
        <v>855</v>
      </c>
      <c r="N40" s="2">
        <v>2045782</v>
      </c>
      <c r="O40" s="2">
        <v>2046804</v>
      </c>
      <c r="P40" s="2" t="s">
        <v>17</v>
      </c>
      <c r="Q40" s="3">
        <v>0.73099999999999998</v>
      </c>
      <c r="R40" s="2">
        <v>340</v>
      </c>
      <c r="S40" s="2" t="s">
        <v>856</v>
      </c>
      <c r="T40" s="2">
        <v>0</v>
      </c>
      <c r="U40" s="4" t="s">
        <v>19</v>
      </c>
      <c r="V40" s="5" t="s">
        <v>20</v>
      </c>
      <c r="W40" s="6" t="s">
        <v>46</v>
      </c>
      <c r="X40" s="7"/>
      <c r="Y40" s="42" t="s">
        <v>1462</v>
      </c>
      <c r="Z40" s="8"/>
      <c r="AA40" s="8"/>
      <c r="AB40" s="9"/>
      <c r="AC40"/>
      <c r="AD40"/>
      <c r="AE40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10" customFormat="1" x14ac:dyDescent="0.25">
      <c r="A41" s="38">
        <v>5923</v>
      </c>
      <c r="B41" s="39">
        <v>1.4125889650144199E-3</v>
      </c>
      <c r="C41" s="40">
        <v>4.6159530760865204</v>
      </c>
      <c r="D41" s="39">
        <v>3.07422371516405E-3</v>
      </c>
      <c r="E41" s="40">
        <v>4.6421542077947597</v>
      </c>
      <c r="F41" s="41">
        <v>1.48541358005623E-4</v>
      </c>
      <c r="G41" s="40" t="e">
        <v>#DIV/0!</v>
      </c>
      <c r="H41" s="21" t="s">
        <v>1448</v>
      </c>
      <c r="I41" t="s">
        <v>1451</v>
      </c>
      <c r="J41" s="38">
        <v>5923</v>
      </c>
      <c r="K41" s="1" t="s">
        <v>179</v>
      </c>
      <c r="L41" s="1" t="s">
        <v>180</v>
      </c>
      <c r="M41" s="1" t="s">
        <v>180</v>
      </c>
      <c r="N41" s="2">
        <v>2065185</v>
      </c>
      <c r="O41" s="2">
        <v>2066609</v>
      </c>
      <c r="P41" s="2" t="s">
        <v>17</v>
      </c>
      <c r="Q41" s="3">
        <v>0.68100000000000005</v>
      </c>
      <c r="R41" s="2">
        <v>474</v>
      </c>
      <c r="S41" s="2" t="s">
        <v>24</v>
      </c>
      <c r="T41" s="2">
        <v>0</v>
      </c>
      <c r="U41" s="4" t="s">
        <v>19</v>
      </c>
      <c r="V41" s="5" t="s">
        <v>45</v>
      </c>
      <c r="W41" s="6" t="s">
        <v>46</v>
      </c>
      <c r="X41" s="7"/>
      <c r="Y41" s="42" t="s">
        <v>1454</v>
      </c>
      <c r="Z41" s="8"/>
      <c r="AA41" s="8"/>
      <c r="AB41" s="9"/>
      <c r="AC41"/>
      <c r="AD41"/>
      <c r="AE41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10" customFormat="1" x14ac:dyDescent="0.25">
      <c r="A42" s="45">
        <v>5893</v>
      </c>
      <c r="B42" s="39">
        <v>1.8620020277428501E-2</v>
      </c>
      <c r="C42" s="40">
        <v>3.7682711895917902</v>
      </c>
      <c r="D42" s="39">
        <v>0.21069222996765599</v>
      </c>
      <c r="E42" s="43">
        <v>2.7802896657312699</v>
      </c>
      <c r="F42" s="41"/>
      <c r="G42" s="41"/>
      <c r="H42" s="21" t="s">
        <v>1449</v>
      </c>
      <c r="I42" t="s">
        <v>1451</v>
      </c>
      <c r="J42" s="45">
        <v>5893</v>
      </c>
      <c r="K42" s="1" t="s">
        <v>835</v>
      </c>
      <c r="L42" s="1" t="s">
        <v>107</v>
      </c>
      <c r="M42" s="1" t="s">
        <v>107</v>
      </c>
      <c r="N42" s="7">
        <v>2033784</v>
      </c>
      <c r="O42" s="7">
        <v>2035334</v>
      </c>
      <c r="P42" s="7" t="s">
        <v>17</v>
      </c>
      <c r="Q42" s="7">
        <v>0.69799999999999995</v>
      </c>
      <c r="R42" s="7">
        <v>516</v>
      </c>
      <c r="S42" s="7" t="s">
        <v>108</v>
      </c>
      <c r="T42" s="7">
        <v>0</v>
      </c>
      <c r="U42" s="6" t="s">
        <v>19</v>
      </c>
      <c r="V42" s="12" t="s">
        <v>109</v>
      </c>
      <c r="W42" s="6" t="s">
        <v>46</v>
      </c>
      <c r="X42" s="7"/>
      <c r="Y42" s="42" t="s">
        <v>1458</v>
      </c>
      <c r="Z42" s="8"/>
      <c r="AA42" s="11"/>
      <c r="AB42"/>
      <c r="AC42"/>
      <c r="AD42"/>
      <c r="AE42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10" customFormat="1" x14ac:dyDescent="0.25">
      <c r="A43" s="38">
        <v>4191</v>
      </c>
      <c r="B43" s="39">
        <v>3.9698348884115602E-2</v>
      </c>
      <c r="C43" s="40">
        <v>3.5157593679682901</v>
      </c>
      <c r="D43" s="39" t="s">
        <v>89</v>
      </c>
      <c r="E43" s="43">
        <v>2.88408190248719</v>
      </c>
      <c r="F43" s="41">
        <v>0.33556188418636801</v>
      </c>
      <c r="G43" s="44">
        <v>0</v>
      </c>
      <c r="H43" s="21" t="s">
        <v>1450</v>
      </c>
      <c r="I43" t="s">
        <v>1451</v>
      </c>
      <c r="J43" s="38">
        <v>4191</v>
      </c>
      <c r="K43" s="1" t="s">
        <v>864</v>
      </c>
      <c r="L43" s="1" t="s">
        <v>865</v>
      </c>
      <c r="M43" s="1" t="s">
        <v>865</v>
      </c>
      <c r="N43" s="2">
        <v>2745783</v>
      </c>
      <c r="O43" s="2">
        <v>2747477</v>
      </c>
      <c r="P43" s="2" t="s">
        <v>17</v>
      </c>
      <c r="Q43" s="3">
        <v>0.71799999999999997</v>
      </c>
      <c r="R43" s="2">
        <v>564</v>
      </c>
      <c r="S43" s="2" t="s">
        <v>24</v>
      </c>
      <c r="T43" s="2">
        <v>0</v>
      </c>
      <c r="U43" s="4" t="s">
        <v>866</v>
      </c>
      <c r="V43" s="5" t="s">
        <v>83</v>
      </c>
      <c r="W43" s="6" t="s">
        <v>31</v>
      </c>
      <c r="X43" s="7">
        <v>9.9700000000000006</v>
      </c>
      <c r="Y43" s="42" t="s">
        <v>1453</v>
      </c>
      <c r="Z43" s="8"/>
      <c r="AA43" s="11"/>
      <c r="AB43"/>
      <c r="AC43"/>
      <c r="AD43"/>
      <c r="AE43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10" customFormat="1" x14ac:dyDescent="0.25">
      <c r="A44" s="38">
        <v>2716</v>
      </c>
      <c r="B44" s="39">
        <v>1.05503091276965E-2</v>
      </c>
      <c r="C44" s="40">
        <v>3.4765321625501202</v>
      </c>
      <c r="D44" s="39">
        <v>2.0988755273793899E-2</v>
      </c>
      <c r="E44" s="40">
        <v>3.4941000125963102</v>
      </c>
      <c r="F44" s="41">
        <v>0.127119013613748</v>
      </c>
      <c r="G44" s="43">
        <v>1.5941195894967404</v>
      </c>
      <c r="H44" s="10" t="s">
        <v>1452</v>
      </c>
      <c r="I44" t="s">
        <v>1451</v>
      </c>
      <c r="J44" s="38">
        <v>2716</v>
      </c>
      <c r="K44" s="1" t="s">
        <v>241</v>
      </c>
      <c r="L44" s="1" t="s">
        <v>242</v>
      </c>
      <c r="M44" s="1" t="s">
        <v>242</v>
      </c>
      <c r="N44" s="2">
        <v>1711993</v>
      </c>
      <c r="O44" s="2">
        <v>1714809</v>
      </c>
      <c r="P44" s="2" t="s">
        <v>17</v>
      </c>
      <c r="Q44" s="3">
        <v>0.69499999999999995</v>
      </c>
      <c r="R44" s="2">
        <v>938</v>
      </c>
      <c r="S44" s="2" t="s">
        <v>24</v>
      </c>
      <c r="T44" s="2">
        <v>0</v>
      </c>
      <c r="U44" s="4" t="s">
        <v>19</v>
      </c>
      <c r="V44" s="5" t="s">
        <v>243</v>
      </c>
      <c r="W44" s="6" t="s">
        <v>90</v>
      </c>
      <c r="X44" s="7">
        <v>9.4600000000000009</v>
      </c>
      <c r="Y44" s="42" t="s">
        <v>1454</v>
      </c>
      <c r="Z44" s="8"/>
      <c r="AA44" s="9"/>
      <c r="AB44"/>
      <c r="AC44"/>
      <c r="AD44"/>
      <c r="AE44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10" customFormat="1" x14ac:dyDescent="0.25">
      <c r="A45" s="38">
        <v>5931</v>
      </c>
      <c r="B45" s="39">
        <v>5.8504036236945202E-3</v>
      </c>
      <c r="C45" s="40">
        <v>3.4466946864156398</v>
      </c>
      <c r="D45" s="39">
        <v>2.5009147808519702E-6</v>
      </c>
      <c r="E45" s="40">
        <v>5.0355342005644603</v>
      </c>
      <c r="F45" s="41">
        <v>0.71055115674417002</v>
      </c>
      <c r="G45" s="43">
        <v>1.337944804217134</v>
      </c>
      <c r="H45" s="10" t="s">
        <v>1452</v>
      </c>
      <c r="I45" t="s">
        <v>1451</v>
      </c>
      <c r="J45" s="38">
        <v>5931</v>
      </c>
      <c r="K45" s="1" t="s">
        <v>157</v>
      </c>
      <c r="L45" s="1" t="s">
        <v>158</v>
      </c>
      <c r="M45" s="14" t="s">
        <v>159</v>
      </c>
      <c r="N45" s="2">
        <v>2078020</v>
      </c>
      <c r="O45" s="2">
        <v>2078805</v>
      </c>
      <c r="P45" s="2" t="s">
        <v>17</v>
      </c>
      <c r="Q45" s="3">
        <v>0.69</v>
      </c>
      <c r="R45" s="2">
        <v>261</v>
      </c>
      <c r="S45" s="2" t="s">
        <v>158</v>
      </c>
      <c r="T45" s="2">
        <v>0</v>
      </c>
      <c r="U45" s="4" t="s">
        <v>160</v>
      </c>
      <c r="V45" s="5" t="s">
        <v>45</v>
      </c>
      <c r="W45" s="6" t="s">
        <v>21</v>
      </c>
      <c r="X45" s="7">
        <v>9.4499999999999993</v>
      </c>
      <c r="Y45" s="42" t="s">
        <v>1466</v>
      </c>
      <c r="Z45" s="8"/>
      <c r="AA45" s="11"/>
      <c r="AB45"/>
      <c r="AC45"/>
      <c r="AD45"/>
      <c r="AE45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10" customFormat="1" x14ac:dyDescent="0.25">
      <c r="A46" s="38">
        <v>3854</v>
      </c>
      <c r="B46" s="39">
        <v>1.7646612957981101E-4</v>
      </c>
      <c r="C46" s="40">
        <v>2.94433091513211</v>
      </c>
      <c r="D46" s="39">
        <v>1.2092497640464599E-3</v>
      </c>
      <c r="E46" s="40">
        <v>2.9799517746699</v>
      </c>
      <c r="F46" s="41">
        <v>0.527065148305352</v>
      </c>
      <c r="G46" s="44">
        <v>0</v>
      </c>
      <c r="H46" s="21" t="s">
        <v>1450</v>
      </c>
      <c r="I46" t="s">
        <v>1451</v>
      </c>
      <c r="J46" s="38">
        <v>3854</v>
      </c>
      <c r="K46" s="1" t="s">
        <v>319</v>
      </c>
      <c r="L46" s="1" t="s">
        <v>320</v>
      </c>
      <c r="M46" s="14" t="s">
        <v>321</v>
      </c>
      <c r="N46" s="2">
        <v>3208351</v>
      </c>
      <c r="O46" s="2">
        <v>3209760</v>
      </c>
      <c r="P46" s="2" t="s">
        <v>24</v>
      </c>
      <c r="Q46" s="3">
        <v>0.59099999999999997</v>
      </c>
      <c r="R46" s="2">
        <v>469</v>
      </c>
      <c r="S46" s="2" t="s">
        <v>320</v>
      </c>
      <c r="T46" s="2">
        <v>0</v>
      </c>
      <c r="U46" s="4" t="s">
        <v>294</v>
      </c>
      <c r="V46" s="5" t="s">
        <v>191</v>
      </c>
      <c r="W46" s="6" t="s">
        <v>90</v>
      </c>
      <c r="X46" s="7">
        <v>9.99</v>
      </c>
      <c r="Y46" s="42" t="s">
        <v>1454</v>
      </c>
      <c r="Z46" s="8"/>
      <c r="AA46" s="9"/>
      <c r="AB46"/>
      <c r="AC46"/>
      <c r="AD46"/>
      <c r="AE46"/>
    </row>
    <row r="47" spans="1:41" s="10" customFormat="1" x14ac:dyDescent="0.25">
      <c r="A47" s="38">
        <v>1236</v>
      </c>
      <c r="B47" s="39">
        <v>7.8578603934518505E-3</v>
      </c>
      <c r="C47" s="40">
        <v>2.4531507880228598</v>
      </c>
      <c r="D47" s="39">
        <v>7.6645522975458694E-2</v>
      </c>
      <c r="E47" s="43">
        <v>2.0936881060266699</v>
      </c>
      <c r="F47" s="41"/>
      <c r="G47" s="41"/>
      <c r="H47" s="21" t="s">
        <v>1449</v>
      </c>
      <c r="I47" t="s">
        <v>1451</v>
      </c>
      <c r="J47" s="38">
        <v>1236</v>
      </c>
      <c r="K47" s="1" t="s">
        <v>868</v>
      </c>
      <c r="L47" s="1" t="s">
        <v>869</v>
      </c>
      <c r="M47" s="14" t="s">
        <v>870</v>
      </c>
      <c r="N47" s="2">
        <v>3357826</v>
      </c>
      <c r="O47" s="2">
        <v>3359841</v>
      </c>
      <c r="P47" s="2" t="s">
        <v>17</v>
      </c>
      <c r="Q47" s="3">
        <v>0.65300000000000002</v>
      </c>
      <c r="R47" s="2">
        <v>671</v>
      </c>
      <c r="S47" s="2" t="s">
        <v>869</v>
      </c>
      <c r="T47" s="2">
        <v>0</v>
      </c>
      <c r="U47" s="4" t="s">
        <v>871</v>
      </c>
      <c r="V47" s="5" t="s">
        <v>195</v>
      </c>
      <c r="W47" s="6" t="s">
        <v>31</v>
      </c>
      <c r="X47" s="7">
        <v>9.9700000000000006</v>
      </c>
      <c r="Y47" s="42" t="s">
        <v>1455</v>
      </c>
      <c r="Z47" s="8"/>
      <c r="AA47" s="8"/>
      <c r="AB47" s="8"/>
      <c r="AC47" s="8"/>
      <c r="AD47" s="8"/>
      <c r="AE47" s="9"/>
    </row>
    <row r="48" spans="1:41" s="10" customFormat="1" x14ac:dyDescent="0.25">
      <c r="A48" s="38">
        <v>3853</v>
      </c>
      <c r="B48" s="39">
        <v>3.8989184754014599E-3</v>
      </c>
      <c r="C48" s="40">
        <v>2.38344180505604</v>
      </c>
      <c r="D48" s="39">
        <v>2.6559373090055099E-2</v>
      </c>
      <c r="E48" s="40">
        <v>2.24973443250571</v>
      </c>
      <c r="F48" s="41">
        <v>0.91439115403890003</v>
      </c>
      <c r="G48" s="44">
        <v>0</v>
      </c>
      <c r="H48" s="21" t="s">
        <v>1450</v>
      </c>
      <c r="I48" t="s">
        <v>1451</v>
      </c>
      <c r="J48" s="38">
        <v>3853</v>
      </c>
      <c r="K48" s="1" t="s">
        <v>495</v>
      </c>
      <c r="L48" s="1" t="s">
        <v>496</v>
      </c>
      <c r="M48" s="14" t="s">
        <v>497</v>
      </c>
      <c r="N48" s="2">
        <v>3209750</v>
      </c>
      <c r="O48" s="2">
        <v>3210583</v>
      </c>
      <c r="P48" s="2" t="s">
        <v>24</v>
      </c>
      <c r="Q48" s="3">
        <v>0.55600000000000005</v>
      </c>
      <c r="R48" s="2">
        <v>277</v>
      </c>
      <c r="S48" s="2" t="s">
        <v>496</v>
      </c>
      <c r="T48" s="2">
        <v>0</v>
      </c>
      <c r="U48" s="4" t="s">
        <v>498</v>
      </c>
      <c r="V48" s="5" t="s">
        <v>191</v>
      </c>
      <c r="W48" s="6" t="s">
        <v>90</v>
      </c>
      <c r="X48" s="7">
        <v>10</v>
      </c>
      <c r="Y48" s="42" t="s">
        <v>1454</v>
      </c>
      <c r="Z48" s="8"/>
      <c r="AA48" s="9"/>
      <c r="AB48"/>
      <c r="AC48"/>
      <c r="AD48"/>
      <c r="AE48"/>
    </row>
    <row r="49" spans="1:41" s="10" customFormat="1" x14ac:dyDescent="0.25">
      <c r="A49" s="38">
        <v>5074</v>
      </c>
      <c r="B49" s="39">
        <v>4.94788192676264E-2</v>
      </c>
      <c r="C49" s="40">
        <v>2.3635998670256302</v>
      </c>
      <c r="D49" s="39">
        <v>0.25062021348918301</v>
      </c>
      <c r="E49" s="43">
        <v>1.8819756465956301</v>
      </c>
      <c r="F49" s="41"/>
      <c r="G49" s="41"/>
      <c r="H49" s="21" t="s">
        <v>1449</v>
      </c>
      <c r="I49" t="s">
        <v>1451</v>
      </c>
      <c r="J49" s="38">
        <v>5074</v>
      </c>
      <c r="K49" s="1" t="s">
        <v>872</v>
      </c>
      <c r="L49" s="1" t="s">
        <v>873</v>
      </c>
      <c r="M49" s="14" t="s">
        <v>874</v>
      </c>
      <c r="N49" s="2">
        <v>16391</v>
      </c>
      <c r="O49" s="2">
        <v>17461</v>
      </c>
      <c r="P49" s="2" t="s">
        <v>17</v>
      </c>
      <c r="Q49" s="3">
        <v>0.69399999999999995</v>
      </c>
      <c r="R49" s="2">
        <v>356</v>
      </c>
      <c r="S49" s="2" t="s">
        <v>875</v>
      </c>
      <c r="T49" s="2">
        <v>0</v>
      </c>
      <c r="U49" s="4" t="s">
        <v>876</v>
      </c>
      <c r="V49" s="5" t="s">
        <v>109</v>
      </c>
      <c r="W49" s="6" t="s">
        <v>90</v>
      </c>
      <c r="X49" s="7">
        <v>10</v>
      </c>
      <c r="Y49" s="42" t="s">
        <v>1453</v>
      </c>
      <c r="Z49" s="8"/>
      <c r="AA49" s="11"/>
      <c r="AB49"/>
      <c r="AC49"/>
      <c r="AD49"/>
      <c r="AE49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10" customFormat="1" x14ac:dyDescent="0.25">
      <c r="A50" s="38">
        <v>3855</v>
      </c>
      <c r="B50" s="39">
        <v>1.6255736709137401E-3</v>
      </c>
      <c r="C50" s="40">
        <v>2.3310654803150301</v>
      </c>
      <c r="D50" s="39">
        <v>2.35560929773864E-3</v>
      </c>
      <c r="E50" s="40">
        <v>2.5740444687135899</v>
      </c>
      <c r="F50" s="41"/>
      <c r="G50" s="41"/>
      <c r="H50" s="21" t="s">
        <v>1449</v>
      </c>
      <c r="I50" t="s">
        <v>1451</v>
      </c>
      <c r="J50" s="38">
        <v>3855</v>
      </c>
      <c r="K50" s="1" t="s">
        <v>392</v>
      </c>
      <c r="L50" s="1" t="s">
        <v>393</v>
      </c>
      <c r="M50" s="14" t="s">
        <v>394</v>
      </c>
      <c r="N50" s="2">
        <v>3207116</v>
      </c>
      <c r="O50" s="2">
        <v>3208354</v>
      </c>
      <c r="P50" s="2" t="s">
        <v>24</v>
      </c>
      <c r="Q50" s="3">
        <v>0.56299999999999994</v>
      </c>
      <c r="R50" s="2">
        <v>412</v>
      </c>
      <c r="S50" s="2" t="s">
        <v>393</v>
      </c>
      <c r="T50" s="2">
        <v>0</v>
      </c>
      <c r="U50" s="4" t="s">
        <v>395</v>
      </c>
      <c r="V50" s="5" t="s">
        <v>200</v>
      </c>
      <c r="W50" s="6" t="s">
        <v>90</v>
      </c>
      <c r="X50" s="7">
        <v>10</v>
      </c>
      <c r="Y50" s="42" t="s">
        <v>1454</v>
      </c>
      <c r="Z50" s="8"/>
      <c r="AA50" s="9"/>
      <c r="AB50"/>
      <c r="AC50"/>
      <c r="AD50"/>
      <c r="AE50"/>
    </row>
    <row r="51" spans="1:41" s="10" customFormat="1" x14ac:dyDescent="0.25">
      <c r="A51" s="38">
        <v>4145</v>
      </c>
      <c r="B51" s="39">
        <v>2.1969515799628699E-2</v>
      </c>
      <c r="C51" s="40">
        <v>2.0329399409478301</v>
      </c>
      <c r="D51" s="39">
        <v>7.18602912429905E-4</v>
      </c>
      <c r="E51" s="40">
        <v>2.7565917950833101</v>
      </c>
      <c r="F51" s="41"/>
      <c r="G51" s="41"/>
      <c r="H51" s="21" t="s">
        <v>1449</v>
      </c>
      <c r="I51" t="s">
        <v>1451</v>
      </c>
      <c r="J51" s="38">
        <v>4145</v>
      </c>
      <c r="K51" s="1" t="s">
        <v>337</v>
      </c>
      <c r="L51" s="1" t="s">
        <v>338</v>
      </c>
      <c r="M51" s="1" t="s">
        <v>338</v>
      </c>
      <c r="N51" s="2">
        <v>178862</v>
      </c>
      <c r="O51" s="2">
        <v>179185</v>
      </c>
      <c r="P51" s="2" t="s">
        <v>24</v>
      </c>
      <c r="Q51" s="3">
        <v>0.56799999999999995</v>
      </c>
      <c r="R51" s="2">
        <v>107</v>
      </c>
      <c r="S51" s="2" t="s">
        <v>24</v>
      </c>
      <c r="T51" s="2" t="s">
        <v>339</v>
      </c>
      <c r="U51" s="4" t="s">
        <v>19</v>
      </c>
      <c r="V51" s="5" t="s">
        <v>20</v>
      </c>
      <c r="W51" s="6" t="s">
        <v>46</v>
      </c>
      <c r="X51" s="7"/>
      <c r="Y51" s="42" t="s">
        <v>1456</v>
      </c>
      <c r="Z51" s="8"/>
      <c r="AA51" s="11"/>
      <c r="AB51"/>
      <c r="AC51"/>
      <c r="AD51"/>
      <c r="AE51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10" customFormat="1" x14ac:dyDescent="0.25">
      <c r="A52" s="38">
        <v>4200</v>
      </c>
      <c r="B52" s="39">
        <v>2.8442014351205799E-2</v>
      </c>
      <c r="C52" s="40">
        <v>1.91642118819769</v>
      </c>
      <c r="D52" s="39">
        <v>6.27796252929229E-2</v>
      </c>
      <c r="E52" s="43">
        <v>1.96188626571981</v>
      </c>
      <c r="F52" s="41">
        <v>2.1123050305863901E-2</v>
      </c>
      <c r="G52" s="40" t="e">
        <v>#DIV/0!</v>
      </c>
      <c r="H52" s="21" t="s">
        <v>1448</v>
      </c>
      <c r="I52" t="s">
        <v>1451</v>
      </c>
      <c r="J52" s="38">
        <v>4200</v>
      </c>
      <c r="K52" s="1" t="s">
        <v>881</v>
      </c>
      <c r="L52" s="1" t="s">
        <v>882</v>
      </c>
      <c r="M52" s="1" t="s">
        <v>882</v>
      </c>
      <c r="N52" s="2">
        <v>2755301</v>
      </c>
      <c r="O52" s="2">
        <v>2755624</v>
      </c>
      <c r="P52" s="2" t="s">
        <v>24</v>
      </c>
      <c r="Q52" s="3">
        <v>0.627</v>
      </c>
      <c r="R52" s="2">
        <v>107</v>
      </c>
      <c r="S52" s="2" t="s">
        <v>24</v>
      </c>
      <c r="T52" s="2">
        <v>0</v>
      </c>
      <c r="U52" s="4" t="s">
        <v>883</v>
      </c>
      <c r="V52" s="5" t="s">
        <v>20</v>
      </c>
      <c r="W52" s="6" t="s">
        <v>31</v>
      </c>
      <c r="X52" s="7">
        <v>9.9700000000000006</v>
      </c>
      <c r="Y52" s="42" t="s">
        <v>1460</v>
      </c>
      <c r="Z52" s="16"/>
      <c r="AA52" s="11"/>
      <c r="AB52"/>
      <c r="AC52"/>
      <c r="AD52"/>
      <c r="AE52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10" customFormat="1" x14ac:dyDescent="0.25">
      <c r="A53" s="38">
        <v>4018</v>
      </c>
      <c r="B53" s="39">
        <v>1.9692793536914201E-4</v>
      </c>
      <c r="C53" s="40">
        <v>1.8289112959416001</v>
      </c>
      <c r="D53" s="39">
        <v>1.0487643970674801E-2</v>
      </c>
      <c r="E53" s="40">
        <v>1.6314199411844801</v>
      </c>
      <c r="F53" s="41">
        <v>0.27700820643839602</v>
      </c>
      <c r="G53" s="43">
        <v>1.2708911674810928</v>
      </c>
      <c r="H53" s="10" t="s">
        <v>1452</v>
      </c>
      <c r="I53" t="s">
        <v>1451</v>
      </c>
      <c r="J53" s="38">
        <v>4018</v>
      </c>
      <c r="K53" s="1" t="s">
        <v>706</v>
      </c>
      <c r="L53" s="1" t="s">
        <v>707</v>
      </c>
      <c r="M53" s="14" t="s">
        <v>708</v>
      </c>
      <c r="N53" s="2">
        <v>1767550</v>
      </c>
      <c r="O53" s="2">
        <v>1769874</v>
      </c>
      <c r="P53" s="2" t="s">
        <v>24</v>
      </c>
      <c r="Q53" s="3">
        <v>0.68500000000000005</v>
      </c>
      <c r="R53" s="2">
        <v>774</v>
      </c>
      <c r="S53" s="2" t="s">
        <v>707</v>
      </c>
      <c r="T53" s="2">
        <v>0</v>
      </c>
      <c r="U53" s="4" t="s">
        <v>709</v>
      </c>
      <c r="V53" s="5" t="s">
        <v>70</v>
      </c>
      <c r="W53" s="6" t="s">
        <v>31</v>
      </c>
      <c r="X53" s="7">
        <v>9.9700000000000006</v>
      </c>
      <c r="Y53" s="42" t="s">
        <v>1453</v>
      </c>
      <c r="Z53" s="8"/>
      <c r="AA53" s="11"/>
      <c r="AB53"/>
      <c r="AC53"/>
      <c r="AD53"/>
      <c r="AE53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10" customFormat="1" x14ac:dyDescent="0.25">
      <c r="A54" s="38">
        <v>4297</v>
      </c>
      <c r="B54" s="39">
        <v>2.2575518134851699E-3</v>
      </c>
      <c r="C54" s="40">
        <v>1.71249877969919</v>
      </c>
      <c r="D54" s="39">
        <v>3.3434931270425101E-4</v>
      </c>
      <c r="E54" s="40">
        <v>2.1447627637076598</v>
      </c>
      <c r="F54" s="41"/>
      <c r="G54" s="41"/>
      <c r="H54" s="21" t="s">
        <v>1449</v>
      </c>
      <c r="I54" t="s">
        <v>1451</v>
      </c>
      <c r="J54" s="38">
        <v>4297</v>
      </c>
      <c r="K54" s="1" t="s">
        <v>499</v>
      </c>
      <c r="L54" s="1" t="s">
        <v>512</v>
      </c>
      <c r="M54" s="1" t="s">
        <v>512</v>
      </c>
      <c r="N54" s="2">
        <v>556694</v>
      </c>
      <c r="O54" s="2">
        <v>558334</v>
      </c>
      <c r="P54" s="2" t="s">
        <v>24</v>
      </c>
      <c r="Q54" s="3">
        <v>0.68799999999999994</v>
      </c>
      <c r="R54" s="2">
        <v>546</v>
      </c>
      <c r="S54" s="2" t="s">
        <v>24</v>
      </c>
      <c r="T54" s="2">
        <v>0</v>
      </c>
      <c r="U54" s="4" t="s">
        <v>502</v>
      </c>
      <c r="V54" s="5" t="s">
        <v>78</v>
      </c>
      <c r="W54" s="6" t="s">
        <v>31</v>
      </c>
      <c r="X54" s="7">
        <v>8.9600000000000009</v>
      </c>
      <c r="Y54" s="42" t="s">
        <v>1453</v>
      </c>
      <c r="Z54" s="8"/>
      <c r="AA54" s="11"/>
      <c r="AB54"/>
      <c r="AC54"/>
      <c r="AD54"/>
      <c r="AE54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10" customFormat="1" x14ac:dyDescent="0.25">
      <c r="A55" s="45">
        <v>3856</v>
      </c>
      <c r="B55" s="39">
        <v>4.6031062548412098E-2</v>
      </c>
      <c r="C55" s="40">
        <v>1.58164507827445</v>
      </c>
      <c r="D55" s="39">
        <v>8.41574205748431E-2</v>
      </c>
      <c r="E55" s="43">
        <v>1.63543642079348</v>
      </c>
      <c r="F55" s="41">
        <v>0.24234156818616201</v>
      </c>
      <c r="G55" s="44">
        <v>0.82161698345316037</v>
      </c>
      <c r="H55" s="10" t="s">
        <v>1452</v>
      </c>
      <c r="I55" t="s">
        <v>1451</v>
      </c>
      <c r="J55" s="45">
        <v>3856</v>
      </c>
      <c r="K55" s="1" t="s">
        <v>888</v>
      </c>
      <c r="L55" s="1" t="s">
        <v>889</v>
      </c>
      <c r="M55" s="1" t="s">
        <v>890</v>
      </c>
      <c r="N55" s="7">
        <v>3206025</v>
      </c>
      <c r="O55" s="7">
        <v>3207116</v>
      </c>
      <c r="P55" s="7" t="s">
        <v>24</v>
      </c>
      <c r="Q55" s="7">
        <v>0.60699999999999998</v>
      </c>
      <c r="R55" s="7">
        <v>363</v>
      </c>
      <c r="S55" s="7" t="s">
        <v>889</v>
      </c>
      <c r="T55" s="7">
        <v>0</v>
      </c>
      <c r="U55" s="6" t="s">
        <v>891</v>
      </c>
      <c r="V55" s="12" t="s">
        <v>191</v>
      </c>
      <c r="W55" s="6" t="s">
        <v>31</v>
      </c>
      <c r="X55" s="7">
        <v>9.9700000000000006</v>
      </c>
      <c r="Y55" s="42" t="s">
        <v>1454</v>
      </c>
      <c r="Z55" s="8"/>
      <c r="AA55" s="9"/>
      <c r="AB55"/>
      <c r="AC55"/>
      <c r="AD55"/>
      <c r="AE55"/>
    </row>
    <row r="56" spans="1:41" s="10" customFormat="1" x14ac:dyDescent="0.25">
      <c r="A56" s="38">
        <v>3859</v>
      </c>
      <c r="B56" s="39">
        <v>3.1501469789687597E-2</v>
      </c>
      <c r="C56" s="40">
        <v>1.56476806357153</v>
      </c>
      <c r="D56" s="39">
        <v>2.6559373090055099E-2</v>
      </c>
      <c r="E56" s="40">
        <v>1.77780972047623</v>
      </c>
      <c r="F56" s="41"/>
      <c r="G56" s="41"/>
      <c r="H56" s="21" t="s">
        <v>1449</v>
      </c>
      <c r="I56" t="s">
        <v>1451</v>
      </c>
      <c r="J56" s="38">
        <v>3859</v>
      </c>
      <c r="K56" s="1" t="s">
        <v>660</v>
      </c>
      <c r="L56" s="1" t="s">
        <v>661</v>
      </c>
      <c r="M56" s="14" t="s">
        <v>662</v>
      </c>
      <c r="N56" s="2">
        <v>3201460</v>
      </c>
      <c r="O56" s="2">
        <v>3203301</v>
      </c>
      <c r="P56" s="2" t="s">
        <v>24</v>
      </c>
      <c r="Q56" s="3">
        <v>0.60599999999999998</v>
      </c>
      <c r="R56" s="2">
        <v>613</v>
      </c>
      <c r="S56" s="2" t="s">
        <v>661</v>
      </c>
      <c r="T56" s="2">
        <v>0</v>
      </c>
      <c r="U56" s="4" t="s">
        <v>663</v>
      </c>
      <c r="V56" s="5" t="s">
        <v>100</v>
      </c>
      <c r="W56" s="6" t="s">
        <v>90</v>
      </c>
      <c r="X56" s="7">
        <v>9.99</v>
      </c>
      <c r="Y56" s="42" t="s">
        <v>1454</v>
      </c>
      <c r="Z56" s="8"/>
      <c r="AA56" s="9"/>
      <c r="AB56"/>
      <c r="AC56"/>
      <c r="AD56"/>
      <c r="AE56"/>
    </row>
    <row r="57" spans="1:41" s="10" customFormat="1" x14ac:dyDescent="0.25">
      <c r="A57" s="45">
        <v>5292</v>
      </c>
      <c r="B57" s="39">
        <v>1.8285714148835602E-2</v>
      </c>
      <c r="C57" s="40">
        <v>1.3325785256925999</v>
      </c>
      <c r="D57" s="39">
        <v>0.103286016776414</v>
      </c>
      <c r="E57" s="43">
        <v>1.16200019160698</v>
      </c>
      <c r="F57" s="41">
        <v>3.1798677109634001E-2</v>
      </c>
      <c r="G57" s="46">
        <v>0</v>
      </c>
      <c r="H57" s="21" t="s">
        <v>1450</v>
      </c>
      <c r="I57" t="s">
        <v>1451</v>
      </c>
      <c r="J57" s="45">
        <v>5292</v>
      </c>
      <c r="K57" s="1" t="s">
        <v>897</v>
      </c>
      <c r="L57" s="1" t="s">
        <v>898</v>
      </c>
      <c r="M57" s="1" t="s">
        <v>899</v>
      </c>
      <c r="N57" s="7">
        <v>2317104</v>
      </c>
      <c r="O57" s="7">
        <v>2319341</v>
      </c>
      <c r="P57" s="7" t="s">
        <v>24</v>
      </c>
      <c r="Q57" s="7">
        <v>0.68700000000000006</v>
      </c>
      <c r="R57" s="7">
        <v>745</v>
      </c>
      <c r="S57" s="7" t="s">
        <v>898</v>
      </c>
      <c r="T57" s="7">
        <v>0</v>
      </c>
      <c r="U57" s="6" t="s">
        <v>900</v>
      </c>
      <c r="V57" s="12" t="s">
        <v>122</v>
      </c>
      <c r="W57" s="6" t="s">
        <v>31</v>
      </c>
      <c r="X57" s="7">
        <v>8.9600000000000009</v>
      </c>
      <c r="Y57" s="42" t="s">
        <v>1459</v>
      </c>
      <c r="Z57" s="8"/>
      <c r="AA57" s="11"/>
      <c r="AB57"/>
      <c r="AC57"/>
      <c r="AD57"/>
      <c r="AE57"/>
    </row>
    <row r="58" spans="1:41" s="10" customFormat="1" x14ac:dyDescent="0.25">
      <c r="A58" s="45">
        <v>1722</v>
      </c>
      <c r="B58" s="39">
        <v>1.87698089842522E-2</v>
      </c>
      <c r="C58" s="40">
        <v>1.1479891123053401</v>
      </c>
      <c r="D58" s="39">
        <v>0.19515591978924501</v>
      </c>
      <c r="E58" s="43">
        <v>0.72567994500844701</v>
      </c>
      <c r="F58" s="41">
        <v>6.0577853202224002E-2</v>
      </c>
      <c r="G58" s="43">
        <v>2.0323183682997454</v>
      </c>
      <c r="H58" s="10" t="s">
        <v>1452</v>
      </c>
      <c r="I58" t="s">
        <v>1451</v>
      </c>
      <c r="J58" s="45">
        <v>1722</v>
      </c>
      <c r="K58" s="1" t="s">
        <v>901</v>
      </c>
      <c r="L58" s="1" t="s">
        <v>902</v>
      </c>
      <c r="M58" s="1" t="s">
        <v>903</v>
      </c>
      <c r="N58" s="7">
        <v>2360644</v>
      </c>
      <c r="O58" s="7">
        <v>2361627</v>
      </c>
      <c r="P58" s="7" t="s">
        <v>17</v>
      </c>
      <c r="Q58" s="7">
        <v>0.66900000000000004</v>
      </c>
      <c r="R58" s="7">
        <v>327</v>
      </c>
      <c r="S58" s="7" t="s">
        <v>902</v>
      </c>
      <c r="T58" s="7">
        <v>0</v>
      </c>
      <c r="U58" s="6" t="s">
        <v>904</v>
      </c>
      <c r="V58" s="12" t="s">
        <v>249</v>
      </c>
      <c r="W58" s="6" t="s">
        <v>46</v>
      </c>
      <c r="X58" s="7"/>
      <c r="Y58" s="42" t="s">
        <v>1457</v>
      </c>
      <c r="Z58" s="8"/>
      <c r="AA58" s="11"/>
      <c r="AB58"/>
      <c r="AC58"/>
      <c r="AD58"/>
      <c r="AE58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s="10" customFormat="1" x14ac:dyDescent="0.25">
      <c r="A59" s="19">
        <v>5896</v>
      </c>
      <c r="B59" s="39">
        <v>1.0819709283225399E-9</v>
      </c>
      <c r="C59" s="40">
        <v>9.5536381472588605</v>
      </c>
      <c r="D59" s="39">
        <v>7.8254526988621297E-9</v>
      </c>
      <c r="E59" s="40">
        <v>9.3867461691868606</v>
      </c>
      <c r="F59" s="41">
        <v>4.3909532703991601E-3</v>
      </c>
      <c r="G59" s="40">
        <v>117.92377527490757</v>
      </c>
      <c r="H59" s="10" t="s">
        <v>1452</v>
      </c>
      <c r="I59" t="s">
        <v>1447</v>
      </c>
      <c r="J59" s="19">
        <v>5896</v>
      </c>
      <c r="K59" s="1" t="s">
        <v>22</v>
      </c>
      <c r="L59" s="1" t="s">
        <v>23</v>
      </c>
      <c r="M59" s="1" t="s">
        <v>23</v>
      </c>
      <c r="N59" s="2">
        <v>2031208</v>
      </c>
      <c r="O59" s="2">
        <v>2032233</v>
      </c>
      <c r="P59" s="2" t="s">
        <v>17</v>
      </c>
      <c r="Q59" s="3">
        <v>0.7</v>
      </c>
      <c r="R59" s="2">
        <v>341</v>
      </c>
      <c r="S59" s="2" t="s">
        <v>24</v>
      </c>
      <c r="T59" s="2">
        <v>0</v>
      </c>
      <c r="U59" s="4" t="s">
        <v>25</v>
      </c>
      <c r="V59" s="5" t="s">
        <v>26</v>
      </c>
      <c r="W59" s="6" t="s">
        <v>27</v>
      </c>
      <c r="X59" s="7"/>
      <c r="Y59" s="6"/>
      <c r="Z59"/>
      <c r="AA59" s="11"/>
      <c r="AB59"/>
      <c r="AC59"/>
      <c r="AD59"/>
      <c r="AE59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s="10" customFormat="1" x14ac:dyDescent="0.25">
      <c r="A60" s="19">
        <v>5897</v>
      </c>
      <c r="B60" s="39">
        <v>2.71069078030145E-7</v>
      </c>
      <c r="C60" s="40">
        <v>8.5387281823275103</v>
      </c>
      <c r="D60" s="39">
        <v>4.3648928626771402E-6</v>
      </c>
      <c r="E60" s="40">
        <v>8.0833932391293004</v>
      </c>
      <c r="F60" s="41">
        <v>1.93819175467758E-2</v>
      </c>
      <c r="G60" s="40">
        <v>13.187035663626627</v>
      </c>
      <c r="H60" s="10" t="s">
        <v>1452</v>
      </c>
      <c r="I60" t="s">
        <v>1447</v>
      </c>
      <c r="J60" s="19">
        <v>5897</v>
      </c>
      <c r="K60" s="1" t="s">
        <v>43</v>
      </c>
      <c r="L60" s="1" t="s">
        <v>44</v>
      </c>
      <c r="M60" s="1" t="s">
        <v>44</v>
      </c>
      <c r="N60" s="2">
        <v>2032502</v>
      </c>
      <c r="O60" s="2">
        <v>2033761</v>
      </c>
      <c r="P60" s="2" t="s">
        <v>17</v>
      </c>
      <c r="Q60" s="3">
        <v>0.68100000000000005</v>
      </c>
      <c r="R60" s="2">
        <v>419</v>
      </c>
      <c r="S60" s="2" t="s">
        <v>24</v>
      </c>
      <c r="T60" s="2">
        <v>0</v>
      </c>
      <c r="U60" s="4" t="s">
        <v>19</v>
      </c>
      <c r="V60" s="5" t="s">
        <v>45</v>
      </c>
      <c r="W60" s="6" t="s">
        <v>46</v>
      </c>
      <c r="X60" s="7"/>
      <c r="Y60" s="6"/>
      <c r="Z60"/>
      <c r="AA60" s="11"/>
      <c r="AB60"/>
      <c r="AC60"/>
      <c r="AD60"/>
      <c r="AE60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10" customFormat="1" x14ac:dyDescent="0.25">
      <c r="A61" s="19">
        <v>2756</v>
      </c>
      <c r="B61" s="39">
        <v>5.1780739340751895E-7</v>
      </c>
      <c r="C61" s="40">
        <v>8.4671401988419994</v>
      </c>
      <c r="D61" s="39">
        <v>2.0688999541739498E-3</v>
      </c>
      <c r="E61" s="40">
        <v>6.2686833362941004</v>
      </c>
      <c r="F61" s="41">
        <v>0.466036805726463</v>
      </c>
      <c r="G61" s="43">
        <v>2.3673664498613993</v>
      </c>
      <c r="H61" s="10" t="s">
        <v>1452</v>
      </c>
      <c r="I61" t="s">
        <v>1447</v>
      </c>
      <c r="J61" s="19">
        <v>2756</v>
      </c>
      <c r="K61" s="1" t="s">
        <v>84</v>
      </c>
      <c r="L61" s="1" t="s">
        <v>85</v>
      </c>
      <c r="M61" s="1" t="s">
        <v>85</v>
      </c>
      <c r="N61" s="2">
        <v>330905</v>
      </c>
      <c r="O61" s="2">
        <v>333184</v>
      </c>
      <c r="P61" s="2" t="s">
        <v>24</v>
      </c>
      <c r="Q61" s="3">
        <v>0.68400000000000005</v>
      </c>
      <c r="R61" s="2">
        <v>759</v>
      </c>
      <c r="S61" s="2" t="s">
        <v>24</v>
      </c>
      <c r="T61" s="2">
        <v>0</v>
      </c>
      <c r="U61" s="4" t="s">
        <v>86</v>
      </c>
      <c r="V61" s="5" t="s">
        <v>87</v>
      </c>
      <c r="W61" s="6" t="s">
        <v>88</v>
      </c>
      <c r="X61" s="7">
        <v>9.9499999999999993</v>
      </c>
      <c r="Y61" s="6"/>
      <c r="Z61"/>
      <c r="AA61" s="11"/>
      <c r="AB61"/>
      <c r="AC61"/>
      <c r="AD61"/>
      <c r="AE61"/>
    </row>
    <row r="62" spans="1:41" s="10" customFormat="1" x14ac:dyDescent="0.25">
      <c r="A62" s="19">
        <v>3093</v>
      </c>
      <c r="B62" s="39">
        <v>2.9988266786295898E-6</v>
      </c>
      <c r="C62" s="40">
        <v>8.0480794307429306</v>
      </c>
      <c r="D62" s="39">
        <v>5.0620914606305898E-4</v>
      </c>
      <c r="E62" s="40">
        <v>6.7762724839327397</v>
      </c>
      <c r="F62" s="41">
        <v>1.32833118644198E-2</v>
      </c>
      <c r="G62" s="40">
        <v>2.8112603417987998</v>
      </c>
      <c r="H62" s="10" t="s">
        <v>1452</v>
      </c>
      <c r="I62" t="s">
        <v>1447</v>
      </c>
      <c r="J62" s="19">
        <v>3093</v>
      </c>
      <c r="K62" s="1" t="s">
        <v>64</v>
      </c>
      <c r="L62" s="1" t="s">
        <v>65</v>
      </c>
      <c r="M62" s="1" t="s">
        <v>65</v>
      </c>
      <c r="N62" s="2">
        <v>2122834</v>
      </c>
      <c r="O62" s="2">
        <v>2123850</v>
      </c>
      <c r="P62" s="2" t="s">
        <v>24</v>
      </c>
      <c r="Q62" s="3">
        <v>0.71</v>
      </c>
      <c r="R62" s="2">
        <v>338</v>
      </c>
      <c r="S62" s="2" t="s">
        <v>24</v>
      </c>
      <c r="T62" s="2">
        <v>0</v>
      </c>
      <c r="U62" s="4" t="s">
        <v>19</v>
      </c>
      <c r="V62" s="5" t="s">
        <v>45</v>
      </c>
      <c r="W62" s="6" t="s">
        <v>31</v>
      </c>
      <c r="X62" s="7">
        <v>9.9700000000000006</v>
      </c>
      <c r="Y62" s="6"/>
      <c r="Z62"/>
      <c r="AA62" s="11"/>
      <c r="AB62"/>
      <c r="AC62"/>
      <c r="AD62"/>
      <c r="AE62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s="10" customFormat="1" x14ac:dyDescent="0.25">
      <c r="A63" s="19">
        <v>3100</v>
      </c>
      <c r="B63" s="39">
        <v>7.0486795730866001E-6</v>
      </c>
      <c r="C63" s="40">
        <v>7.8577111043004502</v>
      </c>
      <c r="D63" s="39">
        <v>7.5287619453893798E-3</v>
      </c>
      <c r="E63" s="40">
        <v>5.7354827685635597</v>
      </c>
      <c r="F63" s="41">
        <v>0.256627499307296</v>
      </c>
      <c r="G63" s="43">
        <v>72.291774343116415</v>
      </c>
      <c r="H63" s="10" t="s">
        <v>1452</v>
      </c>
      <c r="I63" t="s">
        <v>1447</v>
      </c>
      <c r="J63" s="19">
        <v>3100</v>
      </c>
      <c r="K63" s="1" t="s">
        <v>114</v>
      </c>
      <c r="L63" s="1" t="s">
        <v>115</v>
      </c>
      <c r="M63" s="1" t="s">
        <v>115</v>
      </c>
      <c r="N63" s="2">
        <v>2114773</v>
      </c>
      <c r="O63" s="2">
        <v>2116518</v>
      </c>
      <c r="P63" s="2" t="s">
        <v>17</v>
      </c>
      <c r="Q63" s="3">
        <v>0.70499999999999996</v>
      </c>
      <c r="R63" s="2">
        <v>581</v>
      </c>
      <c r="S63" s="2" t="s">
        <v>24</v>
      </c>
      <c r="T63" s="2">
        <v>0</v>
      </c>
      <c r="U63" s="4" t="s">
        <v>116</v>
      </c>
      <c r="V63" s="5" t="s">
        <v>117</v>
      </c>
      <c r="W63" s="6" t="s">
        <v>90</v>
      </c>
      <c r="X63" s="7">
        <v>10</v>
      </c>
      <c r="Y63" s="6"/>
      <c r="Z63"/>
      <c r="AA63" s="11"/>
      <c r="AB63"/>
      <c r="AC63"/>
      <c r="AD63"/>
      <c r="AE63"/>
    </row>
    <row r="64" spans="1:41" s="10" customFormat="1" x14ac:dyDescent="0.25">
      <c r="A64" s="19">
        <v>3113</v>
      </c>
      <c r="B64" s="39">
        <v>3.2185786887535902E-5</v>
      </c>
      <c r="C64" s="40">
        <v>7.4294788909979799</v>
      </c>
      <c r="D64" s="39" t="s">
        <v>89</v>
      </c>
      <c r="E64" s="43">
        <v>4.3579570419271496</v>
      </c>
      <c r="F64" s="41">
        <v>0.81252569905951699</v>
      </c>
      <c r="G64" s="44">
        <v>0.81955618505637051</v>
      </c>
      <c r="H64" s="10" t="s">
        <v>1452</v>
      </c>
      <c r="I64" t="s">
        <v>1447</v>
      </c>
      <c r="J64" s="19">
        <v>3113</v>
      </c>
      <c r="K64" s="1" t="s">
        <v>843</v>
      </c>
      <c r="L64" s="1" t="s">
        <v>844</v>
      </c>
      <c r="M64" s="1" t="s">
        <v>844</v>
      </c>
      <c r="N64" s="7">
        <v>2104329</v>
      </c>
      <c r="O64" s="7">
        <v>2114201</v>
      </c>
      <c r="P64" s="7" t="s">
        <v>24</v>
      </c>
      <c r="Q64" s="7">
        <v>0.75800000000000001</v>
      </c>
      <c r="R64" s="7">
        <v>3290</v>
      </c>
      <c r="S64" s="7" t="s">
        <v>24</v>
      </c>
      <c r="T64" s="7">
        <v>0</v>
      </c>
      <c r="U64" s="6" t="s">
        <v>845</v>
      </c>
      <c r="V64" s="12" t="s">
        <v>117</v>
      </c>
      <c r="W64" s="6" t="s">
        <v>31</v>
      </c>
      <c r="X64" s="7">
        <v>9.9700000000000006</v>
      </c>
      <c r="Y64" s="6"/>
      <c r="Z64"/>
      <c r="AA64" s="11"/>
      <c r="AB64"/>
      <c r="AC64"/>
      <c r="AD64"/>
      <c r="AE64"/>
    </row>
    <row r="65" spans="1:41" s="10" customFormat="1" x14ac:dyDescent="0.25">
      <c r="A65" s="19">
        <v>5839</v>
      </c>
      <c r="B65" s="39">
        <v>9.3834310413561003E-13</v>
      </c>
      <c r="C65" s="40">
        <v>7.2027004494608402</v>
      </c>
      <c r="D65" s="39">
        <v>3.3146181887429199E-15</v>
      </c>
      <c r="E65" s="40">
        <v>7.9217091764817198</v>
      </c>
      <c r="F65" s="41"/>
      <c r="G65" s="41"/>
      <c r="H65" s="21" t="s">
        <v>1449</v>
      </c>
      <c r="I65" t="s">
        <v>1451</v>
      </c>
      <c r="J65" s="19">
        <v>5839</v>
      </c>
      <c r="K65" s="1" t="s">
        <v>47</v>
      </c>
      <c r="L65" s="1" t="s">
        <v>48</v>
      </c>
      <c r="M65" s="1" t="s">
        <v>48</v>
      </c>
      <c r="N65" s="7">
        <v>3974691</v>
      </c>
      <c r="O65" s="7">
        <v>3974993</v>
      </c>
      <c r="P65" s="7" t="s">
        <v>24</v>
      </c>
      <c r="Q65" s="7">
        <v>0.59099999999999997</v>
      </c>
      <c r="R65" s="7">
        <v>100</v>
      </c>
      <c r="S65" s="7" t="s">
        <v>24</v>
      </c>
      <c r="T65" s="7" t="s">
        <v>49</v>
      </c>
      <c r="U65" s="6" t="s">
        <v>19</v>
      </c>
      <c r="V65" s="12" t="s">
        <v>45</v>
      </c>
      <c r="W65" s="6" t="s">
        <v>46</v>
      </c>
      <c r="X65" s="7"/>
      <c r="Y65" s="6"/>
      <c r="Z65"/>
      <c r="AA65" s="11"/>
      <c r="AB65"/>
      <c r="AC65"/>
      <c r="AD65"/>
      <c r="AE65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s="10" customFormat="1" x14ac:dyDescent="0.25">
      <c r="A66" s="19">
        <v>6277</v>
      </c>
      <c r="B66" s="39">
        <v>2.4851495403275399E-14</v>
      </c>
      <c r="C66" s="40">
        <v>7.0885680900091996</v>
      </c>
      <c r="D66" s="39">
        <v>4.6971723911599303E-10</v>
      </c>
      <c r="E66" s="40">
        <v>6.1146756515072598</v>
      </c>
      <c r="F66" s="41"/>
      <c r="G66" s="41"/>
      <c r="H66" s="21" t="s">
        <v>1449</v>
      </c>
      <c r="I66" t="s">
        <v>1451</v>
      </c>
      <c r="J66" s="19">
        <v>6277</v>
      </c>
      <c r="K66" s="1" t="s">
        <v>91</v>
      </c>
      <c r="L66" s="1" t="s">
        <v>92</v>
      </c>
      <c r="M66" s="1" t="s">
        <v>92</v>
      </c>
      <c r="N66" s="2">
        <v>503302</v>
      </c>
      <c r="O66" s="2">
        <v>503565</v>
      </c>
      <c r="P66" s="2" t="s">
        <v>24</v>
      </c>
      <c r="Q66" s="3">
        <v>0.65900000000000003</v>
      </c>
      <c r="R66" s="2">
        <v>87</v>
      </c>
      <c r="S66" s="2" t="s">
        <v>24</v>
      </c>
      <c r="T66" s="2">
        <v>0</v>
      </c>
      <c r="U66" s="4" t="s">
        <v>19</v>
      </c>
      <c r="V66" s="5" t="s">
        <v>87</v>
      </c>
      <c r="W66" s="6" t="s">
        <v>46</v>
      </c>
      <c r="X66" s="7"/>
      <c r="Y66" s="6"/>
      <c r="Z66"/>
      <c r="AA66" s="11"/>
      <c r="AB66"/>
      <c r="AC66"/>
      <c r="AD66"/>
      <c r="AE66"/>
    </row>
    <row r="67" spans="1:41" s="10" customFormat="1" x14ac:dyDescent="0.25">
      <c r="A67" s="19">
        <v>3095</v>
      </c>
      <c r="B67" s="39">
        <v>1.6835405128291599E-4</v>
      </c>
      <c r="C67" s="40">
        <v>6.9269373542702697</v>
      </c>
      <c r="D67" s="39" t="s">
        <v>89</v>
      </c>
      <c r="E67" s="43">
        <v>4.2701360228469101</v>
      </c>
      <c r="F67" s="41"/>
      <c r="G67" s="41"/>
      <c r="H67" s="21" t="s">
        <v>1449</v>
      </c>
      <c r="I67" t="s">
        <v>1447</v>
      </c>
      <c r="J67" s="19">
        <v>3095</v>
      </c>
      <c r="K67" s="1" t="s">
        <v>905</v>
      </c>
      <c r="L67" s="1" t="s">
        <v>906</v>
      </c>
      <c r="M67" s="1" t="s">
        <v>906</v>
      </c>
      <c r="N67" s="2">
        <v>2119789</v>
      </c>
      <c r="O67" s="2">
        <v>2121909</v>
      </c>
      <c r="P67" s="2" t="s">
        <v>24</v>
      </c>
      <c r="Q67" s="3">
        <v>0.78100000000000003</v>
      </c>
      <c r="R67" s="2">
        <v>706</v>
      </c>
      <c r="S67" s="2" t="s">
        <v>24</v>
      </c>
      <c r="T67" s="2">
        <v>0</v>
      </c>
      <c r="U67" s="4" t="s">
        <v>907</v>
      </c>
      <c r="V67" s="5" t="s">
        <v>87</v>
      </c>
      <c r="W67" s="6" t="s">
        <v>90</v>
      </c>
      <c r="X67" s="7">
        <v>10</v>
      </c>
      <c r="Y67" s="6"/>
      <c r="Z67"/>
      <c r="AA67" s="11"/>
      <c r="AB67"/>
      <c r="AC67"/>
      <c r="AD67"/>
      <c r="AE67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s="10" customFormat="1" x14ac:dyDescent="0.25">
      <c r="A68" s="19">
        <v>5900</v>
      </c>
      <c r="B68" s="39">
        <v>3.9701768099818798E-7</v>
      </c>
      <c r="C68" s="40">
        <v>6.4369058525988603</v>
      </c>
      <c r="D68" s="39">
        <v>1.6317013674797598E-5</v>
      </c>
      <c r="E68" s="40">
        <v>5.9515246349160904</v>
      </c>
      <c r="F68" s="41"/>
      <c r="G68" s="41"/>
      <c r="H68" s="21" t="s">
        <v>1449</v>
      </c>
      <c r="I68" t="s">
        <v>1451</v>
      </c>
      <c r="J68" s="19">
        <v>5900</v>
      </c>
      <c r="K68" s="1" t="s">
        <v>101</v>
      </c>
      <c r="L68" s="15" t="s">
        <v>102</v>
      </c>
      <c r="M68" s="6"/>
      <c r="N68" s="7"/>
      <c r="O68" s="7"/>
      <c r="P68" s="7"/>
      <c r="Q68" s="7"/>
      <c r="R68" s="7"/>
      <c r="S68" s="7"/>
      <c r="T68" s="7"/>
      <c r="U68" s="6"/>
      <c r="V68" s="12"/>
      <c r="W68" s="6" t="s">
        <v>46</v>
      </c>
      <c r="X68" s="7"/>
      <c r="Y68" s="6"/>
      <c r="Z68"/>
      <c r="AA68"/>
      <c r="AB68"/>
      <c r="AC68"/>
      <c r="AD68"/>
      <c r="AE68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10" customFormat="1" x14ac:dyDescent="0.25">
      <c r="A69" s="19">
        <v>3092</v>
      </c>
      <c r="B69" s="39">
        <v>1.58192527669376E-3</v>
      </c>
      <c r="C69" s="40">
        <v>6.1826220565071397</v>
      </c>
      <c r="D69" s="39">
        <v>1.7242588024814098E-2</v>
      </c>
      <c r="E69" s="40">
        <v>5.3301870488980096</v>
      </c>
      <c r="F69" s="41"/>
      <c r="G69" s="41"/>
      <c r="H69" s="21" t="s">
        <v>1449</v>
      </c>
      <c r="I69" t="s">
        <v>1447</v>
      </c>
      <c r="J69" s="19">
        <v>3092</v>
      </c>
      <c r="K69" s="1" t="s">
        <v>144</v>
      </c>
      <c r="L69" s="1" t="s">
        <v>145</v>
      </c>
      <c r="M69" s="1" t="s">
        <v>145</v>
      </c>
      <c r="N69" s="2">
        <v>2123909</v>
      </c>
      <c r="O69" s="2">
        <v>2124151</v>
      </c>
      <c r="P69" s="2" t="s">
        <v>24</v>
      </c>
      <c r="Q69" s="3">
        <v>0.73299999999999998</v>
      </c>
      <c r="R69" s="2">
        <v>80</v>
      </c>
      <c r="S69" s="2" t="s">
        <v>24</v>
      </c>
      <c r="T69" s="2">
        <v>0</v>
      </c>
      <c r="U69" s="4" t="s">
        <v>19</v>
      </c>
      <c r="V69" s="5" t="s">
        <v>20</v>
      </c>
      <c r="W69" s="6" t="s">
        <v>46</v>
      </c>
      <c r="X69" s="7"/>
      <c r="Y69" s="6"/>
      <c r="Z69"/>
      <c r="AA69" s="11"/>
      <c r="AB69"/>
      <c r="AC69"/>
      <c r="AD69"/>
      <c r="AE69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s="10" customFormat="1" x14ac:dyDescent="0.25">
      <c r="A70" s="19">
        <v>1163</v>
      </c>
      <c r="B70" s="39">
        <v>1.7886618125988001E-3</v>
      </c>
      <c r="C70" s="40">
        <v>6.13879831758556</v>
      </c>
      <c r="D70" s="39" t="s">
        <v>89</v>
      </c>
      <c r="E70" s="43">
        <v>4.5783436040486603</v>
      </c>
      <c r="F70" s="41">
        <v>0.38417109101771202</v>
      </c>
      <c r="G70" s="44">
        <v>0</v>
      </c>
      <c r="H70" s="21" t="s">
        <v>1450</v>
      </c>
      <c r="I70" t="s">
        <v>1447</v>
      </c>
      <c r="J70" s="19">
        <v>1163</v>
      </c>
      <c r="K70" s="1" t="s">
        <v>908</v>
      </c>
      <c r="L70" s="1" t="s">
        <v>909</v>
      </c>
      <c r="M70" s="1" t="s">
        <v>909</v>
      </c>
      <c r="N70" s="2">
        <v>1398855</v>
      </c>
      <c r="O70" s="2">
        <v>1399364</v>
      </c>
      <c r="P70" s="2" t="s">
        <v>17</v>
      </c>
      <c r="Q70" s="3">
        <v>0.70399999999999996</v>
      </c>
      <c r="R70" s="2">
        <v>169</v>
      </c>
      <c r="S70" s="2" t="s">
        <v>24</v>
      </c>
      <c r="T70" s="2">
        <v>0</v>
      </c>
      <c r="U70" s="4" t="s">
        <v>821</v>
      </c>
      <c r="V70" s="5" t="s">
        <v>70</v>
      </c>
      <c r="W70" s="6" t="s">
        <v>31</v>
      </c>
      <c r="X70" s="7">
        <v>9.9700000000000006</v>
      </c>
      <c r="Y70" s="6"/>
      <c r="Z70"/>
      <c r="AA70" s="11"/>
      <c r="AB70"/>
      <c r="AC70"/>
      <c r="AD70"/>
      <c r="AE70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s="10" customFormat="1" x14ac:dyDescent="0.25">
      <c r="A71" s="19">
        <v>2096</v>
      </c>
      <c r="B71" s="39">
        <v>2.0130420089768601E-3</v>
      </c>
      <c r="C71" s="40">
        <v>6.1281009919252698</v>
      </c>
      <c r="D71" s="39" t="s">
        <v>89</v>
      </c>
      <c r="E71" s="43">
        <v>1.5868620602196</v>
      </c>
      <c r="F71" s="41">
        <v>0.41632412421562298</v>
      </c>
      <c r="G71" s="44">
        <v>0</v>
      </c>
      <c r="H71" s="21" t="s">
        <v>1450</v>
      </c>
      <c r="I71" t="s">
        <v>1447</v>
      </c>
      <c r="J71" s="19">
        <v>2096</v>
      </c>
      <c r="K71" s="1" t="s">
        <v>910</v>
      </c>
      <c r="L71" s="1" t="s">
        <v>911</v>
      </c>
      <c r="M71" s="14" t="s">
        <v>912</v>
      </c>
      <c r="N71" s="2">
        <v>811088</v>
      </c>
      <c r="O71" s="2">
        <v>813340</v>
      </c>
      <c r="P71" s="2" t="s">
        <v>17</v>
      </c>
      <c r="Q71" s="3">
        <v>0.69899999999999995</v>
      </c>
      <c r="R71" s="2">
        <v>750</v>
      </c>
      <c r="S71" s="2" t="s">
        <v>911</v>
      </c>
      <c r="T71" s="2">
        <v>0</v>
      </c>
      <c r="U71" s="4" t="s">
        <v>913</v>
      </c>
      <c r="V71" s="5" t="s">
        <v>87</v>
      </c>
      <c r="W71" s="6" t="s">
        <v>88</v>
      </c>
      <c r="X71" s="7">
        <v>10</v>
      </c>
      <c r="Y71" s="6"/>
      <c r="Z71"/>
      <c r="AA71" s="11"/>
      <c r="AB71"/>
      <c r="AC71"/>
      <c r="AD71"/>
      <c r="AE71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s="10" customFormat="1" x14ac:dyDescent="0.25">
      <c r="A72" s="19">
        <v>3091</v>
      </c>
      <c r="B72" s="39">
        <v>6.8678599961360996E-6</v>
      </c>
      <c r="C72" s="40">
        <v>5.9707979642516502</v>
      </c>
      <c r="D72" s="39">
        <v>1.60292885017449E-3</v>
      </c>
      <c r="E72" s="40">
        <v>4.9324231040248803</v>
      </c>
      <c r="F72" s="41"/>
      <c r="G72" s="41"/>
      <c r="H72" s="21" t="s">
        <v>1449</v>
      </c>
      <c r="I72" t="s">
        <v>1451</v>
      </c>
      <c r="J72" s="19">
        <v>3091</v>
      </c>
      <c r="K72" s="1" t="s">
        <v>163</v>
      </c>
      <c r="L72" s="1" t="s">
        <v>164</v>
      </c>
      <c r="M72" s="1" t="s">
        <v>164</v>
      </c>
      <c r="N72" s="2">
        <v>2124207</v>
      </c>
      <c r="O72" s="2">
        <v>2124830</v>
      </c>
      <c r="P72" s="2" t="s">
        <v>24</v>
      </c>
      <c r="Q72" s="3">
        <v>0.72299999999999998</v>
      </c>
      <c r="R72" s="2">
        <v>207</v>
      </c>
      <c r="S72" s="2" t="s">
        <v>24</v>
      </c>
      <c r="T72" s="2">
        <v>0</v>
      </c>
      <c r="U72" s="4" t="s">
        <v>165</v>
      </c>
      <c r="V72" s="5" t="s">
        <v>70</v>
      </c>
      <c r="W72" s="6" t="s">
        <v>31</v>
      </c>
      <c r="X72" s="7">
        <v>9.9700000000000006</v>
      </c>
      <c r="Y72" s="6"/>
      <c r="Z72"/>
      <c r="AA72" s="11"/>
      <c r="AB72"/>
      <c r="AC72"/>
      <c r="AD72"/>
      <c r="AE72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s="10" customFormat="1" x14ac:dyDescent="0.25">
      <c r="A73" s="19">
        <v>2758</v>
      </c>
      <c r="B73" s="39">
        <v>2.9776010714250901E-3</v>
      </c>
      <c r="C73" s="40">
        <v>5.9526958920517901</v>
      </c>
      <c r="D73" s="39" t="s">
        <v>89</v>
      </c>
      <c r="E73" s="43">
        <v>3.2259778397691599</v>
      </c>
      <c r="F73" s="41"/>
      <c r="G73" s="41"/>
      <c r="H73" s="21" t="s">
        <v>1449</v>
      </c>
      <c r="I73" t="s">
        <v>1447</v>
      </c>
      <c r="J73" s="19">
        <v>2758</v>
      </c>
      <c r="K73" s="1" t="s">
        <v>914</v>
      </c>
      <c r="L73" s="1" t="s">
        <v>102</v>
      </c>
      <c r="M73" s="14"/>
      <c r="N73" s="7"/>
      <c r="O73" s="7"/>
      <c r="P73" s="7"/>
      <c r="Q73" s="7"/>
      <c r="R73" s="7"/>
      <c r="S73" s="7"/>
      <c r="T73" s="7"/>
      <c r="U73" s="6"/>
      <c r="V73" s="12"/>
      <c r="W73" s="6" t="s">
        <v>139</v>
      </c>
      <c r="X73" s="7">
        <v>9.76</v>
      </c>
      <c r="Y73" s="6"/>
      <c r="Z73"/>
      <c r="AA73" s="11"/>
      <c r="AB73"/>
      <c r="AC73"/>
      <c r="AD73"/>
      <c r="AE73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s="10" customFormat="1" x14ac:dyDescent="0.25">
      <c r="A74" s="19">
        <v>2757</v>
      </c>
      <c r="B74" s="39">
        <v>2.6657435477850499E-5</v>
      </c>
      <c r="C74" s="40">
        <v>5.8689200956181304</v>
      </c>
      <c r="D74" s="39">
        <v>7.6915048213596807E-2</v>
      </c>
      <c r="E74" s="43">
        <v>3.4512333406675899</v>
      </c>
      <c r="F74" s="41">
        <v>6.2928516286835504E-2</v>
      </c>
      <c r="G74" s="44">
        <v>0.31968237773966385</v>
      </c>
      <c r="H74" s="10" t="s">
        <v>1452</v>
      </c>
      <c r="I74" t="s">
        <v>1451</v>
      </c>
      <c r="J74" s="19">
        <v>2757</v>
      </c>
      <c r="K74" s="1" t="s">
        <v>849</v>
      </c>
      <c r="L74" s="1" t="s">
        <v>850</v>
      </c>
      <c r="M74" s="1" t="s">
        <v>850</v>
      </c>
      <c r="N74" s="2">
        <v>329697</v>
      </c>
      <c r="O74" s="2">
        <v>330848</v>
      </c>
      <c r="P74" s="2" t="s">
        <v>24</v>
      </c>
      <c r="Q74" s="3">
        <v>0.72</v>
      </c>
      <c r="R74" s="2">
        <v>383</v>
      </c>
      <c r="S74" s="2" t="s">
        <v>24</v>
      </c>
      <c r="T74" s="2">
        <v>0</v>
      </c>
      <c r="U74" s="4" t="s">
        <v>851</v>
      </c>
      <c r="V74" s="5" t="s">
        <v>87</v>
      </c>
      <c r="W74" s="6" t="s">
        <v>31</v>
      </c>
      <c r="X74" s="7">
        <v>9.26</v>
      </c>
      <c r="Y74" s="6"/>
      <c r="Z74"/>
      <c r="AA74" s="11"/>
      <c r="AB74"/>
      <c r="AC74"/>
      <c r="AD74"/>
      <c r="AE74"/>
    </row>
    <row r="75" spans="1:41" s="10" customFormat="1" x14ac:dyDescent="0.25">
      <c r="A75" s="19">
        <v>3097</v>
      </c>
      <c r="B75" s="39">
        <v>3.2160819323228299E-5</v>
      </c>
      <c r="C75" s="40">
        <v>5.8192305899576402</v>
      </c>
      <c r="D75" s="39" t="s">
        <v>89</v>
      </c>
      <c r="E75" s="43">
        <v>3.0441175890712602</v>
      </c>
      <c r="F75" s="41">
        <v>0.37222974105971002</v>
      </c>
      <c r="G75" s="44">
        <v>0</v>
      </c>
      <c r="H75" s="21" t="s">
        <v>1450</v>
      </c>
      <c r="I75" t="s">
        <v>1451</v>
      </c>
      <c r="J75" s="19">
        <v>3097</v>
      </c>
      <c r="K75" s="1" t="s">
        <v>915</v>
      </c>
      <c r="L75" s="1" t="s">
        <v>916</v>
      </c>
      <c r="M75" s="1" t="s">
        <v>916</v>
      </c>
      <c r="N75" s="2">
        <v>2117793</v>
      </c>
      <c r="O75" s="2">
        <v>2118821</v>
      </c>
      <c r="P75" s="2" t="s">
        <v>24</v>
      </c>
      <c r="Q75" s="3">
        <v>0.74299999999999999</v>
      </c>
      <c r="R75" s="2">
        <v>342</v>
      </c>
      <c r="S75" s="2" t="s">
        <v>24</v>
      </c>
      <c r="T75" s="2">
        <v>0</v>
      </c>
      <c r="U75" s="4" t="s">
        <v>917</v>
      </c>
      <c r="V75" s="5" t="s">
        <v>87</v>
      </c>
      <c r="W75" s="6" t="s">
        <v>139</v>
      </c>
      <c r="X75" s="7">
        <v>9.76</v>
      </c>
      <c r="Y75" s="6"/>
      <c r="Z75"/>
      <c r="AA75" s="11"/>
      <c r="AB75"/>
      <c r="AC75"/>
      <c r="AD75"/>
      <c r="AE75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s="10" customFormat="1" x14ac:dyDescent="0.25">
      <c r="A76" s="19">
        <v>3094</v>
      </c>
      <c r="B76" s="39">
        <v>2.7726348665706599E-5</v>
      </c>
      <c r="C76" s="40">
        <v>5.6520490288213896</v>
      </c>
      <c r="D76" s="39">
        <v>3.9583994954222899E-2</v>
      </c>
      <c r="E76" s="40">
        <v>3.6937081073156501</v>
      </c>
      <c r="F76" s="41"/>
      <c r="G76" s="41"/>
      <c r="H76" s="21" t="s">
        <v>1449</v>
      </c>
      <c r="I76" t="s">
        <v>1451</v>
      </c>
      <c r="J76" s="19">
        <v>3094</v>
      </c>
      <c r="K76" s="1" t="s">
        <v>232</v>
      </c>
      <c r="L76" s="1" t="s">
        <v>233</v>
      </c>
      <c r="M76" s="1" t="s">
        <v>233</v>
      </c>
      <c r="N76" s="2">
        <v>2121906</v>
      </c>
      <c r="O76" s="2">
        <v>2122796</v>
      </c>
      <c r="P76" s="2" t="s">
        <v>24</v>
      </c>
      <c r="Q76" s="3">
        <v>0.74</v>
      </c>
      <c r="R76" s="2">
        <v>296</v>
      </c>
      <c r="S76" s="2" t="s">
        <v>24</v>
      </c>
      <c r="T76" s="2">
        <v>0</v>
      </c>
      <c r="U76" s="4" t="s">
        <v>234</v>
      </c>
      <c r="V76" s="5" t="s">
        <v>87</v>
      </c>
      <c r="W76" s="6" t="s">
        <v>90</v>
      </c>
      <c r="X76" s="7">
        <v>9.82</v>
      </c>
      <c r="Y76" s="6"/>
      <c r="Z76"/>
      <c r="AA76" s="11"/>
      <c r="AB76"/>
      <c r="AC76"/>
      <c r="AD76"/>
      <c r="AE7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s="10" customFormat="1" x14ac:dyDescent="0.25">
      <c r="A77" s="19">
        <v>3117</v>
      </c>
      <c r="B77" s="39">
        <v>9.6700680471299902E-9</v>
      </c>
      <c r="C77" s="40">
        <v>5.6021987348514104</v>
      </c>
      <c r="D77" s="39">
        <v>8.4568279375216496E-4</v>
      </c>
      <c r="E77" s="40">
        <v>3.8720285339707998</v>
      </c>
      <c r="F77" s="41">
        <v>2.77593337709801E-2</v>
      </c>
      <c r="G77" s="40">
        <v>7.078052171810965</v>
      </c>
      <c r="H77" s="10" t="s">
        <v>1452</v>
      </c>
      <c r="I77" t="s">
        <v>1451</v>
      </c>
      <c r="J77" s="19">
        <v>3117</v>
      </c>
      <c r="K77" s="1" t="s">
        <v>214</v>
      </c>
      <c r="L77" s="1" t="s">
        <v>215</v>
      </c>
      <c r="M77" s="1" t="s">
        <v>215</v>
      </c>
      <c r="N77" s="2">
        <v>2095250</v>
      </c>
      <c r="O77" s="2">
        <v>2097514</v>
      </c>
      <c r="P77" s="2" t="s">
        <v>24</v>
      </c>
      <c r="Q77" s="3">
        <v>0.67800000000000005</v>
      </c>
      <c r="R77" s="2">
        <v>754</v>
      </c>
      <c r="S77" s="2" t="s">
        <v>24</v>
      </c>
      <c r="T77" s="2">
        <v>0</v>
      </c>
      <c r="U77" s="4" t="s">
        <v>216</v>
      </c>
      <c r="V77" s="5" t="s">
        <v>87</v>
      </c>
      <c r="W77" s="6" t="s">
        <v>88</v>
      </c>
      <c r="X77" s="7">
        <v>10</v>
      </c>
      <c r="Y77" s="6"/>
      <c r="Z77"/>
      <c r="AA77" s="9"/>
      <c r="AB77" s="9"/>
      <c r="AC77"/>
      <c r="AD77"/>
      <c r="AE77"/>
    </row>
    <row r="78" spans="1:41" s="10" customFormat="1" x14ac:dyDescent="0.25">
      <c r="A78" s="19">
        <v>3096</v>
      </c>
      <c r="B78" s="39">
        <v>7.4874089108321103E-3</v>
      </c>
      <c r="C78" s="40">
        <v>5.5552412643939997</v>
      </c>
      <c r="D78" s="39" t="s">
        <v>89</v>
      </c>
      <c r="E78" s="43">
        <v>3.4227407927101501</v>
      </c>
      <c r="F78" s="41"/>
      <c r="G78" s="41"/>
      <c r="H78" s="21" t="s">
        <v>1449</v>
      </c>
      <c r="I78" t="s">
        <v>1447</v>
      </c>
      <c r="J78" s="19">
        <v>3096</v>
      </c>
      <c r="K78" s="1" t="s">
        <v>915</v>
      </c>
      <c r="L78" s="1" t="s">
        <v>918</v>
      </c>
      <c r="M78" s="1" t="s">
        <v>918</v>
      </c>
      <c r="N78" s="2">
        <v>2118986</v>
      </c>
      <c r="O78" s="2">
        <v>2119792</v>
      </c>
      <c r="P78" s="2" t="s">
        <v>24</v>
      </c>
      <c r="Q78" s="3">
        <v>0.72699999999999998</v>
      </c>
      <c r="R78" s="2">
        <v>268</v>
      </c>
      <c r="S78" s="2" t="s">
        <v>24</v>
      </c>
      <c r="T78" s="2">
        <v>0</v>
      </c>
      <c r="U78" s="4" t="s">
        <v>907</v>
      </c>
      <c r="V78" s="5" t="s">
        <v>100</v>
      </c>
      <c r="W78" s="6" t="s">
        <v>139</v>
      </c>
      <c r="X78" s="7">
        <v>9.8000000000000007</v>
      </c>
      <c r="Y78" s="6"/>
      <c r="Z78"/>
      <c r="AA78" s="11"/>
      <c r="AB78"/>
      <c r="AC78"/>
      <c r="AD78"/>
      <c r="AE78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s="10" customFormat="1" x14ac:dyDescent="0.25">
      <c r="A79" s="19">
        <v>3594</v>
      </c>
      <c r="B79" s="39">
        <v>1.0243190014154E-2</v>
      </c>
      <c r="C79" s="40">
        <v>5.4064867134634698</v>
      </c>
      <c r="D79" s="39">
        <v>2.3754397443932401E-2</v>
      </c>
      <c r="E79" s="40">
        <v>5.1670855216915603</v>
      </c>
      <c r="F79" s="41"/>
      <c r="G79" s="41"/>
      <c r="H79" s="21" t="s">
        <v>1449</v>
      </c>
      <c r="I79" t="s">
        <v>1447</v>
      </c>
      <c r="J79" s="19">
        <v>3594</v>
      </c>
      <c r="K79" s="1" t="s">
        <v>151</v>
      </c>
      <c r="L79" s="1" t="s">
        <v>152</v>
      </c>
      <c r="M79" s="1" t="s">
        <v>152</v>
      </c>
      <c r="N79" s="2">
        <v>3014504</v>
      </c>
      <c r="O79" s="2">
        <v>3015298</v>
      </c>
      <c r="P79" s="2" t="s">
        <v>24</v>
      </c>
      <c r="Q79" s="3">
        <v>0.67200000000000004</v>
      </c>
      <c r="R79" s="2">
        <v>264</v>
      </c>
      <c r="S79" s="2" t="s">
        <v>24</v>
      </c>
      <c r="T79" s="2">
        <v>0</v>
      </c>
      <c r="U79" s="4" t="s">
        <v>19</v>
      </c>
      <c r="V79" s="5" t="s">
        <v>87</v>
      </c>
      <c r="W79" s="6" t="s">
        <v>90</v>
      </c>
      <c r="X79" s="7">
        <v>9.99</v>
      </c>
      <c r="Y79" s="6"/>
      <c r="Z79"/>
      <c r="AA79" s="11"/>
      <c r="AB79"/>
      <c r="AC79"/>
      <c r="AD79"/>
      <c r="AE79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s="10" customFormat="1" x14ac:dyDescent="0.25">
      <c r="A80" s="19">
        <v>5841</v>
      </c>
      <c r="B80" s="39">
        <v>1.1019767455762801E-2</v>
      </c>
      <c r="C80" s="40">
        <v>5.3658834503970301</v>
      </c>
      <c r="D80" s="39">
        <v>6.7918224476421103E-3</v>
      </c>
      <c r="E80" s="40">
        <v>5.8051257000348198</v>
      </c>
      <c r="F80" s="41"/>
      <c r="G80" s="41"/>
      <c r="H80" s="21" t="s">
        <v>1449</v>
      </c>
      <c r="I80" t="s">
        <v>1447</v>
      </c>
      <c r="J80" s="19">
        <v>5841</v>
      </c>
      <c r="K80" s="1" t="s">
        <v>110</v>
      </c>
      <c r="L80" s="1" t="s">
        <v>111</v>
      </c>
      <c r="M80" s="1" t="s">
        <v>111</v>
      </c>
      <c r="N80" s="2">
        <v>3974011</v>
      </c>
      <c r="O80" s="2">
        <v>3974325</v>
      </c>
      <c r="P80" s="2" t="s">
        <v>24</v>
      </c>
      <c r="Q80" s="3">
        <v>0.64800000000000002</v>
      </c>
      <c r="R80" s="2">
        <v>104</v>
      </c>
      <c r="S80" s="2" t="s">
        <v>24</v>
      </c>
      <c r="T80" s="2" t="s">
        <v>49</v>
      </c>
      <c r="U80" s="4" t="s">
        <v>19</v>
      </c>
      <c r="V80" s="5" t="s">
        <v>45</v>
      </c>
      <c r="W80" s="6" t="s">
        <v>46</v>
      </c>
      <c r="X80" s="7"/>
      <c r="Y80" s="6"/>
      <c r="Z80"/>
      <c r="AA80" s="11"/>
      <c r="AB80"/>
      <c r="AC80"/>
      <c r="AD80"/>
      <c r="AE80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s="10" customFormat="1" x14ac:dyDescent="0.25">
      <c r="A81" s="19">
        <v>4886</v>
      </c>
      <c r="B81" s="39">
        <v>2.8240091683709701E-6</v>
      </c>
      <c r="C81" s="40">
        <v>5.3413483223348104</v>
      </c>
      <c r="D81" s="39">
        <v>5.7921106485749399E-4</v>
      </c>
      <c r="E81" s="40">
        <v>4.53867405595261</v>
      </c>
      <c r="F81" s="41">
        <v>7.8889357884353098E-3</v>
      </c>
      <c r="G81" s="40" t="e">
        <v>#DIV/0!</v>
      </c>
      <c r="H81" s="21" t="s">
        <v>1448</v>
      </c>
      <c r="I81" t="s">
        <v>1451</v>
      </c>
      <c r="J81" s="19">
        <v>4886</v>
      </c>
      <c r="K81" s="1" t="s">
        <v>181</v>
      </c>
      <c r="L81" s="1" t="s">
        <v>102</v>
      </c>
      <c r="M81" s="1"/>
      <c r="N81" s="7"/>
      <c r="O81" s="7"/>
      <c r="P81" s="7"/>
      <c r="Q81" s="7"/>
      <c r="R81" s="7"/>
      <c r="S81" s="7"/>
      <c r="T81" s="7"/>
      <c r="U81" s="6"/>
      <c r="V81" s="12"/>
      <c r="W81" s="6" t="s">
        <v>31</v>
      </c>
      <c r="X81" s="7">
        <v>9.9700000000000006</v>
      </c>
      <c r="Y81" s="6"/>
      <c r="Z81"/>
      <c r="AA81" s="11"/>
      <c r="AB81"/>
      <c r="AC81"/>
      <c r="AD81"/>
      <c r="AE81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s="10" customFormat="1" x14ac:dyDescent="0.25">
      <c r="A82" s="19">
        <v>3816</v>
      </c>
      <c r="B82" s="39">
        <v>1.2936356484804399E-2</v>
      </c>
      <c r="C82" s="40">
        <v>5.2934664370682096</v>
      </c>
      <c r="D82" s="39">
        <v>4.5845522273742799E-2</v>
      </c>
      <c r="E82" s="40">
        <v>4.7718767471349199</v>
      </c>
      <c r="F82" s="41"/>
      <c r="G82" s="41"/>
      <c r="H82" s="21" t="s">
        <v>1449</v>
      </c>
      <c r="I82" t="s">
        <v>1447</v>
      </c>
      <c r="J82" s="19">
        <v>3816</v>
      </c>
      <c r="K82" s="1" t="s">
        <v>173</v>
      </c>
      <c r="L82" s="1" t="s">
        <v>174</v>
      </c>
      <c r="M82" s="1" t="s">
        <v>174</v>
      </c>
      <c r="N82" s="2">
        <v>3243615</v>
      </c>
      <c r="O82" s="2">
        <v>3245057</v>
      </c>
      <c r="P82" s="2" t="s">
        <v>17</v>
      </c>
      <c r="Q82" s="3">
        <v>0.71699999999999997</v>
      </c>
      <c r="R82" s="2">
        <v>480</v>
      </c>
      <c r="S82" s="2" t="s">
        <v>24</v>
      </c>
      <c r="T82" s="2">
        <v>0</v>
      </c>
      <c r="U82" s="4" t="s">
        <v>175</v>
      </c>
      <c r="V82" s="5" t="s">
        <v>100</v>
      </c>
      <c r="W82" s="6" t="s">
        <v>90</v>
      </c>
      <c r="X82" s="7">
        <v>10</v>
      </c>
      <c r="Y82" s="6"/>
      <c r="Z82"/>
      <c r="AA82" s="11"/>
      <c r="AB82"/>
      <c r="AC82"/>
      <c r="AD82"/>
      <c r="AE82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s="10" customFormat="1" x14ac:dyDescent="0.25">
      <c r="A83" s="19">
        <v>4889</v>
      </c>
      <c r="B83" s="39">
        <v>1.7337785439315599E-2</v>
      </c>
      <c r="C83" s="40">
        <v>5.1587927074566799</v>
      </c>
      <c r="D83" s="39" t="s">
        <v>89</v>
      </c>
      <c r="E83" s="43">
        <v>3.4102218226040399</v>
      </c>
      <c r="F83" s="41">
        <v>0.77544904796665703</v>
      </c>
      <c r="G83" s="44">
        <v>0.64885076961573362</v>
      </c>
      <c r="H83" s="10" t="s">
        <v>1452</v>
      </c>
      <c r="I83" t="s">
        <v>1447</v>
      </c>
      <c r="J83" s="19">
        <v>4889</v>
      </c>
      <c r="K83" s="1" t="s">
        <v>919</v>
      </c>
      <c r="L83" s="1" t="s">
        <v>920</v>
      </c>
      <c r="M83" s="1" t="s">
        <v>920</v>
      </c>
      <c r="N83" s="2">
        <v>1087759</v>
      </c>
      <c r="O83" s="2">
        <v>1088655</v>
      </c>
      <c r="P83" s="2" t="s">
        <v>24</v>
      </c>
      <c r="Q83" s="3">
        <v>0.70399999999999996</v>
      </c>
      <c r="R83" s="2">
        <v>298</v>
      </c>
      <c r="S83" s="2" t="s">
        <v>24</v>
      </c>
      <c r="T83" s="2">
        <v>0</v>
      </c>
      <c r="U83" s="4" t="s">
        <v>921</v>
      </c>
      <c r="V83" s="5" t="s">
        <v>78</v>
      </c>
      <c r="W83" s="6" t="s">
        <v>31</v>
      </c>
      <c r="X83" s="7">
        <v>9.9700000000000006</v>
      </c>
      <c r="Y83" s="6"/>
      <c r="Z83"/>
      <c r="AA83" s="11"/>
      <c r="AB83"/>
      <c r="AC83"/>
      <c r="AD83"/>
      <c r="AE83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s="10" customFormat="1" x14ac:dyDescent="0.25">
      <c r="A84" s="19">
        <v>6285</v>
      </c>
      <c r="B84" s="39">
        <v>4.2332647883403597E-9</v>
      </c>
      <c r="C84" s="40">
        <v>5.13264939211669</v>
      </c>
      <c r="D84" s="39">
        <v>4.1931558617119401E-5</v>
      </c>
      <c r="E84" s="40">
        <v>4.2462890903950496</v>
      </c>
      <c r="F84" s="41"/>
      <c r="G84" s="41"/>
      <c r="H84" s="21" t="s">
        <v>1449</v>
      </c>
      <c r="I84" t="s">
        <v>1451</v>
      </c>
      <c r="J84" s="19">
        <v>6285</v>
      </c>
      <c r="K84" s="1" t="s">
        <v>203</v>
      </c>
      <c r="L84" s="1" t="s">
        <v>204</v>
      </c>
      <c r="M84" s="1" t="s">
        <v>204</v>
      </c>
      <c r="N84" s="2">
        <v>508840</v>
      </c>
      <c r="O84" s="2">
        <v>509079</v>
      </c>
      <c r="P84" s="2" t="s">
        <v>24</v>
      </c>
      <c r="Q84" s="3">
        <v>0.63300000000000001</v>
      </c>
      <c r="R84" s="2">
        <v>79</v>
      </c>
      <c r="S84" s="2" t="s">
        <v>24</v>
      </c>
      <c r="T84" s="2">
        <v>0</v>
      </c>
      <c r="U84" s="4" t="s">
        <v>205</v>
      </c>
      <c r="V84" s="5" t="s">
        <v>87</v>
      </c>
      <c r="W84" s="6" t="s">
        <v>46</v>
      </c>
      <c r="X84" s="7"/>
      <c r="Y84" s="6"/>
      <c r="Z84"/>
      <c r="AA84" s="11"/>
      <c r="AB84"/>
      <c r="AC84"/>
      <c r="AD84"/>
      <c r="AE84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s="10" customFormat="1" x14ac:dyDescent="0.25">
      <c r="A85" s="19">
        <v>4891</v>
      </c>
      <c r="B85" s="39">
        <v>1.8487204377337401E-2</v>
      </c>
      <c r="C85" s="40">
        <v>5.1220308150292597</v>
      </c>
      <c r="D85" s="39">
        <v>5.9567779371987602E-2</v>
      </c>
      <c r="E85" s="43">
        <v>4.6093424292277501</v>
      </c>
      <c r="F85" s="41">
        <v>0.22299596881215</v>
      </c>
      <c r="G85" s="43">
        <v>2.3205746625850705</v>
      </c>
      <c r="H85" s="10" t="s">
        <v>1452</v>
      </c>
      <c r="I85" t="s">
        <v>1447</v>
      </c>
      <c r="J85" s="19">
        <v>4891</v>
      </c>
      <c r="K85" s="1" t="s">
        <v>272</v>
      </c>
      <c r="L85" s="1" t="s">
        <v>273</v>
      </c>
      <c r="M85" s="14" t="s">
        <v>274</v>
      </c>
      <c r="N85" s="7">
        <v>1649914</v>
      </c>
      <c r="O85" s="7">
        <v>1650915</v>
      </c>
      <c r="P85" s="7" t="s">
        <v>17</v>
      </c>
      <c r="Q85" s="7">
        <v>0.69899999999999995</v>
      </c>
      <c r="R85" s="7">
        <v>333</v>
      </c>
      <c r="S85" s="7" t="s">
        <v>273</v>
      </c>
      <c r="T85" s="7">
        <v>0</v>
      </c>
      <c r="U85" s="6" t="s">
        <v>275</v>
      </c>
      <c r="V85" s="12" t="s">
        <v>191</v>
      </c>
      <c r="W85" s="6" t="s">
        <v>139</v>
      </c>
      <c r="X85" s="7">
        <v>9.76</v>
      </c>
      <c r="Y85" s="6"/>
      <c r="Z85"/>
      <c r="AA85" s="11"/>
      <c r="AB85"/>
      <c r="AC85"/>
      <c r="AD85"/>
      <c r="AE85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s="10" customFormat="1" x14ac:dyDescent="0.25">
      <c r="A86" s="19">
        <v>6183</v>
      </c>
      <c r="B86" s="39">
        <v>1.99644411289648E-2</v>
      </c>
      <c r="C86" s="40">
        <v>5.0682107216774002</v>
      </c>
      <c r="D86" s="39" t="s">
        <v>89</v>
      </c>
      <c r="E86" s="43">
        <v>4.3348194487126603</v>
      </c>
      <c r="F86" s="41">
        <v>0.99907745653141</v>
      </c>
      <c r="G86" s="44">
        <v>0.99763074048558453</v>
      </c>
      <c r="H86" s="10" t="s">
        <v>1452</v>
      </c>
      <c r="I86" t="s">
        <v>1447</v>
      </c>
      <c r="J86" s="19">
        <v>6183</v>
      </c>
      <c r="K86" s="1" t="s">
        <v>922</v>
      </c>
      <c r="L86" s="1" t="s">
        <v>923</v>
      </c>
      <c r="M86" s="1" t="s">
        <v>923</v>
      </c>
      <c r="N86" s="2">
        <v>2279266</v>
      </c>
      <c r="O86" s="2">
        <v>2280762</v>
      </c>
      <c r="P86" s="2" t="s">
        <v>17</v>
      </c>
      <c r="Q86" s="3">
        <v>0.70199999999999996</v>
      </c>
      <c r="R86" s="2">
        <v>498</v>
      </c>
      <c r="S86" s="2" t="s">
        <v>24</v>
      </c>
      <c r="T86" s="2">
        <v>0</v>
      </c>
      <c r="U86" s="4" t="s">
        <v>19</v>
      </c>
      <c r="V86" s="5" t="s">
        <v>109</v>
      </c>
      <c r="W86" s="6" t="s">
        <v>46</v>
      </c>
      <c r="X86" s="7"/>
      <c r="Y86" s="6"/>
      <c r="Z86"/>
      <c r="AA86" s="11"/>
      <c r="AB86"/>
      <c r="AC86"/>
      <c r="AD86"/>
      <c r="AE8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s="10" customFormat="1" x14ac:dyDescent="0.25">
      <c r="A87" s="19">
        <v>2633</v>
      </c>
      <c r="B87" s="39">
        <v>2.1919188291114802E-2</v>
      </c>
      <c r="C87" s="40">
        <v>5.0262533292922296</v>
      </c>
      <c r="D87" s="39" t="s">
        <v>89</v>
      </c>
      <c r="E87" s="43">
        <v>4.1360768104346599</v>
      </c>
      <c r="F87" s="41"/>
      <c r="G87" s="41"/>
      <c r="H87" s="21" t="s">
        <v>1449</v>
      </c>
      <c r="I87" t="s">
        <v>1447</v>
      </c>
      <c r="J87" s="19">
        <v>2633</v>
      </c>
      <c r="K87" s="1" t="s">
        <v>924</v>
      </c>
      <c r="L87" s="1" t="s">
        <v>925</v>
      </c>
      <c r="M87" s="1" t="s">
        <v>925</v>
      </c>
      <c r="N87" s="2">
        <v>1628637</v>
      </c>
      <c r="O87" s="2">
        <v>1629383</v>
      </c>
      <c r="P87" s="2" t="s">
        <v>17</v>
      </c>
      <c r="Q87" s="3">
        <v>0.73</v>
      </c>
      <c r="R87" s="2">
        <v>248</v>
      </c>
      <c r="S87" s="2" t="s">
        <v>24</v>
      </c>
      <c r="T87" s="2">
        <v>0</v>
      </c>
      <c r="U87" s="4" t="s">
        <v>19</v>
      </c>
      <c r="V87" s="5" t="s">
        <v>100</v>
      </c>
      <c r="W87" s="6" t="s">
        <v>46</v>
      </c>
      <c r="X87" s="7"/>
      <c r="Y87" s="6"/>
      <c r="Z87"/>
      <c r="AA87" s="11"/>
      <c r="AB87"/>
      <c r="AC87"/>
      <c r="AD87"/>
      <c r="AE87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s="10" customFormat="1" x14ac:dyDescent="0.25">
      <c r="A88" s="19">
        <v>3115</v>
      </c>
      <c r="B88" s="39">
        <v>2.24439886672082E-2</v>
      </c>
      <c r="C88" s="40">
        <v>5.0194878741219897</v>
      </c>
      <c r="D88" s="39"/>
      <c r="E88" s="41"/>
      <c r="F88" s="41">
        <v>0.148723202621486</v>
      </c>
      <c r="G88" s="43" t="e">
        <v>#DIV/0!</v>
      </c>
      <c r="H88" s="21" t="s">
        <v>1448</v>
      </c>
      <c r="I88" t="s">
        <v>1446</v>
      </c>
      <c r="J88" s="19">
        <v>3115</v>
      </c>
      <c r="K88" s="1" t="s">
        <v>843</v>
      </c>
      <c r="L88" s="1" t="s">
        <v>852</v>
      </c>
      <c r="M88" s="1" t="s">
        <v>852</v>
      </c>
      <c r="N88" s="2">
        <v>2099061</v>
      </c>
      <c r="O88" s="2">
        <v>2104307</v>
      </c>
      <c r="P88" s="2" t="s">
        <v>24</v>
      </c>
      <c r="Q88" s="3">
        <v>0.75900000000000001</v>
      </c>
      <c r="R88" s="2">
        <v>1748</v>
      </c>
      <c r="S88" s="2" t="s">
        <v>24</v>
      </c>
      <c r="T88" s="2">
        <v>0</v>
      </c>
      <c r="U88" s="4" t="s">
        <v>853</v>
      </c>
      <c r="V88" s="5" t="s">
        <v>117</v>
      </c>
      <c r="W88" s="6" t="s">
        <v>31</v>
      </c>
      <c r="X88" s="7">
        <v>9.26</v>
      </c>
      <c r="Y88" s="6"/>
      <c r="Z88"/>
      <c r="AA88" s="11"/>
      <c r="AB88"/>
      <c r="AC88"/>
      <c r="AD88"/>
      <c r="AE88"/>
    </row>
    <row r="89" spans="1:41" s="10" customFormat="1" x14ac:dyDescent="0.25">
      <c r="A89" s="19">
        <v>2305</v>
      </c>
      <c r="B89" s="39">
        <v>2.2823380616871801E-2</v>
      </c>
      <c r="C89" s="40">
        <v>4.9933027974396396</v>
      </c>
      <c r="D89" s="39" t="s">
        <v>89</v>
      </c>
      <c r="E89" s="43">
        <v>4.1658891364944504</v>
      </c>
      <c r="F89" s="41"/>
      <c r="G89" s="41"/>
      <c r="H89" s="21" t="s">
        <v>1449</v>
      </c>
      <c r="I89" t="s">
        <v>1447</v>
      </c>
      <c r="J89" s="19">
        <v>2305</v>
      </c>
      <c r="K89" s="1" t="s">
        <v>926</v>
      </c>
      <c r="L89" s="1" t="s">
        <v>927</v>
      </c>
      <c r="M89" s="1" t="s">
        <v>927</v>
      </c>
      <c r="N89" s="2">
        <v>405732</v>
      </c>
      <c r="O89" s="2">
        <v>407378</v>
      </c>
      <c r="P89" s="2" t="s">
        <v>24</v>
      </c>
      <c r="Q89" s="3">
        <v>0.754</v>
      </c>
      <c r="R89" s="2">
        <v>548</v>
      </c>
      <c r="S89" s="2" t="s">
        <v>24</v>
      </c>
      <c r="T89" s="2">
        <v>0</v>
      </c>
      <c r="U89" s="4" t="s">
        <v>928</v>
      </c>
      <c r="V89" s="5" t="s">
        <v>100</v>
      </c>
      <c r="W89" s="6" t="s">
        <v>31</v>
      </c>
      <c r="X89" s="7">
        <v>9.9700000000000006</v>
      </c>
      <c r="Y89" s="6"/>
      <c r="Z89"/>
      <c r="AA89" s="11"/>
      <c r="AB89"/>
      <c r="AC89"/>
      <c r="AD89"/>
      <c r="AE89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s="10" customFormat="1" x14ac:dyDescent="0.25">
      <c r="A90" s="19">
        <v>5226</v>
      </c>
      <c r="B90" s="39">
        <v>1.6118463192003299E-4</v>
      </c>
      <c r="C90" s="40">
        <v>4.9373330878186801</v>
      </c>
      <c r="D90" s="39">
        <v>6.4502137583090398E-6</v>
      </c>
      <c r="E90" s="40">
        <v>5.7990924250632503</v>
      </c>
      <c r="F90" s="41"/>
      <c r="G90" s="41"/>
      <c r="H90" s="21" t="s">
        <v>1449</v>
      </c>
      <c r="I90" t="s">
        <v>1451</v>
      </c>
      <c r="J90" s="19">
        <v>5226</v>
      </c>
      <c r="K90" s="1" t="s">
        <v>112</v>
      </c>
      <c r="L90" s="15" t="s">
        <v>102</v>
      </c>
      <c r="M90" s="4"/>
      <c r="N90" s="7"/>
      <c r="O90" s="7"/>
      <c r="P90" s="7"/>
      <c r="Q90" s="7"/>
      <c r="R90" s="7"/>
      <c r="S90" s="7"/>
      <c r="T90" s="7"/>
      <c r="U90" s="6"/>
      <c r="V90" s="12"/>
      <c r="W90" s="6" t="s">
        <v>46</v>
      </c>
      <c r="X90" s="7"/>
      <c r="Y90" s="6"/>
      <c r="Z90"/>
      <c r="AA90" s="11"/>
      <c r="AB90"/>
      <c r="AC90"/>
      <c r="AD90"/>
      <c r="AE90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s="10" customFormat="1" x14ac:dyDescent="0.25">
      <c r="A91" s="19">
        <v>5225</v>
      </c>
      <c r="B91" s="39">
        <v>2.20010308918242E-6</v>
      </c>
      <c r="C91" s="40">
        <v>4.9141948517057301</v>
      </c>
      <c r="D91" s="39">
        <v>9.6000689499169999E-8</v>
      </c>
      <c r="E91" s="40">
        <v>5.5474686030454903</v>
      </c>
      <c r="F91" s="41"/>
      <c r="G91" s="41"/>
      <c r="H91" s="21" t="s">
        <v>1449</v>
      </c>
      <c r="I91" t="s">
        <v>1451</v>
      </c>
      <c r="J91" s="19">
        <v>5225</v>
      </c>
      <c r="K91" s="1" t="s">
        <v>134</v>
      </c>
      <c r="L91" s="15" t="s">
        <v>102</v>
      </c>
      <c r="M91" s="4"/>
      <c r="N91" s="7"/>
      <c r="O91" s="7"/>
      <c r="P91" s="7"/>
      <c r="Q91" s="7"/>
      <c r="R91" s="7"/>
      <c r="S91" s="7"/>
      <c r="T91" s="7"/>
      <c r="U91" s="6"/>
      <c r="V91" s="12"/>
      <c r="W91" s="6" t="s">
        <v>46</v>
      </c>
      <c r="X91" s="7"/>
      <c r="Y91" s="6"/>
      <c r="Z91"/>
      <c r="AA91" s="11"/>
      <c r="AB91"/>
      <c r="AC91"/>
      <c r="AD91"/>
      <c r="AE91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s="10" customFormat="1" x14ac:dyDescent="0.25">
      <c r="A92" s="19">
        <v>2771</v>
      </c>
      <c r="B92" s="39">
        <v>2.6860186517150601E-2</v>
      </c>
      <c r="C92" s="40">
        <v>4.9018591884114304</v>
      </c>
      <c r="D92" s="39" t="s">
        <v>89</v>
      </c>
      <c r="E92" s="43">
        <v>4.1658891364944504</v>
      </c>
      <c r="F92" s="41"/>
      <c r="G92" s="41"/>
      <c r="H92" s="21" t="s">
        <v>1449</v>
      </c>
      <c r="I92" t="s">
        <v>1447</v>
      </c>
      <c r="J92" s="19">
        <v>2771</v>
      </c>
      <c r="K92" s="1" t="s">
        <v>929</v>
      </c>
      <c r="L92" s="15" t="s">
        <v>102</v>
      </c>
      <c r="M92" s="4"/>
      <c r="N92" s="7"/>
      <c r="O92" s="7"/>
      <c r="P92" s="7"/>
      <c r="Q92" s="7"/>
      <c r="R92" s="7"/>
      <c r="S92" s="7"/>
      <c r="T92" s="7"/>
      <c r="U92" s="6"/>
      <c r="V92" s="12"/>
      <c r="W92" s="6" t="s">
        <v>90</v>
      </c>
      <c r="X92" s="7">
        <v>9.82</v>
      </c>
      <c r="Y92" s="6"/>
      <c r="Z92"/>
      <c r="AA92" s="11"/>
      <c r="AB92"/>
      <c r="AC92"/>
      <c r="AD92"/>
      <c r="AE92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s="10" customFormat="1" x14ac:dyDescent="0.25">
      <c r="A93" s="19">
        <v>6434</v>
      </c>
      <c r="B93" s="39">
        <v>7.4365726163604703E-4</v>
      </c>
      <c r="C93" s="40">
        <v>4.8489962025339901</v>
      </c>
      <c r="D93" s="39">
        <v>9.31609342131684E-3</v>
      </c>
      <c r="E93" s="40">
        <v>4.3574408707295103</v>
      </c>
      <c r="F93" s="41"/>
      <c r="G93" s="41"/>
      <c r="H93" s="21" t="s">
        <v>1449</v>
      </c>
      <c r="I93" t="s">
        <v>1451</v>
      </c>
      <c r="J93" s="19">
        <v>6434</v>
      </c>
      <c r="K93" s="1" t="s">
        <v>193</v>
      </c>
      <c r="L93" s="1" t="s">
        <v>194</v>
      </c>
      <c r="M93" s="1" t="s">
        <v>194</v>
      </c>
      <c r="N93" s="2">
        <v>1368695</v>
      </c>
      <c r="O93" s="2">
        <v>1370602</v>
      </c>
      <c r="P93" s="2" t="s">
        <v>24</v>
      </c>
      <c r="Q93" s="3">
        <v>0.71299999999999997</v>
      </c>
      <c r="R93" s="2">
        <v>635</v>
      </c>
      <c r="S93" s="2" t="s">
        <v>24</v>
      </c>
      <c r="T93" s="2">
        <v>0</v>
      </c>
      <c r="U93" s="4" t="s">
        <v>19</v>
      </c>
      <c r="V93" s="5" t="s">
        <v>195</v>
      </c>
      <c r="W93" s="6" t="s">
        <v>90</v>
      </c>
      <c r="X93" s="7">
        <v>10</v>
      </c>
      <c r="Y93" s="6"/>
      <c r="Z93"/>
      <c r="AA93" s="11"/>
      <c r="AB93"/>
      <c r="AC93"/>
      <c r="AD93"/>
      <c r="AE93"/>
    </row>
    <row r="94" spans="1:41" s="10" customFormat="1" x14ac:dyDescent="0.25">
      <c r="A94" s="19">
        <v>2358</v>
      </c>
      <c r="B94" s="39">
        <v>3.2529054365688898E-2</v>
      </c>
      <c r="C94" s="40">
        <v>4.8052925429346001</v>
      </c>
      <c r="D94" s="39" t="s">
        <v>89</v>
      </c>
      <c r="E94" s="43">
        <v>3.1102107782700101</v>
      </c>
      <c r="F94" s="41"/>
      <c r="G94" s="41"/>
      <c r="H94" s="21" t="s">
        <v>1449</v>
      </c>
      <c r="I94" t="s">
        <v>1447</v>
      </c>
      <c r="J94" s="19">
        <v>2358</v>
      </c>
      <c r="K94" s="1" t="s">
        <v>930</v>
      </c>
      <c r="L94" s="1" t="s">
        <v>931</v>
      </c>
      <c r="M94" s="1" t="s">
        <v>931</v>
      </c>
      <c r="N94" s="2">
        <v>672507</v>
      </c>
      <c r="O94" s="2">
        <v>673130</v>
      </c>
      <c r="P94" s="2" t="s">
        <v>24</v>
      </c>
      <c r="Q94" s="3">
        <v>0.753</v>
      </c>
      <c r="R94" s="2">
        <v>207</v>
      </c>
      <c r="S94" s="2" t="s">
        <v>24</v>
      </c>
      <c r="T94" s="2">
        <v>0</v>
      </c>
      <c r="U94" s="4" t="s">
        <v>932</v>
      </c>
      <c r="V94" s="5" t="s">
        <v>249</v>
      </c>
      <c r="W94" s="6" t="s">
        <v>46</v>
      </c>
      <c r="X94" s="7"/>
      <c r="Y94" s="6"/>
      <c r="Z94"/>
      <c r="AA94" s="11"/>
      <c r="AB94"/>
      <c r="AC94"/>
      <c r="AD94"/>
      <c r="AE94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s="10" customFormat="1" x14ac:dyDescent="0.25">
      <c r="A95" s="19">
        <v>1985</v>
      </c>
      <c r="B95" s="39">
        <v>3.4082256432858497E-2</v>
      </c>
      <c r="C95" s="40">
        <v>4.7607747134134799</v>
      </c>
      <c r="D95" s="39" t="s">
        <v>89</v>
      </c>
      <c r="E95" s="43">
        <v>3.4471398202876098</v>
      </c>
      <c r="F95" s="41">
        <v>0.43145955934667402</v>
      </c>
      <c r="G95" s="44">
        <v>0</v>
      </c>
      <c r="H95" s="21" t="s">
        <v>1450</v>
      </c>
      <c r="I95" t="s">
        <v>1447</v>
      </c>
      <c r="J95" s="19">
        <v>1985</v>
      </c>
      <c r="K95" s="1" t="s">
        <v>933</v>
      </c>
      <c r="L95" s="1" t="s">
        <v>934</v>
      </c>
      <c r="M95" s="1" t="s">
        <v>934</v>
      </c>
      <c r="N95" s="2">
        <v>746307</v>
      </c>
      <c r="O95" s="2">
        <v>747332</v>
      </c>
      <c r="P95" s="2" t="s">
        <v>24</v>
      </c>
      <c r="Q95" s="3">
        <v>0.67700000000000005</v>
      </c>
      <c r="R95" s="2">
        <v>341</v>
      </c>
      <c r="S95" s="2" t="s">
        <v>24</v>
      </c>
      <c r="T95" s="2">
        <v>0</v>
      </c>
      <c r="U95" s="4" t="s">
        <v>231</v>
      </c>
      <c r="V95" s="5" t="s">
        <v>70</v>
      </c>
      <c r="W95" s="6" t="s">
        <v>31</v>
      </c>
      <c r="X95" s="7">
        <v>9.26</v>
      </c>
      <c r="Y95" s="6"/>
      <c r="Z95"/>
      <c r="AA95" s="11"/>
      <c r="AB95"/>
      <c r="AC95"/>
      <c r="AD95"/>
      <c r="AE95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s="10" customFormat="1" x14ac:dyDescent="0.25">
      <c r="A96" s="19">
        <v>1347</v>
      </c>
      <c r="B96" s="39">
        <v>9.6052969284041905E-4</v>
      </c>
      <c r="C96" s="40">
        <v>4.76028715627581</v>
      </c>
      <c r="D96" s="39">
        <v>5.3514480357627304E-3</v>
      </c>
      <c r="E96" s="40">
        <v>4.5021208890456998</v>
      </c>
      <c r="F96" s="41">
        <v>0.107601070004257</v>
      </c>
      <c r="G96" s="44">
        <v>0</v>
      </c>
      <c r="H96" s="21" t="s">
        <v>1450</v>
      </c>
      <c r="I96" t="s">
        <v>1451</v>
      </c>
      <c r="J96" s="19">
        <v>1347</v>
      </c>
      <c r="K96" s="1" t="s">
        <v>187</v>
      </c>
      <c r="L96" s="1" t="s">
        <v>188</v>
      </c>
      <c r="M96" s="14" t="s">
        <v>189</v>
      </c>
      <c r="N96" s="7">
        <v>3539515</v>
      </c>
      <c r="O96" s="7">
        <v>3541047</v>
      </c>
      <c r="P96" s="7" t="s">
        <v>24</v>
      </c>
      <c r="Q96" s="7">
        <v>0.69299999999999995</v>
      </c>
      <c r="R96" s="7">
        <v>510</v>
      </c>
      <c r="S96" s="7" t="s">
        <v>188</v>
      </c>
      <c r="T96" s="7">
        <v>0</v>
      </c>
      <c r="U96" s="6" t="s">
        <v>190</v>
      </c>
      <c r="V96" s="12" t="s">
        <v>191</v>
      </c>
      <c r="W96" s="6" t="s">
        <v>90</v>
      </c>
      <c r="X96" s="7">
        <v>9.99</v>
      </c>
      <c r="Y96" s="6"/>
      <c r="Z96"/>
      <c r="AA96" s="11"/>
      <c r="AB96"/>
      <c r="AC96"/>
      <c r="AD96"/>
      <c r="AE9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s="10" customFormat="1" x14ac:dyDescent="0.25">
      <c r="A97" s="19">
        <v>4617</v>
      </c>
      <c r="B97" s="39">
        <v>3.5185496573308599E-2</v>
      </c>
      <c r="C97" s="40">
        <v>4.7512927766214004</v>
      </c>
      <c r="D97" s="39">
        <v>3.2574300826630299E-2</v>
      </c>
      <c r="E97" s="40">
        <v>4.9827002367059503</v>
      </c>
      <c r="F97" s="41"/>
      <c r="G97" s="41"/>
      <c r="H97" s="21" t="s">
        <v>1449</v>
      </c>
      <c r="I97" t="s">
        <v>1447</v>
      </c>
      <c r="J97" s="19">
        <v>4617</v>
      </c>
      <c r="K97" s="1" t="s">
        <v>161</v>
      </c>
      <c r="L97" s="1" t="s">
        <v>162</v>
      </c>
      <c r="M97" s="1" t="s">
        <v>162</v>
      </c>
      <c r="N97" s="2">
        <v>1168320</v>
      </c>
      <c r="O97" s="2">
        <v>1169042</v>
      </c>
      <c r="P97" s="2" t="s">
        <v>17</v>
      </c>
      <c r="Q97" s="3">
        <v>0.73699999999999999</v>
      </c>
      <c r="R97" s="2">
        <v>240</v>
      </c>
      <c r="S97" s="2" t="s">
        <v>24</v>
      </c>
      <c r="T97" s="2">
        <v>0</v>
      </c>
      <c r="U97" s="4" t="s">
        <v>19</v>
      </c>
      <c r="V97" s="5" t="s">
        <v>20</v>
      </c>
      <c r="W97" s="6" t="s">
        <v>139</v>
      </c>
      <c r="X97" s="7">
        <v>9.83</v>
      </c>
      <c r="Y97" s="6"/>
      <c r="Z97"/>
      <c r="AA97" s="11"/>
      <c r="AB97"/>
      <c r="AC97"/>
      <c r="AD97"/>
      <c r="AE97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s="10" customFormat="1" x14ac:dyDescent="0.25">
      <c r="A98" s="19">
        <v>2549</v>
      </c>
      <c r="B98" s="39">
        <v>3.5207030855853E-2</v>
      </c>
      <c r="C98" s="40">
        <v>4.72812209610517</v>
      </c>
      <c r="D98" s="39">
        <v>4.4044459026099603E-2</v>
      </c>
      <c r="E98" s="40">
        <v>4.7909421389871101</v>
      </c>
      <c r="F98" s="41"/>
      <c r="G98" s="41"/>
      <c r="H98" s="21" t="s">
        <v>1449</v>
      </c>
      <c r="I98" t="s">
        <v>1447</v>
      </c>
      <c r="J98" s="19">
        <v>2549</v>
      </c>
      <c r="K98" s="1" t="s">
        <v>170</v>
      </c>
      <c r="L98" s="1" t="s">
        <v>171</v>
      </c>
      <c r="M98" s="1" t="s">
        <v>171</v>
      </c>
      <c r="N98" s="7">
        <v>1102333</v>
      </c>
      <c r="O98" s="7">
        <v>1105446</v>
      </c>
      <c r="P98" s="7" t="s">
        <v>24</v>
      </c>
      <c r="Q98" s="7">
        <v>0.61399999999999999</v>
      </c>
      <c r="R98" s="7">
        <v>1037</v>
      </c>
      <c r="S98" s="7" t="s">
        <v>24</v>
      </c>
      <c r="T98" s="7" t="s">
        <v>172</v>
      </c>
      <c r="U98" s="6" t="s">
        <v>19</v>
      </c>
      <c r="V98" s="12" t="s">
        <v>26</v>
      </c>
      <c r="W98" s="6" t="s">
        <v>46</v>
      </c>
      <c r="X98" s="7"/>
      <c r="Y98" s="6"/>
      <c r="Z98"/>
      <c r="AA98" s="11"/>
      <c r="AB98"/>
      <c r="AC98"/>
      <c r="AD98"/>
      <c r="AE98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s="10" customFormat="1" x14ac:dyDescent="0.25">
      <c r="A99" s="19">
        <v>2077</v>
      </c>
      <c r="B99" s="39">
        <v>3.6288618811840097E-2</v>
      </c>
      <c r="C99" s="40">
        <v>4.7114289095631401</v>
      </c>
      <c r="D99" s="39" t="s">
        <v>89</v>
      </c>
      <c r="E99" s="43">
        <v>4.2338838564925503</v>
      </c>
      <c r="F99" s="41">
        <v>0.16928574955715001</v>
      </c>
      <c r="G99" s="44">
        <v>0</v>
      </c>
      <c r="H99" s="21" t="s">
        <v>1450</v>
      </c>
      <c r="I99" t="s">
        <v>1447</v>
      </c>
      <c r="J99" s="19">
        <v>2077</v>
      </c>
      <c r="K99" s="1" t="s">
        <v>935</v>
      </c>
      <c r="L99" s="1" t="s">
        <v>936</v>
      </c>
      <c r="M99" s="14" t="s">
        <v>937</v>
      </c>
      <c r="N99" s="2">
        <v>786264</v>
      </c>
      <c r="O99" s="2">
        <v>787037</v>
      </c>
      <c r="P99" s="2" t="s">
        <v>17</v>
      </c>
      <c r="Q99" s="3">
        <v>0.67300000000000004</v>
      </c>
      <c r="R99" s="2">
        <v>257</v>
      </c>
      <c r="S99" s="2" t="s">
        <v>938</v>
      </c>
      <c r="T99" s="2">
        <v>0</v>
      </c>
      <c r="U99" s="4" t="s">
        <v>939</v>
      </c>
      <c r="V99" s="5" t="s">
        <v>78</v>
      </c>
      <c r="W99" s="6" t="s">
        <v>90</v>
      </c>
      <c r="X99" s="7">
        <v>7.88</v>
      </c>
      <c r="Y99" s="6"/>
      <c r="Z99"/>
      <c r="AA99" s="11"/>
      <c r="AB99"/>
      <c r="AC99"/>
      <c r="AD99"/>
      <c r="AE99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s="10" customFormat="1" x14ac:dyDescent="0.25">
      <c r="A100" s="19">
        <v>4487</v>
      </c>
      <c r="B100" s="39">
        <v>3.7939928861657597E-2</v>
      </c>
      <c r="C100" s="40">
        <v>4.68809342140674</v>
      </c>
      <c r="D100" s="39" t="s">
        <v>89</v>
      </c>
      <c r="E100" s="43">
        <v>4.1360768104346599</v>
      </c>
      <c r="F100" s="41"/>
      <c r="G100" s="41"/>
      <c r="H100" s="21" t="s">
        <v>1449</v>
      </c>
      <c r="I100" t="s">
        <v>1447</v>
      </c>
      <c r="J100" s="19">
        <v>4487</v>
      </c>
      <c r="K100" s="1" t="s">
        <v>940</v>
      </c>
      <c r="L100" s="1" t="s">
        <v>941</v>
      </c>
      <c r="M100" s="1" t="s">
        <v>941</v>
      </c>
      <c r="N100" s="2">
        <v>1262588</v>
      </c>
      <c r="O100" s="2">
        <v>1262827</v>
      </c>
      <c r="P100" s="2" t="s">
        <v>17</v>
      </c>
      <c r="Q100" s="3">
        <v>0.61299999999999999</v>
      </c>
      <c r="R100" s="2">
        <v>79</v>
      </c>
      <c r="S100" s="2" t="s">
        <v>24</v>
      </c>
      <c r="T100" s="2">
        <v>0</v>
      </c>
      <c r="U100" s="4" t="s">
        <v>19</v>
      </c>
      <c r="V100" s="5" t="s">
        <v>45</v>
      </c>
      <c r="W100" s="6" t="s">
        <v>90</v>
      </c>
      <c r="X100" s="7">
        <v>9.82</v>
      </c>
      <c r="Y100" s="6"/>
      <c r="Z100"/>
      <c r="AA100" s="11"/>
      <c r="AB100"/>
      <c r="AC100"/>
      <c r="AD100"/>
      <c r="AE100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s="10" customFormat="1" x14ac:dyDescent="0.25">
      <c r="A101" s="19">
        <v>4887</v>
      </c>
      <c r="B101" s="39">
        <v>3.7939928861657597E-2</v>
      </c>
      <c r="C101" s="40">
        <v>4.68809342140674</v>
      </c>
      <c r="D101" s="39" t="s">
        <v>89</v>
      </c>
      <c r="E101" s="43">
        <v>3.2778137380174499</v>
      </c>
      <c r="F101" s="41">
        <v>0.76561919170078296</v>
      </c>
      <c r="G101" s="44">
        <v>0.76519888313117679</v>
      </c>
      <c r="H101" s="10" t="s">
        <v>1452</v>
      </c>
      <c r="I101" t="s">
        <v>1447</v>
      </c>
      <c r="J101" s="19">
        <v>4887</v>
      </c>
      <c r="K101" s="1" t="s">
        <v>942</v>
      </c>
      <c r="L101" s="1" t="s">
        <v>943</v>
      </c>
      <c r="M101" s="1" t="s">
        <v>943</v>
      </c>
      <c r="N101" s="7">
        <v>459223</v>
      </c>
      <c r="O101" s="7">
        <v>460815</v>
      </c>
      <c r="P101" s="7" t="s">
        <v>24</v>
      </c>
      <c r="Q101" s="7">
        <v>0.751</v>
      </c>
      <c r="R101" s="7">
        <v>530</v>
      </c>
      <c r="S101" s="7" t="s">
        <v>24</v>
      </c>
      <c r="T101" s="7">
        <v>0</v>
      </c>
      <c r="U101" s="6" t="s">
        <v>944</v>
      </c>
      <c r="V101" s="12" t="s">
        <v>249</v>
      </c>
      <c r="W101" s="6" t="s">
        <v>31</v>
      </c>
      <c r="X101" s="7">
        <v>8.9600000000000009</v>
      </c>
      <c r="Y101" s="6"/>
      <c r="Z101"/>
      <c r="AA101" s="11"/>
      <c r="AB101"/>
      <c r="AC101"/>
      <c r="AD101"/>
      <c r="AE101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s="10" customFormat="1" x14ac:dyDescent="0.25">
      <c r="A102" s="19">
        <v>4565</v>
      </c>
      <c r="B102" s="39">
        <v>1.7516394937101499E-3</v>
      </c>
      <c r="C102" s="40">
        <v>4.6677063690585898</v>
      </c>
      <c r="D102" s="39">
        <v>5.7921106485749399E-4</v>
      </c>
      <c r="E102" s="40">
        <v>5.1756812383828903</v>
      </c>
      <c r="F102" s="41"/>
      <c r="G102" s="41"/>
      <c r="H102" s="21" t="s">
        <v>1449</v>
      </c>
      <c r="I102" t="s">
        <v>1451</v>
      </c>
      <c r="J102" s="19">
        <v>4565</v>
      </c>
      <c r="K102" s="1" t="s">
        <v>147</v>
      </c>
      <c r="L102" s="1" t="s">
        <v>148</v>
      </c>
      <c r="M102" s="14" t="s">
        <v>149</v>
      </c>
      <c r="N102" s="2">
        <v>1201931</v>
      </c>
      <c r="O102" s="2">
        <v>1202620</v>
      </c>
      <c r="P102" s="2" t="s">
        <v>24</v>
      </c>
      <c r="Q102" s="3">
        <v>0.63800000000000001</v>
      </c>
      <c r="R102" s="2">
        <v>229</v>
      </c>
      <c r="S102" s="2" t="s">
        <v>148</v>
      </c>
      <c r="T102" s="2">
        <v>0</v>
      </c>
      <c r="U102" s="4" t="s">
        <v>150</v>
      </c>
      <c r="V102" s="5" t="s">
        <v>78</v>
      </c>
      <c r="W102" s="6" t="s">
        <v>90</v>
      </c>
      <c r="X102" s="7">
        <v>10</v>
      </c>
      <c r="Y102" s="6"/>
      <c r="Z102"/>
      <c r="AA102" s="11"/>
      <c r="AB102"/>
      <c r="AC102"/>
      <c r="AD102"/>
      <c r="AE102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s="10" customFormat="1" x14ac:dyDescent="0.25">
      <c r="A103" s="19">
        <v>5577</v>
      </c>
      <c r="B103" s="39">
        <v>4.1829161238626997E-2</v>
      </c>
      <c r="C103" s="40">
        <v>4.6360149930813499</v>
      </c>
      <c r="D103" s="39">
        <v>7.2039613861987397E-3</v>
      </c>
      <c r="E103" s="40">
        <v>5.7663076780502198</v>
      </c>
      <c r="F103" s="41"/>
      <c r="G103" s="41"/>
      <c r="H103" s="21" t="s">
        <v>1449</v>
      </c>
      <c r="I103" t="s">
        <v>1447</v>
      </c>
      <c r="J103" s="19">
        <v>5577</v>
      </c>
      <c r="K103" s="1" t="s">
        <v>19</v>
      </c>
      <c r="L103" s="1" t="s">
        <v>113</v>
      </c>
      <c r="M103" s="1" t="s">
        <v>113</v>
      </c>
      <c r="N103" s="2">
        <v>2729992</v>
      </c>
      <c r="O103" s="2">
        <v>2730315</v>
      </c>
      <c r="P103" s="2" t="s">
        <v>17</v>
      </c>
      <c r="Q103" s="3">
        <v>0.65100000000000002</v>
      </c>
      <c r="R103" s="2">
        <v>107</v>
      </c>
      <c r="S103" s="2" t="s">
        <v>24</v>
      </c>
      <c r="T103" s="2">
        <v>0</v>
      </c>
      <c r="U103" s="4" t="s">
        <v>19</v>
      </c>
      <c r="V103" s="5" t="s">
        <v>20</v>
      </c>
      <c r="W103" s="6" t="s">
        <v>31</v>
      </c>
      <c r="X103" s="7">
        <v>8.9600000000000009</v>
      </c>
      <c r="Y103" s="6"/>
      <c r="Z103"/>
      <c r="AA103" s="11"/>
      <c r="AB103"/>
      <c r="AC103"/>
      <c r="AD103"/>
      <c r="AE103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s="10" customFormat="1" x14ac:dyDescent="0.25">
      <c r="A104" s="19">
        <v>2088</v>
      </c>
      <c r="B104" s="39">
        <v>9.2887918644612007E-5</v>
      </c>
      <c r="C104" s="40">
        <v>4.6297846117393799</v>
      </c>
      <c r="D104" s="39">
        <v>1.39769159838244E-2</v>
      </c>
      <c r="E104" s="40">
        <v>3.74258896999067</v>
      </c>
      <c r="F104" s="41">
        <v>0.36863932429587098</v>
      </c>
      <c r="G104" s="44">
        <v>0</v>
      </c>
      <c r="H104" s="21" t="s">
        <v>1450</v>
      </c>
      <c r="I104" t="s">
        <v>1451</v>
      </c>
      <c r="J104" s="19">
        <v>2088</v>
      </c>
      <c r="K104" s="1" t="s">
        <v>228</v>
      </c>
      <c r="L104" s="1" t="s">
        <v>229</v>
      </c>
      <c r="M104" s="14" t="s">
        <v>230</v>
      </c>
      <c r="N104" s="2">
        <v>794837</v>
      </c>
      <c r="O104" s="2">
        <v>795778</v>
      </c>
      <c r="P104" s="2" t="s">
        <v>17</v>
      </c>
      <c r="Q104" s="3">
        <v>0.68600000000000005</v>
      </c>
      <c r="R104" s="2">
        <v>313</v>
      </c>
      <c r="S104" s="2" t="s">
        <v>229</v>
      </c>
      <c r="T104" s="2">
        <v>0</v>
      </c>
      <c r="U104" s="4" t="s">
        <v>231</v>
      </c>
      <c r="V104" s="5" t="s">
        <v>70</v>
      </c>
      <c r="W104" s="6" t="s">
        <v>31</v>
      </c>
      <c r="X104" s="7">
        <v>9.9700000000000006</v>
      </c>
      <c r="Y104" s="6"/>
      <c r="Z104"/>
      <c r="AA104" s="11"/>
      <c r="AB104"/>
      <c r="AC104"/>
      <c r="AD104"/>
      <c r="AE104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s="10" customFormat="1" x14ac:dyDescent="0.25">
      <c r="A105" s="19">
        <v>615</v>
      </c>
      <c r="B105" s="39">
        <v>2.11843428619594E-7</v>
      </c>
      <c r="C105" s="40">
        <v>4.6264681951027198</v>
      </c>
      <c r="D105" s="39">
        <v>1.4849289075395999E-9</v>
      </c>
      <c r="E105" s="40">
        <v>5.24113859545559</v>
      </c>
      <c r="F105" s="41">
        <v>0.10379630422196399</v>
      </c>
      <c r="G105" s="44">
        <v>0</v>
      </c>
      <c r="H105" s="21" t="s">
        <v>1450</v>
      </c>
      <c r="I105" t="s">
        <v>1451</v>
      </c>
      <c r="J105" s="19">
        <v>615</v>
      </c>
      <c r="K105" s="1" t="s">
        <v>146</v>
      </c>
      <c r="L105" s="15" t="s">
        <v>102</v>
      </c>
      <c r="M105" s="4"/>
      <c r="N105" s="7"/>
      <c r="O105" s="7"/>
      <c r="P105" s="7"/>
      <c r="Q105" s="7"/>
      <c r="R105" s="7"/>
      <c r="S105" s="7"/>
      <c r="T105" s="7"/>
      <c r="U105" s="6"/>
      <c r="V105" s="12"/>
      <c r="W105" s="6" t="s">
        <v>31</v>
      </c>
      <c r="X105" s="7">
        <v>8.9600000000000009</v>
      </c>
      <c r="Y105" s="6"/>
      <c r="Z105"/>
      <c r="AA105" s="11"/>
      <c r="AB105"/>
      <c r="AC105"/>
      <c r="AD105"/>
      <c r="AE105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s="10" customFormat="1" x14ac:dyDescent="0.25">
      <c r="A106" s="19">
        <v>5253</v>
      </c>
      <c r="B106" s="39">
        <v>1.8363931941095899E-3</v>
      </c>
      <c r="C106" s="40">
        <v>4.5746837249237</v>
      </c>
      <c r="D106" s="39">
        <v>2.1911257888215601E-3</v>
      </c>
      <c r="E106" s="40">
        <v>4.7684278552563999</v>
      </c>
      <c r="F106" s="41">
        <v>4.7252864965046503E-3</v>
      </c>
      <c r="G106" s="40">
        <v>3.2210097477083539</v>
      </c>
      <c r="H106" s="10" t="s">
        <v>1452</v>
      </c>
      <c r="I106" t="s">
        <v>1451</v>
      </c>
      <c r="J106" s="19">
        <v>5253</v>
      </c>
      <c r="K106" s="1" t="s">
        <v>176</v>
      </c>
      <c r="L106" s="1" t="s">
        <v>177</v>
      </c>
      <c r="M106" s="1" t="s">
        <v>177</v>
      </c>
      <c r="N106" s="2">
        <v>3955243</v>
      </c>
      <c r="O106" s="2">
        <v>3955671</v>
      </c>
      <c r="P106" s="2" t="s">
        <v>24</v>
      </c>
      <c r="Q106" s="3">
        <v>0.64600000000000002</v>
      </c>
      <c r="R106" s="2">
        <v>142</v>
      </c>
      <c r="S106" s="2" t="s">
        <v>24</v>
      </c>
      <c r="T106" s="2">
        <v>0</v>
      </c>
      <c r="U106" s="4" t="s">
        <v>178</v>
      </c>
      <c r="V106" s="5" t="s">
        <v>20</v>
      </c>
      <c r="W106" s="6" t="s">
        <v>46</v>
      </c>
      <c r="X106" s="7"/>
      <c r="Y106" s="6"/>
      <c r="Z106"/>
      <c r="AA106" s="11"/>
      <c r="AB106"/>
      <c r="AC106"/>
      <c r="AD106"/>
      <c r="AE10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s="10" customFormat="1" x14ac:dyDescent="0.25">
      <c r="A107" s="19">
        <v>2634</v>
      </c>
      <c r="B107" s="39">
        <v>4.6573005611720099E-2</v>
      </c>
      <c r="C107" s="40">
        <v>4.5643368537969602</v>
      </c>
      <c r="D107" s="39" t="s">
        <v>89</v>
      </c>
      <c r="E107" s="43">
        <v>1.5868620602196</v>
      </c>
      <c r="F107" s="41">
        <v>2.10861718805277E-2</v>
      </c>
      <c r="G107" s="46">
        <v>0</v>
      </c>
      <c r="H107" s="21" t="s">
        <v>1450</v>
      </c>
      <c r="I107" t="s">
        <v>1447</v>
      </c>
      <c r="J107" s="19">
        <v>2634</v>
      </c>
      <c r="K107" s="1" t="s">
        <v>945</v>
      </c>
      <c r="L107" s="1" t="s">
        <v>946</v>
      </c>
      <c r="M107" s="1" t="s">
        <v>946</v>
      </c>
      <c r="N107" s="2">
        <v>1629380</v>
      </c>
      <c r="O107" s="2">
        <v>1630063</v>
      </c>
      <c r="P107" s="2" t="s">
        <v>17</v>
      </c>
      <c r="Q107" s="3">
        <v>0.67300000000000004</v>
      </c>
      <c r="R107" s="2">
        <v>227</v>
      </c>
      <c r="S107" s="2" t="s">
        <v>24</v>
      </c>
      <c r="T107" s="2">
        <v>0</v>
      </c>
      <c r="U107" s="4" t="s">
        <v>947</v>
      </c>
      <c r="V107" s="5" t="s">
        <v>20</v>
      </c>
      <c r="W107" s="6" t="s">
        <v>31</v>
      </c>
      <c r="X107" s="7">
        <v>9.26</v>
      </c>
      <c r="Y107" s="6"/>
      <c r="Z107"/>
      <c r="AA107" s="11"/>
      <c r="AB107"/>
      <c r="AC107"/>
      <c r="AD107"/>
      <c r="AE107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s="10" customFormat="1" x14ac:dyDescent="0.25">
      <c r="A108" s="19">
        <v>3919</v>
      </c>
      <c r="B108" s="39">
        <v>4.94788192676264E-2</v>
      </c>
      <c r="C108" s="40">
        <v>4.5256933197780196</v>
      </c>
      <c r="D108" s="39" t="s">
        <v>89</v>
      </c>
      <c r="E108" s="43">
        <v>2.6499614928452702</v>
      </c>
      <c r="F108" s="41"/>
      <c r="G108" s="41"/>
      <c r="H108" s="21" t="s">
        <v>1449</v>
      </c>
      <c r="I108" t="s">
        <v>1447</v>
      </c>
      <c r="J108" s="19">
        <v>3919</v>
      </c>
      <c r="K108" s="1" t="s">
        <v>948</v>
      </c>
      <c r="L108" s="15" t="s">
        <v>102</v>
      </c>
      <c r="M108" s="6"/>
      <c r="N108" s="7"/>
      <c r="O108" s="7"/>
      <c r="P108" s="7"/>
      <c r="Q108" s="7"/>
      <c r="R108" s="7"/>
      <c r="S108" s="7"/>
      <c r="T108" s="7"/>
      <c r="U108" s="6"/>
      <c r="V108" s="12"/>
      <c r="W108" s="6" t="s">
        <v>139</v>
      </c>
      <c r="X108" s="7">
        <v>9.76</v>
      </c>
      <c r="Y108" s="6"/>
      <c r="Z108"/>
      <c r="AA108" s="11"/>
      <c r="AB108"/>
      <c r="AC108"/>
      <c r="AD108"/>
      <c r="AE108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s="10" customFormat="1" x14ac:dyDescent="0.25">
      <c r="A109" s="19">
        <v>6272</v>
      </c>
      <c r="B109" s="39">
        <v>1.0126769720199499E-12</v>
      </c>
      <c r="C109" s="40">
        <v>4.4359758637029696</v>
      </c>
      <c r="D109" s="39">
        <v>3.5893992391598103E-8</v>
      </c>
      <c r="E109" s="40">
        <v>3.7880552948460902</v>
      </c>
      <c r="F109" s="41">
        <v>0.136788330596675</v>
      </c>
      <c r="G109" s="44">
        <v>0</v>
      </c>
      <c r="H109" s="21" t="s">
        <v>1450</v>
      </c>
      <c r="I109" t="s">
        <v>1451</v>
      </c>
      <c r="J109" s="19">
        <v>6272</v>
      </c>
      <c r="K109" s="1" t="s">
        <v>221</v>
      </c>
      <c r="L109" s="1" t="s">
        <v>222</v>
      </c>
      <c r="M109" s="1" t="s">
        <v>222</v>
      </c>
      <c r="N109" s="2">
        <v>499290</v>
      </c>
      <c r="O109" s="2">
        <v>499841</v>
      </c>
      <c r="P109" s="2" t="s">
        <v>17</v>
      </c>
      <c r="Q109" s="3">
        <v>0.63600000000000001</v>
      </c>
      <c r="R109" s="2">
        <v>183</v>
      </c>
      <c r="S109" s="2" t="s">
        <v>24</v>
      </c>
      <c r="T109" s="2">
        <v>0</v>
      </c>
      <c r="U109" s="4" t="s">
        <v>19</v>
      </c>
      <c r="V109" s="5" t="s">
        <v>87</v>
      </c>
      <c r="W109" s="6" t="s">
        <v>139</v>
      </c>
      <c r="X109" s="7">
        <v>9.84</v>
      </c>
      <c r="Y109" s="6"/>
      <c r="Z109"/>
      <c r="AA109" s="11"/>
      <c r="AB109"/>
      <c r="AC109"/>
      <c r="AD109"/>
      <c r="AE109"/>
    </row>
    <row r="110" spans="1:41" s="10" customFormat="1" x14ac:dyDescent="0.25">
      <c r="A110" s="19">
        <v>5171</v>
      </c>
      <c r="B110" s="39">
        <v>1.07597789808729E-10</v>
      </c>
      <c r="C110" s="40">
        <v>4.4189275839661102</v>
      </c>
      <c r="D110" s="39">
        <v>3.8622280656092603E-6</v>
      </c>
      <c r="E110" s="40">
        <v>3.75554899256624</v>
      </c>
      <c r="F110" s="41">
        <v>7.0017158725817902E-3</v>
      </c>
      <c r="G110" s="40" t="e">
        <v>#DIV/0!</v>
      </c>
      <c r="H110" s="21" t="s">
        <v>1448</v>
      </c>
      <c r="I110" t="s">
        <v>1451</v>
      </c>
      <c r="J110" s="19">
        <v>5171</v>
      </c>
      <c r="K110" s="1" t="s">
        <v>224</v>
      </c>
      <c r="L110" s="1" t="s">
        <v>225</v>
      </c>
      <c r="M110" s="14" t="s">
        <v>226</v>
      </c>
      <c r="N110" s="2">
        <v>2938877</v>
      </c>
      <c r="O110" s="2">
        <v>2940955</v>
      </c>
      <c r="P110" s="2" t="s">
        <v>24</v>
      </c>
      <c r="Q110" s="3">
        <v>0.67300000000000004</v>
      </c>
      <c r="R110" s="2">
        <v>692</v>
      </c>
      <c r="S110" s="2" t="s">
        <v>225</v>
      </c>
      <c r="T110" s="2">
        <v>0</v>
      </c>
      <c r="U110" s="4" t="s">
        <v>227</v>
      </c>
      <c r="V110" s="5" t="s">
        <v>122</v>
      </c>
      <c r="W110" s="6" t="s">
        <v>90</v>
      </c>
      <c r="X110" s="7">
        <v>10</v>
      </c>
      <c r="Y110" s="6"/>
      <c r="Z110"/>
      <c r="AA110" s="11"/>
      <c r="AB110"/>
      <c r="AC110"/>
      <c r="AD110"/>
      <c r="AE110"/>
    </row>
    <row r="111" spans="1:41" s="10" customFormat="1" x14ac:dyDescent="0.25">
      <c r="A111" s="19">
        <v>6071</v>
      </c>
      <c r="B111" s="39">
        <v>4.2032443543115899E-13</v>
      </c>
      <c r="C111" s="40">
        <v>4.3774041005984499</v>
      </c>
      <c r="D111" s="39">
        <v>1.98765885662604E-12</v>
      </c>
      <c r="E111" s="40">
        <v>4.4185059907347704</v>
      </c>
      <c r="F111" s="41"/>
      <c r="G111" s="41"/>
      <c r="H111" s="21" t="s">
        <v>1449</v>
      </c>
      <c r="I111" t="s">
        <v>1451</v>
      </c>
      <c r="J111" s="19">
        <v>6071</v>
      </c>
      <c r="K111" s="1" t="s">
        <v>19</v>
      </c>
      <c r="L111" s="15" t="s">
        <v>102</v>
      </c>
      <c r="M111" s="6"/>
      <c r="N111" s="7"/>
      <c r="O111" s="7"/>
      <c r="P111" s="7"/>
      <c r="Q111" s="7"/>
      <c r="R111" s="7"/>
      <c r="S111" s="7"/>
      <c r="T111" s="7"/>
      <c r="U111" s="6"/>
      <c r="V111" s="12"/>
      <c r="W111" s="6" t="s">
        <v>46</v>
      </c>
      <c r="X111" s="7"/>
      <c r="Y111" s="6"/>
      <c r="Z111"/>
      <c r="AA111" s="11"/>
      <c r="AB111"/>
      <c r="AC111"/>
      <c r="AD111"/>
      <c r="AE111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s="10" customFormat="1" x14ac:dyDescent="0.25">
      <c r="A112" s="19">
        <v>6429</v>
      </c>
      <c r="B112" s="39">
        <v>5.6998404071661899E-3</v>
      </c>
      <c r="C112" s="40">
        <v>4.2554626989873796</v>
      </c>
      <c r="D112" s="39" t="s">
        <v>89</v>
      </c>
      <c r="E112" s="43">
        <v>3.0437740020931701</v>
      </c>
      <c r="F112" s="41">
        <v>8.4381025270655996E-2</v>
      </c>
      <c r="G112" s="44">
        <v>0</v>
      </c>
      <c r="H112" s="21" t="s">
        <v>1450</v>
      </c>
      <c r="I112" t="s">
        <v>1451</v>
      </c>
      <c r="J112" s="19">
        <v>6429</v>
      </c>
      <c r="K112" s="1" t="s">
        <v>949</v>
      </c>
      <c r="L112" s="1" t="s">
        <v>950</v>
      </c>
      <c r="M112" s="1" t="s">
        <v>950</v>
      </c>
      <c r="N112" s="2">
        <v>1363713</v>
      </c>
      <c r="O112" s="2">
        <v>1364444</v>
      </c>
      <c r="P112" s="2" t="s">
        <v>17</v>
      </c>
      <c r="Q112" s="3">
        <v>0.70799999999999996</v>
      </c>
      <c r="R112" s="2">
        <v>243</v>
      </c>
      <c r="S112" s="2" t="s">
        <v>24</v>
      </c>
      <c r="T112" s="2">
        <v>0</v>
      </c>
      <c r="U112" s="4" t="s">
        <v>951</v>
      </c>
      <c r="V112" s="5" t="s">
        <v>100</v>
      </c>
      <c r="W112" s="6" t="s">
        <v>31</v>
      </c>
      <c r="X112" s="7">
        <v>9.9700000000000006</v>
      </c>
      <c r="Y112" s="6"/>
      <c r="Z112"/>
      <c r="AA112" s="11"/>
      <c r="AB112"/>
      <c r="AC112"/>
      <c r="AD112"/>
      <c r="AE112"/>
    </row>
    <row r="113" spans="1:41" s="10" customFormat="1" x14ac:dyDescent="0.25">
      <c r="A113" s="19">
        <v>616</v>
      </c>
      <c r="B113" s="39">
        <v>2.0196429740323201E-4</v>
      </c>
      <c r="C113" s="40">
        <v>4.1547737983679403</v>
      </c>
      <c r="D113" s="39">
        <v>1.71045662365276E-3</v>
      </c>
      <c r="E113" s="40">
        <v>3.9042083707402102</v>
      </c>
      <c r="F113" s="41"/>
      <c r="G113" s="41"/>
      <c r="H113" s="21" t="s">
        <v>1449</v>
      </c>
      <c r="I113" t="s">
        <v>1451</v>
      </c>
      <c r="J113" s="19">
        <v>616</v>
      </c>
      <c r="K113" s="1" t="s">
        <v>210</v>
      </c>
      <c r="L113" s="1" t="s">
        <v>102</v>
      </c>
      <c r="M113" s="1"/>
      <c r="N113" s="7"/>
      <c r="O113" s="7"/>
      <c r="P113" s="7"/>
      <c r="Q113" s="7"/>
      <c r="R113" s="7"/>
      <c r="S113" s="7"/>
      <c r="T113" s="7"/>
      <c r="U113" s="6"/>
      <c r="V113" s="12"/>
      <c r="W113" s="6" t="s">
        <v>90</v>
      </c>
      <c r="X113" s="7">
        <v>10</v>
      </c>
      <c r="Y113" s="6"/>
      <c r="Z113"/>
      <c r="AA113" s="11"/>
      <c r="AB113"/>
      <c r="AC113"/>
      <c r="AD113"/>
      <c r="AE113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10" customFormat="1" x14ac:dyDescent="0.25">
      <c r="A114" s="19">
        <v>1747</v>
      </c>
      <c r="B114" s="39">
        <v>2.2339974751011001E-8</v>
      </c>
      <c r="C114" s="40">
        <v>4.0793089958970903</v>
      </c>
      <c r="D114" s="39">
        <v>5.64189339867418E-8</v>
      </c>
      <c r="E114" s="40">
        <v>4.211775661801</v>
      </c>
      <c r="F114" s="41">
        <v>1.48727218041107E-2</v>
      </c>
      <c r="G114" s="40">
        <v>16.772893665507123</v>
      </c>
      <c r="H114" s="10" t="s">
        <v>1452</v>
      </c>
      <c r="I114" t="s">
        <v>1451</v>
      </c>
      <c r="J114" s="19">
        <v>1747</v>
      </c>
      <c r="K114" s="1" t="s">
        <v>206</v>
      </c>
      <c r="L114" s="1" t="s">
        <v>207</v>
      </c>
      <c r="M114" s="1" t="s">
        <v>207</v>
      </c>
      <c r="N114" s="2">
        <v>2391608</v>
      </c>
      <c r="O114" s="2">
        <v>2393857</v>
      </c>
      <c r="P114" s="2" t="s">
        <v>24</v>
      </c>
      <c r="Q114" s="3">
        <v>0.69099999999999995</v>
      </c>
      <c r="R114" s="2">
        <v>749</v>
      </c>
      <c r="S114" s="2" t="s">
        <v>24</v>
      </c>
      <c r="T114" s="2">
        <v>0</v>
      </c>
      <c r="U114" s="4" t="s">
        <v>208</v>
      </c>
      <c r="V114" s="5" t="s">
        <v>87</v>
      </c>
      <c r="W114" s="6" t="s">
        <v>88</v>
      </c>
      <c r="X114" s="7">
        <v>10</v>
      </c>
      <c r="Y114" s="6"/>
      <c r="Z114"/>
      <c r="AA114" s="11"/>
      <c r="AB114"/>
      <c r="AC114"/>
      <c r="AD114"/>
      <c r="AE114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s="10" customFormat="1" x14ac:dyDescent="0.25">
      <c r="A115" s="19">
        <v>3098</v>
      </c>
      <c r="B115" s="39">
        <v>1.0859456856728299E-2</v>
      </c>
      <c r="C115" s="40">
        <v>4.0774930825050202</v>
      </c>
      <c r="D115" s="39" t="s">
        <v>89</v>
      </c>
      <c r="E115" s="43">
        <v>1.48956719993805</v>
      </c>
      <c r="F115" s="41"/>
      <c r="G115" s="41"/>
      <c r="H115" s="21" t="s">
        <v>1449</v>
      </c>
      <c r="I115" t="s">
        <v>1451</v>
      </c>
      <c r="J115" s="19">
        <v>3098</v>
      </c>
      <c r="K115" s="1" t="s">
        <v>952</v>
      </c>
      <c r="L115" s="1" t="s">
        <v>953</v>
      </c>
      <c r="M115" s="1" t="s">
        <v>953</v>
      </c>
      <c r="N115" s="2">
        <v>2117026</v>
      </c>
      <c r="O115" s="2">
        <v>2117601</v>
      </c>
      <c r="P115" s="2" t="s">
        <v>17</v>
      </c>
      <c r="Q115" s="3">
        <v>0.7</v>
      </c>
      <c r="R115" s="2">
        <v>191</v>
      </c>
      <c r="S115" s="2" t="s">
        <v>24</v>
      </c>
      <c r="T115" s="2">
        <v>0</v>
      </c>
      <c r="U115" s="4" t="s">
        <v>19</v>
      </c>
      <c r="V115" s="5" t="s">
        <v>20</v>
      </c>
      <c r="W115" s="6" t="s">
        <v>31</v>
      </c>
      <c r="X115" s="7">
        <v>9.26</v>
      </c>
      <c r="Y115" s="6"/>
      <c r="Z115"/>
      <c r="AA115" s="11"/>
      <c r="AB115"/>
      <c r="AC115"/>
      <c r="AD115"/>
      <c r="AE115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s="10" customFormat="1" x14ac:dyDescent="0.25">
      <c r="A116" s="19">
        <v>6138</v>
      </c>
      <c r="B116" s="39">
        <v>1.84848931579253E-3</v>
      </c>
      <c r="C116" s="40">
        <v>3.9735944220302999</v>
      </c>
      <c r="D116" s="39">
        <v>5.53086400883918E-2</v>
      </c>
      <c r="E116" s="43">
        <v>3.3009749561628001</v>
      </c>
      <c r="F116" s="41"/>
      <c r="G116" s="41"/>
      <c r="H116" s="21" t="s">
        <v>1449</v>
      </c>
      <c r="I116" t="s">
        <v>1451</v>
      </c>
      <c r="J116" s="19">
        <v>6138</v>
      </c>
      <c r="K116" s="1" t="s">
        <v>954</v>
      </c>
      <c r="L116" s="1" t="s">
        <v>955</v>
      </c>
      <c r="M116" s="14" t="s">
        <v>956</v>
      </c>
      <c r="N116" s="2">
        <v>186311</v>
      </c>
      <c r="O116" s="2">
        <v>187459</v>
      </c>
      <c r="P116" s="2" t="s">
        <v>24</v>
      </c>
      <c r="Q116" s="3">
        <v>0.65400000000000003</v>
      </c>
      <c r="R116" s="2">
        <v>382</v>
      </c>
      <c r="S116" s="2" t="s">
        <v>955</v>
      </c>
      <c r="T116" s="2">
        <v>0</v>
      </c>
      <c r="U116" s="4" t="s">
        <v>957</v>
      </c>
      <c r="V116" s="5" t="s">
        <v>257</v>
      </c>
      <c r="W116" s="6" t="s">
        <v>90</v>
      </c>
      <c r="X116" s="7">
        <v>10</v>
      </c>
      <c r="Y116" s="6"/>
      <c r="Z116"/>
      <c r="AA116" s="11"/>
      <c r="AB116"/>
      <c r="AC116"/>
      <c r="AD116"/>
      <c r="AE11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s="10" customFormat="1" x14ac:dyDescent="0.25">
      <c r="A117" s="19">
        <v>4250</v>
      </c>
      <c r="B117" s="39">
        <v>1.2796418449198201E-3</v>
      </c>
      <c r="C117" s="40">
        <v>3.96748948042113</v>
      </c>
      <c r="D117" s="39">
        <v>2.13218478330361E-2</v>
      </c>
      <c r="E117" s="40">
        <v>3.43104922698096</v>
      </c>
      <c r="F117" s="41"/>
      <c r="G117" s="41"/>
      <c r="H117" s="21" t="s">
        <v>1449</v>
      </c>
      <c r="I117" t="s">
        <v>1451</v>
      </c>
      <c r="J117" s="19">
        <v>4250</v>
      </c>
      <c r="K117" s="1" t="s">
        <v>244</v>
      </c>
      <c r="L117" s="15" t="s">
        <v>102</v>
      </c>
      <c r="M117" s="6"/>
      <c r="N117" s="7"/>
      <c r="O117" s="7"/>
      <c r="P117" s="7"/>
      <c r="Q117" s="7"/>
      <c r="R117" s="7"/>
      <c r="S117" s="7"/>
      <c r="T117" s="7"/>
      <c r="U117" s="6"/>
      <c r="V117" s="12"/>
      <c r="W117" s="6" t="s">
        <v>31</v>
      </c>
      <c r="X117" s="7">
        <v>9.26</v>
      </c>
      <c r="Y117" s="6"/>
      <c r="Z117"/>
      <c r="AA117" s="11"/>
      <c r="AB117"/>
      <c r="AC117"/>
      <c r="AD117"/>
      <c r="AE117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s="10" customFormat="1" x14ac:dyDescent="0.25">
      <c r="A118" s="19">
        <v>4737</v>
      </c>
      <c r="B118" s="39">
        <v>1.4550855952320699E-2</v>
      </c>
      <c r="C118" s="40">
        <v>3.9486368186693102</v>
      </c>
      <c r="D118" s="39">
        <v>0.130412964367421</v>
      </c>
      <c r="E118" s="43">
        <v>3.2637404026635499</v>
      </c>
      <c r="F118" s="41"/>
      <c r="G118" s="41"/>
      <c r="H118" s="21" t="s">
        <v>1449</v>
      </c>
      <c r="I118" t="s">
        <v>1451</v>
      </c>
      <c r="J118" s="19">
        <v>4737</v>
      </c>
      <c r="K118" s="1" t="s">
        <v>958</v>
      </c>
      <c r="L118" s="1" t="s">
        <v>959</v>
      </c>
      <c r="M118" s="1" t="s">
        <v>959</v>
      </c>
      <c r="N118" s="2">
        <v>930919</v>
      </c>
      <c r="O118" s="2">
        <v>931698</v>
      </c>
      <c r="P118" s="2" t="s">
        <v>17</v>
      </c>
      <c r="Q118" s="3">
        <v>0.67200000000000004</v>
      </c>
      <c r="R118" s="2">
        <v>259</v>
      </c>
      <c r="S118" s="2" t="s">
        <v>24</v>
      </c>
      <c r="T118" s="2">
        <v>0</v>
      </c>
      <c r="U118" s="4" t="s">
        <v>19</v>
      </c>
      <c r="V118" s="5" t="s">
        <v>195</v>
      </c>
      <c r="W118" s="6" t="s">
        <v>88</v>
      </c>
      <c r="X118" s="7">
        <v>9.52</v>
      </c>
      <c r="Y118" s="6"/>
      <c r="Z118"/>
      <c r="AA118" s="11"/>
      <c r="AB118"/>
      <c r="AC118"/>
      <c r="AD118"/>
      <c r="AE118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s="10" customFormat="1" x14ac:dyDescent="0.25">
      <c r="A119" s="19">
        <v>6281</v>
      </c>
      <c r="B119" s="39">
        <v>3.2007758772925601E-6</v>
      </c>
      <c r="C119" s="40">
        <v>3.8747989817039299</v>
      </c>
      <c r="D119" s="39">
        <v>7.0397833519147093E-2</v>
      </c>
      <c r="E119" s="43">
        <v>2.2923121836264402</v>
      </c>
      <c r="F119" s="41">
        <v>4.0975589833610902E-2</v>
      </c>
      <c r="G119" s="40">
        <v>17.310520675013429</v>
      </c>
      <c r="H119" s="10" t="s">
        <v>1452</v>
      </c>
      <c r="I119" t="s">
        <v>1451</v>
      </c>
      <c r="J119" s="19">
        <v>6281</v>
      </c>
      <c r="K119" s="1" t="s">
        <v>960</v>
      </c>
      <c r="L119" s="1" t="s">
        <v>961</v>
      </c>
      <c r="M119" s="1" t="s">
        <v>961</v>
      </c>
      <c r="N119" s="2">
        <v>506662</v>
      </c>
      <c r="O119" s="2">
        <v>507084</v>
      </c>
      <c r="P119" s="2" t="s">
        <v>24</v>
      </c>
      <c r="Q119" s="3">
        <v>0.63400000000000001</v>
      </c>
      <c r="R119" s="2">
        <v>140</v>
      </c>
      <c r="S119" s="2" t="s">
        <v>24</v>
      </c>
      <c r="T119" s="2">
        <v>0</v>
      </c>
      <c r="U119" s="4" t="s">
        <v>962</v>
      </c>
      <c r="V119" s="5" t="s">
        <v>109</v>
      </c>
      <c r="W119" s="6" t="s">
        <v>90</v>
      </c>
      <c r="X119" s="7">
        <v>9.82</v>
      </c>
      <c r="Y119" s="6"/>
      <c r="Z119"/>
      <c r="AA119" s="11"/>
      <c r="AB119"/>
      <c r="AC119"/>
      <c r="AD119"/>
      <c r="AE119"/>
    </row>
    <row r="120" spans="1:41" s="10" customFormat="1" x14ac:dyDescent="0.25">
      <c r="A120" s="19">
        <v>2206</v>
      </c>
      <c r="B120" s="39">
        <v>1.6688763051912098E-2</v>
      </c>
      <c r="C120" s="40">
        <v>3.8724091745843801</v>
      </c>
      <c r="D120" s="39">
        <v>0.110488439453587</v>
      </c>
      <c r="E120" s="43">
        <v>3.23025173939679</v>
      </c>
      <c r="F120" s="41"/>
      <c r="G120" s="41"/>
      <c r="H120" s="21" t="s">
        <v>1449</v>
      </c>
      <c r="I120" t="s">
        <v>1451</v>
      </c>
      <c r="J120" s="19">
        <v>2206</v>
      </c>
      <c r="K120" s="1" t="s">
        <v>963</v>
      </c>
      <c r="L120" s="1" t="s">
        <v>964</v>
      </c>
      <c r="M120" s="14" t="s">
        <v>965</v>
      </c>
      <c r="N120" s="2">
        <v>2619042</v>
      </c>
      <c r="O120" s="2">
        <v>2619851</v>
      </c>
      <c r="P120" s="2" t="s">
        <v>17</v>
      </c>
      <c r="Q120" s="3">
        <v>0.72099999999999997</v>
      </c>
      <c r="R120" s="2">
        <v>269</v>
      </c>
      <c r="S120" s="2" t="s">
        <v>964</v>
      </c>
      <c r="T120" s="2">
        <v>0</v>
      </c>
      <c r="U120" s="4" t="s">
        <v>966</v>
      </c>
      <c r="V120" s="5" t="s">
        <v>719</v>
      </c>
      <c r="W120" s="6" t="s">
        <v>46</v>
      </c>
      <c r="X120" s="7"/>
      <c r="Y120" s="6"/>
      <c r="Z120"/>
      <c r="AA120" s="11"/>
      <c r="AB120"/>
      <c r="AC120"/>
      <c r="AD120"/>
      <c r="AE120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s="10" customFormat="1" x14ac:dyDescent="0.25">
      <c r="A121" s="19">
        <v>3398</v>
      </c>
      <c r="B121" s="39">
        <v>1.7033873440178E-2</v>
      </c>
      <c r="C121" s="40">
        <v>3.8562954016177202</v>
      </c>
      <c r="D121" s="39">
        <v>7.5287619453893798E-3</v>
      </c>
      <c r="E121" s="40">
        <v>4.40656451849049</v>
      </c>
      <c r="F121" s="41"/>
      <c r="G121" s="41"/>
      <c r="H121" s="21" t="s">
        <v>1449</v>
      </c>
      <c r="I121" t="s">
        <v>1451</v>
      </c>
      <c r="J121" s="19">
        <v>3398</v>
      </c>
      <c r="K121" s="1" t="s">
        <v>19</v>
      </c>
      <c r="L121" s="15" t="s">
        <v>102</v>
      </c>
      <c r="M121" s="6"/>
      <c r="N121" s="7"/>
      <c r="O121" s="7"/>
      <c r="P121" s="7"/>
      <c r="Q121" s="7"/>
      <c r="R121" s="7"/>
      <c r="S121" s="7"/>
      <c r="T121" s="7"/>
      <c r="U121" s="6"/>
      <c r="V121" s="12"/>
      <c r="W121" s="6" t="s">
        <v>46</v>
      </c>
      <c r="X121" s="7"/>
      <c r="Y121" s="6"/>
      <c r="Z121"/>
      <c r="AA121" s="11"/>
      <c r="AB121"/>
      <c r="AC121"/>
      <c r="AD121"/>
      <c r="AE121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s="10" customFormat="1" x14ac:dyDescent="0.25">
      <c r="A122" s="19">
        <v>3124</v>
      </c>
      <c r="B122" s="39">
        <v>3.9051476769077798E-4</v>
      </c>
      <c r="C122" s="40">
        <v>3.83791718481833</v>
      </c>
      <c r="D122" s="39">
        <v>4.9785801027373899E-2</v>
      </c>
      <c r="E122" s="40">
        <v>2.9902094896926399</v>
      </c>
      <c r="F122" s="41">
        <v>3.60860759657025E-3</v>
      </c>
      <c r="G122" s="40">
        <v>3.1397384858455042</v>
      </c>
      <c r="H122" s="10" t="s">
        <v>1452</v>
      </c>
      <c r="I122" t="s">
        <v>1451</v>
      </c>
      <c r="J122" s="19">
        <v>3124</v>
      </c>
      <c r="K122" s="1" t="s">
        <v>315</v>
      </c>
      <c r="L122" s="1" t="s">
        <v>316</v>
      </c>
      <c r="M122" s="14" t="s">
        <v>317</v>
      </c>
      <c r="N122" s="2">
        <v>2087953</v>
      </c>
      <c r="O122" s="2">
        <v>2089026</v>
      </c>
      <c r="P122" s="2" t="s">
        <v>24</v>
      </c>
      <c r="Q122" s="3">
        <v>0.70299999999999996</v>
      </c>
      <c r="R122" s="2">
        <v>357</v>
      </c>
      <c r="S122" s="2" t="s">
        <v>316</v>
      </c>
      <c r="T122" s="2">
        <v>0</v>
      </c>
      <c r="U122" s="4" t="s">
        <v>318</v>
      </c>
      <c r="V122" s="5" t="s">
        <v>100</v>
      </c>
      <c r="W122" s="6" t="s">
        <v>31</v>
      </c>
      <c r="X122" s="7">
        <v>9.9700000000000006</v>
      </c>
      <c r="Y122" s="6"/>
      <c r="Z122"/>
      <c r="AA122" s="11"/>
      <c r="AB122"/>
      <c r="AC122"/>
      <c r="AD122"/>
      <c r="AE122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s="10" customFormat="1" x14ac:dyDescent="0.25">
      <c r="A123" s="19">
        <v>2238</v>
      </c>
      <c r="B123" s="39">
        <v>4.1337359879938603E-4</v>
      </c>
      <c r="C123" s="40">
        <v>3.8239023247475199</v>
      </c>
      <c r="D123" s="39">
        <v>1.26484601148365E-4</v>
      </c>
      <c r="E123" s="40">
        <v>4.3179936467496898</v>
      </c>
      <c r="F123" s="41">
        <v>0.32274496538062297</v>
      </c>
      <c r="G123" s="44">
        <v>0</v>
      </c>
      <c r="H123" s="21" t="s">
        <v>1450</v>
      </c>
      <c r="I123" t="s">
        <v>1451</v>
      </c>
      <c r="J123" s="19">
        <v>2238</v>
      </c>
      <c r="K123" s="1" t="s">
        <v>196</v>
      </c>
      <c r="L123" s="1" t="s">
        <v>197</v>
      </c>
      <c r="M123" s="14" t="s">
        <v>198</v>
      </c>
      <c r="N123" s="2">
        <v>3645743</v>
      </c>
      <c r="O123" s="2">
        <v>3646339</v>
      </c>
      <c r="P123" s="2" t="s">
        <v>24</v>
      </c>
      <c r="Q123" s="3">
        <v>0.67</v>
      </c>
      <c r="R123" s="2">
        <v>198</v>
      </c>
      <c r="S123" s="2" t="s">
        <v>197</v>
      </c>
      <c r="T123" s="2">
        <v>0</v>
      </c>
      <c r="U123" s="4" t="s">
        <v>199</v>
      </c>
      <c r="V123" s="5" t="s">
        <v>200</v>
      </c>
      <c r="W123" s="6" t="s">
        <v>27</v>
      </c>
      <c r="X123" s="7"/>
      <c r="Y123" s="6"/>
      <c r="Z123"/>
      <c r="AA123" s="11"/>
      <c r="AB123"/>
      <c r="AC123"/>
      <c r="AD123"/>
      <c r="AE123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s="10" customFormat="1" x14ac:dyDescent="0.25">
      <c r="A124" s="19">
        <v>3118</v>
      </c>
      <c r="B124" s="39">
        <v>1.9247149154584899E-3</v>
      </c>
      <c r="C124" s="40">
        <v>3.8019644889972799</v>
      </c>
      <c r="D124" s="39">
        <v>0.48932512760783797</v>
      </c>
      <c r="E124" s="43">
        <v>1.52896773445377</v>
      </c>
      <c r="F124" s="41">
        <v>7.0330412808007503E-2</v>
      </c>
      <c r="G124" s="43">
        <v>16.426090398993903</v>
      </c>
      <c r="H124" s="10" t="s">
        <v>1452</v>
      </c>
      <c r="I124" t="s">
        <v>1451</v>
      </c>
      <c r="J124" s="19">
        <v>3118</v>
      </c>
      <c r="K124" s="1" t="s">
        <v>857</v>
      </c>
      <c r="L124" s="1" t="s">
        <v>858</v>
      </c>
      <c r="M124" s="1" t="s">
        <v>858</v>
      </c>
      <c r="N124" s="2">
        <v>2094346</v>
      </c>
      <c r="O124" s="2">
        <v>2095185</v>
      </c>
      <c r="P124" s="2" t="s">
        <v>24</v>
      </c>
      <c r="Q124" s="3">
        <v>0.68700000000000006</v>
      </c>
      <c r="R124" s="2">
        <v>279</v>
      </c>
      <c r="S124" s="2" t="s">
        <v>24</v>
      </c>
      <c r="T124" s="2">
        <v>0</v>
      </c>
      <c r="U124" s="4" t="s">
        <v>859</v>
      </c>
      <c r="V124" s="5" t="s">
        <v>691</v>
      </c>
      <c r="W124" s="6" t="s">
        <v>31</v>
      </c>
      <c r="X124" s="7">
        <v>9.9700000000000006</v>
      </c>
      <c r="Y124" s="6"/>
      <c r="Z124"/>
      <c r="AA124" s="11"/>
      <c r="AB124"/>
      <c r="AC124"/>
      <c r="AD124"/>
      <c r="AE124"/>
    </row>
    <row r="125" spans="1:41" s="10" customFormat="1" x14ac:dyDescent="0.25">
      <c r="A125" s="19">
        <v>5840</v>
      </c>
      <c r="B125" s="39">
        <v>1.02750472021381E-5</v>
      </c>
      <c r="C125" s="40">
        <v>3.7760739679648201</v>
      </c>
      <c r="D125" s="39">
        <v>1.18855479480555E-6</v>
      </c>
      <c r="E125" s="40">
        <v>4.2957632255090203</v>
      </c>
      <c r="F125" s="41"/>
      <c r="G125" s="41"/>
      <c r="H125" s="21" t="s">
        <v>1449</v>
      </c>
      <c r="I125" t="s">
        <v>1451</v>
      </c>
      <c r="J125" s="19">
        <v>5840</v>
      </c>
      <c r="K125" s="1" t="s">
        <v>19</v>
      </c>
      <c r="L125" s="1" t="s">
        <v>201</v>
      </c>
      <c r="M125" s="1" t="s">
        <v>201</v>
      </c>
      <c r="N125" s="7">
        <v>3974401</v>
      </c>
      <c r="O125" s="7">
        <v>3974607</v>
      </c>
      <c r="P125" s="7" t="s">
        <v>24</v>
      </c>
      <c r="Q125" s="7">
        <v>0.65200000000000002</v>
      </c>
      <c r="R125" s="7">
        <v>68</v>
      </c>
      <c r="S125" s="7" t="s">
        <v>24</v>
      </c>
      <c r="T125" s="7" t="s">
        <v>49</v>
      </c>
      <c r="U125" s="6" t="s">
        <v>202</v>
      </c>
      <c r="V125" s="12" t="s">
        <v>45</v>
      </c>
      <c r="W125" s="6" t="s">
        <v>46</v>
      </c>
      <c r="X125" s="7"/>
      <c r="Y125" s="6"/>
      <c r="Z125"/>
      <c r="AA125" s="11"/>
      <c r="AB125"/>
      <c r="AC125"/>
      <c r="AD125"/>
      <c r="AE125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s="10" customFormat="1" x14ac:dyDescent="0.25">
      <c r="A126" s="19">
        <v>6275</v>
      </c>
      <c r="B126" s="39">
        <v>4.6773318369392003E-6</v>
      </c>
      <c r="C126" s="40">
        <v>3.7671974779949502</v>
      </c>
      <c r="D126" s="39">
        <v>4.9602650493370398E-3</v>
      </c>
      <c r="E126" s="40">
        <v>3.0554656392854</v>
      </c>
      <c r="F126" s="41"/>
      <c r="G126" s="41"/>
      <c r="H126" s="21" t="s">
        <v>1449</v>
      </c>
      <c r="I126" t="s">
        <v>1451</v>
      </c>
      <c r="J126" s="19">
        <v>6275</v>
      </c>
      <c r="K126" s="1" t="s">
        <v>308</v>
      </c>
      <c r="L126" s="1" t="s">
        <v>309</v>
      </c>
      <c r="M126" s="1" t="s">
        <v>309</v>
      </c>
      <c r="N126" s="2">
        <v>501129</v>
      </c>
      <c r="O126" s="2">
        <v>502529</v>
      </c>
      <c r="P126" s="2" t="s">
        <v>17</v>
      </c>
      <c r="Q126" s="3">
        <v>0.68500000000000005</v>
      </c>
      <c r="R126" s="2">
        <v>466</v>
      </c>
      <c r="S126" s="2" t="s">
        <v>24</v>
      </c>
      <c r="T126" s="2">
        <v>0</v>
      </c>
      <c r="U126" s="4" t="s">
        <v>19</v>
      </c>
      <c r="V126" s="5" t="s">
        <v>249</v>
      </c>
      <c r="W126" s="6" t="s">
        <v>90</v>
      </c>
      <c r="X126" s="7">
        <v>10</v>
      </c>
      <c r="Y126" s="6"/>
      <c r="Z126"/>
      <c r="AA126" s="11"/>
      <c r="AB126"/>
      <c r="AC126"/>
      <c r="AD126"/>
      <c r="AE126"/>
    </row>
    <row r="127" spans="1:41" s="10" customFormat="1" x14ac:dyDescent="0.25">
      <c r="A127" s="19">
        <v>3121</v>
      </c>
      <c r="B127" s="39">
        <v>2.5100974036025701E-2</v>
      </c>
      <c r="C127" s="40">
        <v>3.7154350033338601</v>
      </c>
      <c r="D127" s="39">
        <v>4.2730794556461102E-2</v>
      </c>
      <c r="E127" s="40">
        <v>3.7813973237690601</v>
      </c>
      <c r="F127" s="41">
        <v>0.14506461911999399</v>
      </c>
      <c r="G127" s="44">
        <v>0</v>
      </c>
      <c r="H127" s="21" t="s">
        <v>1450</v>
      </c>
      <c r="I127" t="s">
        <v>1451</v>
      </c>
      <c r="J127" s="19">
        <v>3121</v>
      </c>
      <c r="K127" s="1" t="s">
        <v>223</v>
      </c>
      <c r="L127" s="15" t="s">
        <v>102</v>
      </c>
      <c r="M127" s="4"/>
      <c r="N127" s="7"/>
      <c r="O127" s="7"/>
      <c r="P127" s="7"/>
      <c r="Q127" s="7"/>
      <c r="R127" s="7"/>
      <c r="S127" s="7"/>
      <c r="T127" s="7"/>
      <c r="U127" s="6"/>
      <c r="V127" s="12"/>
      <c r="W127" s="6" t="s">
        <v>31</v>
      </c>
      <c r="X127" s="7">
        <v>9.9700000000000006</v>
      </c>
      <c r="Y127" s="6"/>
      <c r="Z127"/>
      <c r="AA127" s="11"/>
      <c r="AB127"/>
      <c r="AC127"/>
      <c r="AD127"/>
      <c r="AE127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s="10" customFormat="1" x14ac:dyDescent="0.25">
      <c r="A128" s="19">
        <v>4488</v>
      </c>
      <c r="B128" s="39">
        <v>1.4359373649815E-4</v>
      </c>
      <c r="C128" s="40">
        <v>3.7000295687807601</v>
      </c>
      <c r="D128" s="39">
        <v>1.82364481784233E-3</v>
      </c>
      <c r="E128" s="40">
        <v>3.50844750330026</v>
      </c>
      <c r="F128" s="41">
        <v>0.70853389891965302</v>
      </c>
      <c r="G128" s="44">
        <v>0.83713322216679675</v>
      </c>
      <c r="H128" s="10" t="s">
        <v>1452</v>
      </c>
      <c r="I128" t="s">
        <v>1451</v>
      </c>
      <c r="J128" s="19">
        <v>4488</v>
      </c>
      <c r="K128" s="1" t="s">
        <v>239</v>
      </c>
      <c r="L128" s="1" t="s">
        <v>240</v>
      </c>
      <c r="M128" s="1" t="s">
        <v>240</v>
      </c>
      <c r="N128" s="2">
        <v>1261467</v>
      </c>
      <c r="O128" s="2">
        <v>1262396</v>
      </c>
      <c r="P128" s="2" t="s">
        <v>17</v>
      </c>
      <c r="Q128" s="3">
        <v>0.67700000000000005</v>
      </c>
      <c r="R128" s="2">
        <v>309</v>
      </c>
      <c r="S128" s="2" t="s">
        <v>24</v>
      </c>
      <c r="T128" s="2">
        <v>0</v>
      </c>
      <c r="U128" s="4" t="s">
        <v>19</v>
      </c>
      <c r="V128" s="5" t="s">
        <v>78</v>
      </c>
      <c r="W128" s="6" t="s">
        <v>31</v>
      </c>
      <c r="X128" s="7">
        <v>9.9700000000000006</v>
      </c>
      <c r="Y128" s="6"/>
      <c r="Z128"/>
      <c r="AA128" s="11"/>
      <c r="AB128"/>
      <c r="AC128"/>
      <c r="AD128"/>
      <c r="AE128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s="10" customFormat="1" x14ac:dyDescent="0.25">
      <c r="A129" s="19">
        <v>4141</v>
      </c>
      <c r="B129" s="39">
        <v>9.1606423964605895E-6</v>
      </c>
      <c r="C129" s="40">
        <v>3.65659968101019</v>
      </c>
      <c r="D129" s="39">
        <v>5.3950562043565402E-2</v>
      </c>
      <c r="E129" s="43">
        <v>2.4616952442223798</v>
      </c>
      <c r="F129" s="41"/>
      <c r="G129" s="41"/>
      <c r="H129" s="21" t="s">
        <v>1449</v>
      </c>
      <c r="I129" t="s">
        <v>1451</v>
      </c>
      <c r="J129" s="19">
        <v>4141</v>
      </c>
      <c r="K129" s="1" t="s">
        <v>193</v>
      </c>
      <c r="L129" s="1" t="s">
        <v>967</v>
      </c>
      <c r="M129" s="1" t="s">
        <v>967</v>
      </c>
      <c r="N129" s="2">
        <v>245950</v>
      </c>
      <c r="O129" s="2">
        <v>246696</v>
      </c>
      <c r="P129" s="2" t="s">
        <v>17</v>
      </c>
      <c r="Q129" s="3">
        <v>0.69899999999999995</v>
      </c>
      <c r="R129" s="2">
        <v>248</v>
      </c>
      <c r="S129" s="2" t="s">
        <v>24</v>
      </c>
      <c r="T129" s="2">
        <v>0</v>
      </c>
      <c r="U129" s="4" t="s">
        <v>19</v>
      </c>
      <c r="V129" s="5" t="s">
        <v>20</v>
      </c>
      <c r="W129" s="6" t="s">
        <v>90</v>
      </c>
      <c r="X129" s="7">
        <v>10</v>
      </c>
      <c r="Y129" s="6"/>
      <c r="Z129"/>
      <c r="AA129" s="11"/>
      <c r="AB129"/>
      <c r="AC129"/>
      <c r="AD129"/>
      <c r="AE129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s="10" customFormat="1" x14ac:dyDescent="0.25">
      <c r="A130" s="19">
        <v>2089</v>
      </c>
      <c r="B130" s="39">
        <v>4.08553482296553E-3</v>
      </c>
      <c r="C130" s="40">
        <v>3.6496174269987098</v>
      </c>
      <c r="D130" s="39" t="s">
        <v>89</v>
      </c>
      <c r="E130" s="43">
        <v>0.68145932578402901</v>
      </c>
      <c r="F130" s="41">
        <v>0.40451191415975002</v>
      </c>
      <c r="G130" s="43">
        <v>7.7377279514664119</v>
      </c>
      <c r="H130" s="10" t="s">
        <v>1452</v>
      </c>
      <c r="I130" t="s">
        <v>1451</v>
      </c>
      <c r="J130" s="19">
        <v>2089</v>
      </c>
      <c r="K130" s="1" t="s">
        <v>860</v>
      </c>
      <c r="L130" s="1" t="s">
        <v>861</v>
      </c>
      <c r="M130" s="14" t="s">
        <v>862</v>
      </c>
      <c r="N130" s="2">
        <v>795905</v>
      </c>
      <c r="O130" s="2">
        <v>800410</v>
      </c>
      <c r="P130" s="2" t="s">
        <v>17</v>
      </c>
      <c r="Q130" s="3">
        <v>0.74199999999999999</v>
      </c>
      <c r="R130" s="2">
        <v>1501</v>
      </c>
      <c r="S130" s="2" t="s">
        <v>861</v>
      </c>
      <c r="T130" s="2">
        <v>0</v>
      </c>
      <c r="U130" s="4" t="s">
        <v>863</v>
      </c>
      <c r="V130" s="5" t="s">
        <v>117</v>
      </c>
      <c r="W130" s="6" t="s">
        <v>31</v>
      </c>
      <c r="X130" s="7">
        <v>9.26</v>
      </c>
      <c r="Y130" s="6"/>
      <c r="Z130"/>
      <c r="AA130" s="11"/>
      <c r="AB130"/>
      <c r="AC130"/>
      <c r="AD130"/>
      <c r="AE130"/>
    </row>
    <row r="131" spans="1:41" s="10" customFormat="1" x14ac:dyDescent="0.25">
      <c r="A131" s="19">
        <v>1348</v>
      </c>
      <c r="B131" s="39">
        <v>1.2374246540947599E-3</v>
      </c>
      <c r="C131" s="40">
        <v>3.6427715382391401</v>
      </c>
      <c r="D131" s="39">
        <v>2.4256169797753298E-2</v>
      </c>
      <c r="E131" s="40">
        <v>3.27910257501002</v>
      </c>
      <c r="F131" s="41">
        <v>0.11249959281797101</v>
      </c>
      <c r="G131" s="43" t="e">
        <v>#DIV/0!</v>
      </c>
      <c r="H131" s="21" t="s">
        <v>1448</v>
      </c>
      <c r="I131" t="s">
        <v>1451</v>
      </c>
      <c r="J131" s="19">
        <v>1348</v>
      </c>
      <c r="K131" s="1" t="s">
        <v>272</v>
      </c>
      <c r="L131" s="1" t="s">
        <v>273</v>
      </c>
      <c r="M131" s="14" t="s">
        <v>274</v>
      </c>
      <c r="N131" s="7">
        <v>1649914</v>
      </c>
      <c r="O131" s="7">
        <v>1650915</v>
      </c>
      <c r="P131" s="7" t="s">
        <v>17</v>
      </c>
      <c r="Q131" s="7">
        <v>0.69899999999999995</v>
      </c>
      <c r="R131" s="7">
        <v>333</v>
      </c>
      <c r="S131" s="7" t="s">
        <v>273</v>
      </c>
      <c r="T131" s="7">
        <v>0</v>
      </c>
      <c r="U131" s="6" t="s">
        <v>275</v>
      </c>
      <c r="V131" s="12" t="s">
        <v>191</v>
      </c>
      <c r="W131" s="6" t="s">
        <v>139</v>
      </c>
      <c r="X131" s="7">
        <v>9.76</v>
      </c>
      <c r="Y131" s="6"/>
      <c r="Z131"/>
      <c r="AA131" s="11"/>
      <c r="AB131"/>
      <c r="AC131"/>
      <c r="AD131"/>
      <c r="AE131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s="10" customFormat="1" x14ac:dyDescent="0.25">
      <c r="A132" s="19">
        <v>5578</v>
      </c>
      <c r="B132" s="39">
        <v>1.0417185354930701E-3</v>
      </c>
      <c r="C132" s="40">
        <v>3.6230805896207201</v>
      </c>
      <c r="D132" s="39">
        <v>8.5520665956537706E-2</v>
      </c>
      <c r="E132" s="43">
        <v>2.6735721792659901</v>
      </c>
      <c r="F132" s="41"/>
      <c r="G132" s="41"/>
      <c r="H132" s="21" t="s">
        <v>1449</v>
      </c>
      <c r="I132" t="s">
        <v>1451</v>
      </c>
      <c r="J132" s="19">
        <v>5578</v>
      </c>
      <c r="K132" s="1" t="s">
        <v>968</v>
      </c>
      <c r="L132" s="1" t="s">
        <v>969</v>
      </c>
      <c r="M132" s="1" t="s">
        <v>969</v>
      </c>
      <c r="N132" s="2">
        <v>2730550</v>
      </c>
      <c r="O132" s="2">
        <v>2730978</v>
      </c>
      <c r="P132" s="2" t="s">
        <v>17</v>
      </c>
      <c r="Q132" s="3">
        <v>0.70399999999999996</v>
      </c>
      <c r="R132" s="2">
        <v>142</v>
      </c>
      <c r="S132" s="2" t="s">
        <v>24</v>
      </c>
      <c r="T132" s="2">
        <v>0</v>
      </c>
      <c r="U132" s="4" t="s">
        <v>19</v>
      </c>
      <c r="V132" s="5" t="s">
        <v>20</v>
      </c>
      <c r="W132" s="6" t="s">
        <v>46</v>
      </c>
      <c r="X132" s="7"/>
      <c r="Y132" s="6"/>
      <c r="Z132"/>
      <c r="AA132" s="11"/>
      <c r="AB132"/>
      <c r="AC132"/>
      <c r="AD132"/>
      <c r="AE132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s="10" customFormat="1" x14ac:dyDescent="0.25">
      <c r="A133" s="19">
        <v>1350</v>
      </c>
      <c r="B133" s="39">
        <v>8.0751475433283806E-5</v>
      </c>
      <c r="C133" s="40">
        <v>3.5823903171201401</v>
      </c>
      <c r="D133" s="39">
        <v>1.0002173536822799E-2</v>
      </c>
      <c r="E133" s="40">
        <v>3.0096191106685399</v>
      </c>
      <c r="F133" s="41">
        <v>0.127037144032173</v>
      </c>
      <c r="G133" s="43" t="e">
        <v>#DIV/0!</v>
      </c>
      <c r="H133" s="21" t="s">
        <v>1448</v>
      </c>
      <c r="I133" t="s">
        <v>1451</v>
      </c>
      <c r="J133" s="19">
        <v>1350</v>
      </c>
      <c r="K133" s="1" t="s">
        <v>312</v>
      </c>
      <c r="L133" s="1" t="s">
        <v>313</v>
      </c>
      <c r="M133" s="1" t="s">
        <v>313</v>
      </c>
      <c r="N133" s="2">
        <v>3543743</v>
      </c>
      <c r="O133" s="2">
        <v>3544756</v>
      </c>
      <c r="P133" s="2" t="s">
        <v>24</v>
      </c>
      <c r="Q133" s="3">
        <v>0.747</v>
      </c>
      <c r="R133" s="2">
        <v>337</v>
      </c>
      <c r="S133" s="2" t="s">
        <v>24</v>
      </c>
      <c r="T133" s="2">
        <v>0</v>
      </c>
      <c r="U133" s="4" t="s">
        <v>314</v>
      </c>
      <c r="V133" s="5" t="s">
        <v>191</v>
      </c>
      <c r="W133" s="6" t="s">
        <v>46</v>
      </c>
      <c r="X133" s="7"/>
      <c r="Y133" s="6"/>
      <c r="Z133"/>
      <c r="AA133" s="11"/>
      <c r="AB133"/>
      <c r="AC133"/>
      <c r="AD133"/>
      <c r="AE133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s="10" customFormat="1" x14ac:dyDescent="0.25">
      <c r="A134" s="19">
        <v>1471</v>
      </c>
      <c r="B134" s="39">
        <v>3.07538490931469E-2</v>
      </c>
      <c r="C134" s="40">
        <v>3.5612497081054899</v>
      </c>
      <c r="D134" s="39" t="s">
        <v>89</v>
      </c>
      <c r="E134" s="43">
        <v>1.6350165556352201</v>
      </c>
      <c r="F134" s="41">
        <v>0.35010261963135098</v>
      </c>
      <c r="G134" s="44">
        <v>0</v>
      </c>
      <c r="H134" s="21" t="s">
        <v>1450</v>
      </c>
      <c r="I134" t="s">
        <v>1451</v>
      </c>
      <c r="J134" s="19">
        <v>1471</v>
      </c>
      <c r="K134" s="1" t="s">
        <v>970</v>
      </c>
      <c r="L134" s="1" t="s">
        <v>971</v>
      </c>
      <c r="M134" s="1" t="s">
        <v>971</v>
      </c>
      <c r="N134" s="2">
        <v>1023539</v>
      </c>
      <c r="O134" s="2">
        <v>1024744</v>
      </c>
      <c r="P134" s="2" t="s">
        <v>24</v>
      </c>
      <c r="Q134" s="3">
        <v>0.74399999999999999</v>
      </c>
      <c r="R134" s="2">
        <v>401</v>
      </c>
      <c r="S134" s="2" t="s">
        <v>24</v>
      </c>
      <c r="T134" s="2">
        <v>0</v>
      </c>
      <c r="U134" s="4" t="s">
        <v>972</v>
      </c>
      <c r="V134" s="5" t="s">
        <v>87</v>
      </c>
      <c r="W134" s="6" t="s">
        <v>90</v>
      </c>
      <c r="X134" s="7">
        <v>10</v>
      </c>
      <c r="Y134" s="6"/>
      <c r="Z134"/>
      <c r="AA134" s="11"/>
      <c r="AB134"/>
      <c r="AC134"/>
      <c r="AD134"/>
      <c r="AE134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s="10" customFormat="1" x14ac:dyDescent="0.25">
      <c r="A135" s="19">
        <v>3123</v>
      </c>
      <c r="B135" s="39">
        <v>2.43650230807895E-6</v>
      </c>
      <c r="C135" s="40">
        <v>3.5560821630538499</v>
      </c>
      <c r="D135" s="39">
        <v>3.0875105890235399E-3</v>
      </c>
      <c r="E135" s="40">
        <v>2.9075290589457001</v>
      </c>
      <c r="F135" s="41"/>
      <c r="G135" s="41"/>
      <c r="H135" s="21" t="s">
        <v>1449</v>
      </c>
      <c r="I135" t="s">
        <v>1451</v>
      </c>
      <c r="J135" s="19">
        <v>3123</v>
      </c>
      <c r="K135" s="1" t="s">
        <v>322</v>
      </c>
      <c r="L135" s="1" t="s">
        <v>323</v>
      </c>
      <c r="M135" s="14" t="s">
        <v>324</v>
      </c>
      <c r="N135" s="2">
        <v>2089148</v>
      </c>
      <c r="O135" s="2">
        <v>2090209</v>
      </c>
      <c r="P135" s="2" t="s">
        <v>24</v>
      </c>
      <c r="Q135" s="3">
        <v>0.66100000000000003</v>
      </c>
      <c r="R135" s="2">
        <v>353</v>
      </c>
      <c r="S135" s="2" t="s">
        <v>323</v>
      </c>
      <c r="T135" s="2">
        <v>0</v>
      </c>
      <c r="U135" s="4" t="s">
        <v>325</v>
      </c>
      <c r="V135" s="5" t="s">
        <v>87</v>
      </c>
      <c r="W135" s="6" t="s">
        <v>90</v>
      </c>
      <c r="X135" s="7">
        <v>10</v>
      </c>
      <c r="Y135" s="6"/>
      <c r="Z135"/>
      <c r="AA135" s="11"/>
      <c r="AB135"/>
      <c r="AC135"/>
      <c r="AD135"/>
      <c r="AE135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s="10" customFormat="1" x14ac:dyDescent="0.25">
      <c r="A136" s="19">
        <v>4681</v>
      </c>
      <c r="B136" s="39">
        <v>4.5909306932073702E-4</v>
      </c>
      <c r="C136" s="40">
        <v>3.52566370002361</v>
      </c>
      <c r="D136" s="39">
        <v>1.3049539001010701E-2</v>
      </c>
      <c r="E136" s="40">
        <v>3.1126832026096198</v>
      </c>
      <c r="F136" s="41"/>
      <c r="G136" s="41"/>
      <c r="H136" s="21" t="s">
        <v>1449</v>
      </c>
      <c r="I136" t="s">
        <v>1451</v>
      </c>
      <c r="J136" s="19">
        <v>4681</v>
      </c>
      <c r="K136" s="1" t="s">
        <v>298</v>
      </c>
      <c r="L136" s="1" t="s">
        <v>299</v>
      </c>
      <c r="M136" s="1" t="s">
        <v>299</v>
      </c>
      <c r="N136" s="2">
        <v>1303673</v>
      </c>
      <c r="O136" s="2">
        <v>1304971</v>
      </c>
      <c r="P136" s="2" t="s">
        <v>17</v>
      </c>
      <c r="Q136" s="3">
        <v>0.67400000000000004</v>
      </c>
      <c r="R136" s="2">
        <v>432</v>
      </c>
      <c r="S136" s="2" t="s">
        <v>24</v>
      </c>
      <c r="T136" s="2">
        <v>0</v>
      </c>
      <c r="U136" s="4" t="s">
        <v>19</v>
      </c>
      <c r="V136" s="5" t="s">
        <v>195</v>
      </c>
      <c r="W136" s="6" t="s">
        <v>90</v>
      </c>
      <c r="X136" s="7">
        <v>10</v>
      </c>
      <c r="Y136" s="6"/>
      <c r="Z136"/>
      <c r="AA136" s="11"/>
      <c r="AB136"/>
      <c r="AC136"/>
      <c r="AD136"/>
      <c r="AE13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s="10" customFormat="1" x14ac:dyDescent="0.25">
      <c r="A137" s="19">
        <v>62</v>
      </c>
      <c r="B137" s="39">
        <v>6.10740551366451E-4</v>
      </c>
      <c r="C137" s="40">
        <v>3.5216908309902299</v>
      </c>
      <c r="D137" s="39">
        <v>1.3055460988413701E-3</v>
      </c>
      <c r="E137" s="40">
        <v>3.8167772400201998</v>
      </c>
      <c r="F137" s="41">
        <v>0.16156168332065099</v>
      </c>
      <c r="G137" s="43">
        <v>6.5527045246671713</v>
      </c>
      <c r="H137" s="10" t="s">
        <v>1452</v>
      </c>
      <c r="I137" t="s">
        <v>1451</v>
      </c>
      <c r="J137" s="19">
        <v>62</v>
      </c>
      <c r="K137" s="1" t="s">
        <v>219</v>
      </c>
      <c r="L137" s="1" t="s">
        <v>220</v>
      </c>
      <c r="M137" s="1" t="s">
        <v>220</v>
      </c>
      <c r="N137" s="2">
        <v>2880980</v>
      </c>
      <c r="O137" s="2">
        <v>2881531</v>
      </c>
      <c r="P137" s="2" t="s">
        <v>17</v>
      </c>
      <c r="Q137" s="3">
        <v>0.64</v>
      </c>
      <c r="R137" s="2">
        <v>183</v>
      </c>
      <c r="S137" s="2" t="s">
        <v>24</v>
      </c>
      <c r="T137" s="2">
        <v>0</v>
      </c>
      <c r="U137" s="4" t="s">
        <v>19</v>
      </c>
      <c r="V137" s="5" t="s">
        <v>45</v>
      </c>
      <c r="W137" s="6" t="s">
        <v>31</v>
      </c>
      <c r="X137" s="7">
        <v>8.9600000000000009</v>
      </c>
      <c r="Y137" s="6"/>
      <c r="Z137"/>
      <c r="AA137" s="11"/>
      <c r="AB137"/>
      <c r="AC137"/>
      <c r="AD137"/>
      <c r="AE137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s="10" customFormat="1" x14ac:dyDescent="0.25">
      <c r="A138" s="19">
        <v>4197</v>
      </c>
      <c r="B138" s="39">
        <v>1.69804872853433E-3</v>
      </c>
      <c r="C138" s="40">
        <v>3.4795726350705101</v>
      </c>
      <c r="D138" s="39">
        <v>1.9749891325312002E-2</v>
      </c>
      <c r="E138" s="40">
        <v>3.20722461343329</v>
      </c>
      <c r="F138" s="41"/>
      <c r="G138" s="41"/>
      <c r="H138" s="21" t="s">
        <v>1449</v>
      </c>
      <c r="I138" t="s">
        <v>1451</v>
      </c>
      <c r="J138" s="19">
        <v>4197</v>
      </c>
      <c r="K138" s="1" t="s">
        <v>283</v>
      </c>
      <c r="L138" s="1" t="s">
        <v>284</v>
      </c>
      <c r="M138" s="14" t="s">
        <v>285</v>
      </c>
      <c r="N138" s="2">
        <v>2752301</v>
      </c>
      <c r="O138" s="2">
        <v>2752642</v>
      </c>
      <c r="P138" s="2" t="s">
        <v>24</v>
      </c>
      <c r="Q138" s="3">
        <v>0.60499999999999998</v>
      </c>
      <c r="R138" s="2">
        <v>113</v>
      </c>
      <c r="S138" s="2" t="s">
        <v>284</v>
      </c>
      <c r="T138" s="2">
        <v>0</v>
      </c>
      <c r="U138" s="4" t="s">
        <v>286</v>
      </c>
      <c r="V138" s="5" t="s">
        <v>249</v>
      </c>
      <c r="W138" s="6" t="s">
        <v>31</v>
      </c>
      <c r="X138" s="7">
        <v>8.9600000000000009</v>
      </c>
      <c r="Y138" s="6"/>
      <c r="Z138"/>
      <c r="AA138" s="11"/>
      <c r="AB138"/>
      <c r="AC138"/>
      <c r="AD138"/>
      <c r="AE138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s="10" customFormat="1" x14ac:dyDescent="0.25">
      <c r="A139" s="19">
        <v>2902</v>
      </c>
      <c r="B139" s="39">
        <v>6.1312286392646001E-4</v>
      </c>
      <c r="C139" s="40">
        <v>3.4587672205063198</v>
      </c>
      <c r="D139" s="39">
        <v>2.1789099736068601E-5</v>
      </c>
      <c r="E139" s="40">
        <v>4.2774015137055903</v>
      </c>
      <c r="F139" s="41"/>
      <c r="G139" s="41"/>
      <c r="H139" s="21" t="s">
        <v>1449</v>
      </c>
      <c r="I139" t="s">
        <v>1451</v>
      </c>
      <c r="J139" s="19">
        <v>2902</v>
      </c>
      <c r="K139" s="1" t="s">
        <v>19</v>
      </c>
      <c r="L139" s="15" t="s">
        <v>102</v>
      </c>
      <c r="M139" s="4"/>
      <c r="N139" s="7"/>
      <c r="O139" s="7"/>
      <c r="P139" s="7"/>
      <c r="Q139" s="7"/>
      <c r="R139" s="7"/>
      <c r="S139" s="7"/>
      <c r="T139" s="7"/>
      <c r="U139" s="6"/>
      <c r="V139" s="12"/>
      <c r="W139" s="6" t="s">
        <v>46</v>
      </c>
      <c r="X139" s="7"/>
      <c r="Y139" s="6"/>
      <c r="Z139"/>
      <c r="AA139" s="11"/>
      <c r="AB139"/>
      <c r="AC139"/>
      <c r="AD139"/>
      <c r="AE139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s="10" customFormat="1" x14ac:dyDescent="0.25">
      <c r="A140" s="19">
        <v>1851</v>
      </c>
      <c r="B140" s="39">
        <v>6.1312286392646001E-4</v>
      </c>
      <c r="C140" s="40">
        <v>3.44425543027103</v>
      </c>
      <c r="D140" s="39">
        <v>3.8085225573781599E-2</v>
      </c>
      <c r="E140" s="40">
        <v>2.7557069295549201</v>
      </c>
      <c r="F140" s="41">
        <v>0.142444418364854</v>
      </c>
      <c r="G140" s="43">
        <v>6.9259357730161479</v>
      </c>
      <c r="H140" s="10" t="s">
        <v>1452</v>
      </c>
      <c r="I140" t="s">
        <v>1451</v>
      </c>
      <c r="J140" s="19">
        <v>1851</v>
      </c>
      <c r="K140" s="1" t="s">
        <v>340</v>
      </c>
      <c r="L140" s="1" t="s">
        <v>341</v>
      </c>
      <c r="M140" s="1" t="s">
        <v>341</v>
      </c>
      <c r="N140" s="7">
        <v>797270</v>
      </c>
      <c r="O140" s="7">
        <v>798418</v>
      </c>
      <c r="P140" s="7" t="s">
        <v>24</v>
      </c>
      <c r="Q140" s="7">
        <v>0.67200000000000004</v>
      </c>
      <c r="R140" s="7">
        <v>382</v>
      </c>
      <c r="S140" s="7" t="s">
        <v>24</v>
      </c>
      <c r="T140" s="7">
        <v>0</v>
      </c>
      <c r="U140" s="6" t="s">
        <v>342</v>
      </c>
      <c r="V140" s="12" t="s">
        <v>100</v>
      </c>
      <c r="W140" s="6" t="s">
        <v>31</v>
      </c>
      <c r="X140" s="7">
        <v>8.9600000000000009</v>
      </c>
      <c r="Y140" s="6"/>
      <c r="Z140"/>
      <c r="AA140" s="11"/>
      <c r="AB140"/>
      <c r="AC140"/>
      <c r="AD140"/>
      <c r="AE140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s="10" customFormat="1" x14ac:dyDescent="0.25">
      <c r="A141" s="19">
        <v>6326</v>
      </c>
      <c r="B141" s="39">
        <v>1.68879546279608E-9</v>
      </c>
      <c r="C141" s="40">
        <v>3.4315064300914302</v>
      </c>
      <c r="D141" s="39">
        <v>1.75830035357304E-11</v>
      </c>
      <c r="E141" s="40">
        <v>4.0228540126711803</v>
      </c>
      <c r="F141" s="41"/>
      <c r="G141" s="41"/>
      <c r="H141" s="21" t="s">
        <v>1449</v>
      </c>
      <c r="I141" t="s">
        <v>1451</v>
      </c>
      <c r="J141" s="19">
        <v>6326</v>
      </c>
      <c r="K141" s="1" t="s">
        <v>209</v>
      </c>
      <c r="L141" s="15" t="s">
        <v>102</v>
      </c>
      <c r="M141" s="6"/>
      <c r="N141" s="7"/>
      <c r="O141" s="7"/>
      <c r="P141" s="7"/>
      <c r="Q141" s="7"/>
      <c r="R141" s="7"/>
      <c r="S141" s="7"/>
      <c r="T141" s="7"/>
      <c r="U141" s="6"/>
      <c r="V141" s="12"/>
      <c r="W141" s="6" t="s">
        <v>46</v>
      </c>
      <c r="X141" s="7"/>
      <c r="Y141" s="6"/>
      <c r="Z141"/>
      <c r="AA141" s="11"/>
      <c r="AB141"/>
      <c r="AC141"/>
      <c r="AD141"/>
      <c r="AE141"/>
    </row>
    <row r="142" spans="1:41" s="10" customFormat="1" x14ac:dyDescent="0.25">
      <c r="A142" s="19">
        <v>3901</v>
      </c>
      <c r="B142" s="39">
        <v>7.2085165063174298E-13</v>
      </c>
      <c r="C142" s="40">
        <v>3.4158212362236302</v>
      </c>
      <c r="D142" s="39">
        <v>1.61471252779357E-10</v>
      </c>
      <c r="E142" s="40">
        <v>3.29834898665997</v>
      </c>
      <c r="F142" s="41">
        <v>2.7876217694755302E-4</v>
      </c>
      <c r="G142" s="40">
        <v>33.343974145120931</v>
      </c>
      <c r="H142" s="10" t="s">
        <v>1452</v>
      </c>
      <c r="I142" t="s">
        <v>1451</v>
      </c>
      <c r="J142" s="19">
        <v>3901</v>
      </c>
      <c r="K142" s="1" t="s">
        <v>268</v>
      </c>
      <c r="L142" s="1" t="s">
        <v>269</v>
      </c>
      <c r="M142" s="14" t="s">
        <v>270</v>
      </c>
      <c r="N142" s="2">
        <v>1866688</v>
      </c>
      <c r="O142" s="2">
        <v>1866891</v>
      </c>
      <c r="P142" s="2" t="s">
        <v>24</v>
      </c>
      <c r="Q142" s="3">
        <v>0.57799999999999996</v>
      </c>
      <c r="R142" s="2">
        <v>67</v>
      </c>
      <c r="S142" s="2" t="s">
        <v>269</v>
      </c>
      <c r="T142" s="2">
        <v>0</v>
      </c>
      <c r="U142" s="4" t="s">
        <v>271</v>
      </c>
      <c r="V142" s="5" t="s">
        <v>70</v>
      </c>
      <c r="W142" s="6" t="s">
        <v>31</v>
      </c>
      <c r="X142" s="7">
        <v>9.26</v>
      </c>
      <c r="Y142" s="6"/>
      <c r="Z142"/>
      <c r="AA142" s="11"/>
      <c r="AB142"/>
      <c r="AC142"/>
      <c r="AD142"/>
      <c r="AE142"/>
    </row>
    <row r="143" spans="1:41" s="10" customFormat="1" x14ac:dyDescent="0.25">
      <c r="A143" s="19">
        <v>5227</v>
      </c>
      <c r="B143" s="39">
        <v>8.9836467990968595E-5</v>
      </c>
      <c r="C143" s="40">
        <v>3.4085120349595202</v>
      </c>
      <c r="D143" s="39">
        <v>6.3057726419545195E-7</v>
      </c>
      <c r="E143" s="40">
        <v>4.3815555057362001</v>
      </c>
      <c r="F143" s="41"/>
      <c r="G143" s="41"/>
      <c r="H143" s="21" t="s">
        <v>1449</v>
      </c>
      <c r="I143" t="s">
        <v>1451</v>
      </c>
      <c r="J143" s="19">
        <v>5227</v>
      </c>
      <c r="K143" s="1" t="s">
        <v>192</v>
      </c>
      <c r="L143" s="15" t="s">
        <v>102</v>
      </c>
      <c r="M143" s="4"/>
      <c r="N143" s="7"/>
      <c r="O143" s="7"/>
      <c r="P143" s="7"/>
      <c r="Q143" s="7"/>
      <c r="R143" s="7"/>
      <c r="S143" s="7"/>
      <c r="T143" s="7"/>
      <c r="U143" s="6"/>
      <c r="V143" s="12"/>
      <c r="W143" s="6" t="s">
        <v>46</v>
      </c>
      <c r="X143" s="7"/>
      <c r="Y143" s="6"/>
      <c r="Z143"/>
      <c r="AA143" s="11"/>
      <c r="AB143"/>
      <c r="AC143"/>
      <c r="AD143"/>
      <c r="AE143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s="10" customFormat="1" x14ac:dyDescent="0.25">
      <c r="A144" s="19">
        <v>5901</v>
      </c>
      <c r="B144" s="39">
        <v>1.1207041608818301E-2</v>
      </c>
      <c r="C144" s="40">
        <v>3.4042858315579401</v>
      </c>
      <c r="D144" s="39">
        <v>3.4495373603863101E-2</v>
      </c>
      <c r="E144" s="40">
        <v>3.3212148094050402</v>
      </c>
      <c r="F144" s="41">
        <v>0.557279982876693</v>
      </c>
      <c r="G144" s="44">
        <v>0</v>
      </c>
      <c r="H144" s="21" t="s">
        <v>1450</v>
      </c>
      <c r="I144" t="s">
        <v>1451</v>
      </c>
      <c r="J144" s="19">
        <v>5901</v>
      </c>
      <c r="K144" s="1" t="s">
        <v>127</v>
      </c>
      <c r="L144" s="1" t="s">
        <v>266</v>
      </c>
      <c r="M144" s="1" t="s">
        <v>266</v>
      </c>
      <c r="N144" s="2">
        <v>2036034</v>
      </c>
      <c r="O144" s="2">
        <v>2037980</v>
      </c>
      <c r="P144" s="2" t="s">
        <v>24</v>
      </c>
      <c r="Q144" s="3">
        <v>0.72099999999999997</v>
      </c>
      <c r="R144" s="2">
        <v>648</v>
      </c>
      <c r="S144" s="2" t="s">
        <v>267</v>
      </c>
      <c r="T144" s="2">
        <v>0</v>
      </c>
      <c r="U144" s="4" t="s">
        <v>19</v>
      </c>
      <c r="V144" s="5" t="s">
        <v>20</v>
      </c>
      <c r="W144" s="6" t="s">
        <v>31</v>
      </c>
      <c r="X144" s="7">
        <v>9.9700000000000006</v>
      </c>
      <c r="Y144" s="6"/>
      <c r="Z144"/>
      <c r="AA144" s="11"/>
      <c r="AB144"/>
      <c r="AC144"/>
      <c r="AD144"/>
      <c r="AE144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s="10" customFormat="1" x14ac:dyDescent="0.25">
      <c r="A145" s="19">
        <v>406</v>
      </c>
      <c r="B145" s="39">
        <v>5.0823770091786498E-14</v>
      </c>
      <c r="C145" s="40">
        <v>3.39380006436155</v>
      </c>
      <c r="D145" s="39">
        <v>7.8348689442500195E-16</v>
      </c>
      <c r="E145" s="40">
        <v>3.6645592246341101</v>
      </c>
      <c r="F145" s="41">
        <v>0.40381151259619902</v>
      </c>
      <c r="G145" s="43">
        <v>1.3479844205189651</v>
      </c>
      <c r="H145" s="10" t="s">
        <v>1452</v>
      </c>
      <c r="I145" t="s">
        <v>1451</v>
      </c>
      <c r="J145" s="19">
        <v>406</v>
      </c>
      <c r="K145" s="1" t="s">
        <v>235</v>
      </c>
      <c r="L145" s="1" t="s">
        <v>236</v>
      </c>
      <c r="M145" s="14" t="s">
        <v>237</v>
      </c>
      <c r="N145" s="2">
        <v>3825356</v>
      </c>
      <c r="O145" s="2">
        <v>3825853</v>
      </c>
      <c r="P145" s="2" t="s">
        <v>24</v>
      </c>
      <c r="Q145" s="3">
        <v>0.60599999999999998</v>
      </c>
      <c r="R145" s="2">
        <v>165</v>
      </c>
      <c r="S145" s="2" t="s">
        <v>236</v>
      </c>
      <c r="T145" s="2">
        <v>0</v>
      </c>
      <c r="U145" s="4" t="s">
        <v>238</v>
      </c>
      <c r="V145" s="5" t="s">
        <v>138</v>
      </c>
      <c r="W145" s="6" t="s">
        <v>31</v>
      </c>
      <c r="X145" s="7">
        <v>9.26</v>
      </c>
      <c r="Y145" s="6"/>
      <c r="Z145"/>
      <c r="AA145" s="4"/>
      <c r="AB145" s="6"/>
      <c r="AC145" s="6"/>
      <c r="AD145"/>
      <c r="AE145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s="10" customFormat="1" x14ac:dyDescent="0.25">
      <c r="A146" s="19">
        <v>3606</v>
      </c>
      <c r="B146" s="39">
        <v>4.2064328155950497E-23</v>
      </c>
      <c r="C146" s="40">
        <v>3.3903359644597901</v>
      </c>
      <c r="D146" s="39">
        <v>8.5530710536823804E-18</v>
      </c>
      <c r="E146" s="40">
        <v>3.2485878009002001</v>
      </c>
      <c r="F146" s="41">
        <v>0.19557029215170199</v>
      </c>
      <c r="G146" s="43">
        <v>1.4353544625132824</v>
      </c>
      <c r="H146" s="10" t="s">
        <v>1452</v>
      </c>
      <c r="I146" t="s">
        <v>1451</v>
      </c>
      <c r="J146" s="19">
        <v>3606</v>
      </c>
      <c r="K146" s="1" t="s">
        <v>278</v>
      </c>
      <c r="L146" s="1" t="s">
        <v>279</v>
      </c>
      <c r="M146" s="14" t="s">
        <v>280</v>
      </c>
      <c r="N146" s="2">
        <v>3003117</v>
      </c>
      <c r="O146" s="2">
        <v>3003506</v>
      </c>
      <c r="P146" s="2" t="s">
        <v>24</v>
      </c>
      <c r="Q146" s="3">
        <v>0.621</v>
      </c>
      <c r="R146" s="2">
        <v>129</v>
      </c>
      <c r="S146" s="2" t="s">
        <v>279</v>
      </c>
      <c r="T146" s="2">
        <v>0</v>
      </c>
      <c r="U146" s="4" t="s">
        <v>281</v>
      </c>
      <c r="V146" s="5" t="s">
        <v>138</v>
      </c>
      <c r="W146" s="6" t="s">
        <v>31</v>
      </c>
      <c r="X146" s="7">
        <v>9.9700000000000006</v>
      </c>
      <c r="Y146" s="6"/>
      <c r="Z146"/>
      <c r="AA146" s="11"/>
      <c r="AB146"/>
      <c r="AC146"/>
      <c r="AD146"/>
      <c r="AE14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s="10" customFormat="1" x14ac:dyDescent="0.25">
      <c r="A147" s="19">
        <v>3817</v>
      </c>
      <c r="B147" s="39">
        <v>1.67511754142579E-7</v>
      </c>
      <c r="C147" s="40">
        <v>3.34776491630726</v>
      </c>
      <c r="D147" s="39">
        <v>7.8690169442117794E-6</v>
      </c>
      <c r="E147" s="40">
        <v>3.3509611849783498</v>
      </c>
      <c r="F147" s="41">
        <v>2.6447893386773099E-4</v>
      </c>
      <c r="G147" s="40">
        <v>20.78980396685337</v>
      </c>
      <c r="H147" s="10" t="s">
        <v>1452</v>
      </c>
      <c r="I147" t="s">
        <v>1451</v>
      </c>
      <c r="J147" s="19">
        <v>3817</v>
      </c>
      <c r="K147" s="1" t="s">
        <v>259</v>
      </c>
      <c r="L147" s="1" t="s">
        <v>260</v>
      </c>
      <c r="M147" s="1" t="s">
        <v>260</v>
      </c>
      <c r="N147" s="2">
        <v>3242349</v>
      </c>
      <c r="O147" s="2">
        <v>3243485</v>
      </c>
      <c r="P147" s="2" t="s">
        <v>17</v>
      </c>
      <c r="Q147" s="3">
        <v>0.68300000000000005</v>
      </c>
      <c r="R147" s="2">
        <v>378</v>
      </c>
      <c r="S147" s="2" t="s">
        <v>24</v>
      </c>
      <c r="T147" s="2">
        <v>0</v>
      </c>
      <c r="U147" s="4" t="s">
        <v>261</v>
      </c>
      <c r="V147" s="5" t="s">
        <v>249</v>
      </c>
      <c r="W147" s="6" t="s">
        <v>139</v>
      </c>
      <c r="X147" s="7">
        <v>9.76</v>
      </c>
      <c r="Y147" s="6"/>
      <c r="Z147"/>
      <c r="AA147" s="11"/>
      <c r="AB147"/>
      <c r="AC147"/>
      <c r="AD147"/>
      <c r="AE147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s="10" customFormat="1" x14ac:dyDescent="0.25">
      <c r="A148" s="19">
        <v>1900</v>
      </c>
      <c r="B148" s="39">
        <v>2.57200707788772E-2</v>
      </c>
      <c r="C148" s="40">
        <v>3.32016966324688</v>
      </c>
      <c r="D148" s="39">
        <v>5.0437171548443301E-2</v>
      </c>
      <c r="E148" s="43">
        <v>3.2420356081991701</v>
      </c>
      <c r="F148" s="41">
        <v>0.76025843686943795</v>
      </c>
      <c r="G148" s="44">
        <v>0.48767578309984472</v>
      </c>
      <c r="H148" s="10" t="s">
        <v>1452</v>
      </c>
      <c r="I148" t="s">
        <v>1451</v>
      </c>
      <c r="J148" s="19">
        <v>1900</v>
      </c>
      <c r="K148" s="1" t="s">
        <v>973</v>
      </c>
      <c r="L148" s="1" t="s">
        <v>974</v>
      </c>
      <c r="M148" s="14" t="s">
        <v>975</v>
      </c>
      <c r="N148" s="2">
        <v>752212</v>
      </c>
      <c r="O148" s="2">
        <v>753039</v>
      </c>
      <c r="P148" s="2" t="s">
        <v>17</v>
      </c>
      <c r="Q148" s="3">
        <v>0.67800000000000005</v>
      </c>
      <c r="R148" s="2">
        <v>275</v>
      </c>
      <c r="S148" s="2" t="s">
        <v>974</v>
      </c>
      <c r="T148" s="2">
        <v>0</v>
      </c>
      <c r="U148" s="4" t="s">
        <v>976</v>
      </c>
      <c r="V148" s="5" t="s">
        <v>138</v>
      </c>
      <c r="W148" s="6" t="s">
        <v>31</v>
      </c>
      <c r="X148" s="7">
        <v>9.9700000000000006</v>
      </c>
      <c r="Y148" s="6"/>
      <c r="Z148"/>
      <c r="AA148" s="11"/>
      <c r="AB148"/>
      <c r="AC148"/>
      <c r="AD148"/>
      <c r="AE148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s="10" customFormat="1" x14ac:dyDescent="0.25">
      <c r="A149" s="19">
        <v>1349</v>
      </c>
      <c r="B149" s="39">
        <v>4.9408606481417001E-3</v>
      </c>
      <c r="C149" s="40">
        <v>3.29626139729094</v>
      </c>
      <c r="D149" s="39">
        <v>2.3572421885949199E-2</v>
      </c>
      <c r="E149" s="40">
        <v>3.13571878844941</v>
      </c>
      <c r="F149" s="41"/>
      <c r="G149" s="41"/>
      <c r="H149" s="21" t="s">
        <v>1449</v>
      </c>
      <c r="I149" t="s">
        <v>1451</v>
      </c>
      <c r="J149" s="19">
        <v>1349</v>
      </c>
      <c r="K149" s="1" t="s">
        <v>295</v>
      </c>
      <c r="L149" s="1" t="s">
        <v>296</v>
      </c>
      <c r="M149" s="1" t="s">
        <v>296</v>
      </c>
      <c r="N149" s="7">
        <v>3542240</v>
      </c>
      <c r="O149" s="7">
        <v>3543019</v>
      </c>
      <c r="P149" s="7" t="s">
        <v>24</v>
      </c>
      <c r="Q149" s="7">
        <v>0.72099999999999997</v>
      </c>
      <c r="R149" s="7">
        <v>259</v>
      </c>
      <c r="S149" s="7" t="s">
        <v>24</v>
      </c>
      <c r="T149" s="7">
        <v>0</v>
      </c>
      <c r="U149" s="6" t="s">
        <v>297</v>
      </c>
      <c r="V149" s="12" t="s">
        <v>100</v>
      </c>
      <c r="W149" s="6" t="s">
        <v>31</v>
      </c>
      <c r="X149" s="7">
        <v>9.9700000000000006</v>
      </c>
      <c r="Y149" s="6"/>
      <c r="Z149"/>
      <c r="AA149" s="11"/>
      <c r="AB149"/>
      <c r="AC149"/>
      <c r="AD149"/>
      <c r="AE149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s="10" customFormat="1" x14ac:dyDescent="0.25">
      <c r="A150" s="19">
        <v>5576</v>
      </c>
      <c r="B150" s="39">
        <v>4.6761982857731202E-4</v>
      </c>
      <c r="C150" s="40">
        <v>3.28086020430655</v>
      </c>
      <c r="D150" s="39">
        <v>1.7544620408294302E-5</v>
      </c>
      <c r="E150" s="40">
        <v>3.8317559361590301</v>
      </c>
      <c r="F150" s="41"/>
      <c r="G150" s="41"/>
      <c r="H150" s="21" t="s">
        <v>1449</v>
      </c>
      <c r="I150" t="s">
        <v>1451</v>
      </c>
      <c r="J150" s="19">
        <v>5576</v>
      </c>
      <c r="K150" s="1" t="s">
        <v>217</v>
      </c>
      <c r="L150" s="1" t="s">
        <v>218</v>
      </c>
      <c r="M150" s="1" t="s">
        <v>218</v>
      </c>
      <c r="N150" s="2">
        <v>2729087</v>
      </c>
      <c r="O150" s="2">
        <v>2729848</v>
      </c>
      <c r="P150" s="2" t="s">
        <v>17</v>
      </c>
      <c r="Q150" s="3">
        <v>0.66400000000000003</v>
      </c>
      <c r="R150" s="2">
        <v>253</v>
      </c>
      <c r="S150" s="2" t="s">
        <v>24</v>
      </c>
      <c r="T150" s="2">
        <v>0</v>
      </c>
      <c r="U150" s="4" t="s">
        <v>19</v>
      </c>
      <c r="V150" s="5" t="s">
        <v>87</v>
      </c>
      <c r="W150" s="6" t="s">
        <v>90</v>
      </c>
      <c r="X150" s="7">
        <v>10</v>
      </c>
      <c r="Y150" s="6"/>
      <c r="Z150"/>
      <c r="AA150" s="11"/>
      <c r="AB150"/>
      <c r="AC150"/>
      <c r="AD150"/>
      <c r="AE150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s="10" customFormat="1" x14ac:dyDescent="0.25">
      <c r="A151" s="19">
        <v>407</v>
      </c>
      <c r="B151" s="39">
        <v>2.6970125575310898E-10</v>
      </c>
      <c r="C151" s="40">
        <v>3.25419250256054</v>
      </c>
      <c r="D151" s="39">
        <v>1.2407638749630301E-10</v>
      </c>
      <c r="E151" s="40">
        <v>3.3240810746153402</v>
      </c>
      <c r="F151" s="41">
        <v>2.1731203409340798E-2</v>
      </c>
      <c r="G151" s="40">
        <v>2.3977002592866836</v>
      </c>
      <c r="H151" s="10" t="s">
        <v>1452</v>
      </c>
      <c r="I151" t="s">
        <v>1451</v>
      </c>
      <c r="J151" s="19">
        <v>407</v>
      </c>
      <c r="K151" s="1" t="s">
        <v>262</v>
      </c>
      <c r="L151" s="1" t="s">
        <v>263</v>
      </c>
      <c r="M151" s="14" t="s">
        <v>264</v>
      </c>
      <c r="N151" s="2">
        <v>3824918</v>
      </c>
      <c r="O151" s="2">
        <v>3825250</v>
      </c>
      <c r="P151" s="2" t="s">
        <v>24</v>
      </c>
      <c r="Q151" s="3">
        <v>0.61599999999999999</v>
      </c>
      <c r="R151" s="2">
        <v>110</v>
      </c>
      <c r="S151" s="2" t="s">
        <v>263</v>
      </c>
      <c r="T151" s="2">
        <v>0</v>
      </c>
      <c r="U151" s="4" t="s">
        <v>265</v>
      </c>
      <c r="V151" s="5" t="s">
        <v>138</v>
      </c>
      <c r="W151" s="6" t="s">
        <v>27</v>
      </c>
      <c r="X151" s="7"/>
      <c r="Y151" s="6"/>
      <c r="Z151"/>
      <c r="AA151" s="4"/>
      <c r="AB151" s="6"/>
      <c r="AC151" s="6"/>
      <c r="AD151"/>
      <c r="AE151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s="10" customFormat="1" x14ac:dyDescent="0.25">
      <c r="A152" s="19">
        <v>468</v>
      </c>
      <c r="B152" s="39">
        <v>8.6898593212635395E-3</v>
      </c>
      <c r="C152" s="40">
        <v>3.2419529267025302</v>
      </c>
      <c r="D152" s="39" t="s">
        <v>89</v>
      </c>
      <c r="E152" s="43">
        <v>1.71148465704363</v>
      </c>
      <c r="F152" s="41">
        <v>0.93833351295326795</v>
      </c>
      <c r="G152" s="43">
        <v>1.2423042682195276</v>
      </c>
      <c r="H152" s="10" t="s">
        <v>1452</v>
      </c>
      <c r="I152" t="s">
        <v>1451</v>
      </c>
      <c r="J152" s="19">
        <v>468</v>
      </c>
      <c r="K152" s="1" t="s">
        <v>977</v>
      </c>
      <c r="L152" s="1" t="s">
        <v>102</v>
      </c>
      <c r="M152" s="1"/>
      <c r="N152" s="7"/>
      <c r="O152" s="7"/>
      <c r="P152" s="7"/>
      <c r="Q152" s="7"/>
      <c r="R152" s="7"/>
      <c r="S152" s="7"/>
      <c r="T152" s="7"/>
      <c r="U152" s="6"/>
      <c r="V152" s="12"/>
      <c r="W152" s="6" t="s">
        <v>31</v>
      </c>
      <c r="X152" s="7">
        <v>9.9700000000000006</v>
      </c>
      <c r="Y152" s="6"/>
      <c r="Z152"/>
      <c r="AA152" s="4"/>
      <c r="AB152" s="6"/>
      <c r="AC152" s="6"/>
      <c r="AD152"/>
      <c r="AE152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s="10" customFormat="1" x14ac:dyDescent="0.25">
      <c r="A153" s="19">
        <v>3239</v>
      </c>
      <c r="B153" s="39">
        <v>2.7861784076470199E-2</v>
      </c>
      <c r="C153" s="40">
        <v>3.1841078789472999</v>
      </c>
      <c r="D153" s="39">
        <v>3.6160854686994898E-2</v>
      </c>
      <c r="E153" s="40">
        <v>3.3898971302165202</v>
      </c>
      <c r="F153" s="41"/>
      <c r="G153" s="41"/>
      <c r="H153" s="21" t="s">
        <v>1449</v>
      </c>
      <c r="I153" t="s">
        <v>1451</v>
      </c>
      <c r="J153" s="19">
        <v>3239</v>
      </c>
      <c r="K153" s="1" t="s">
        <v>193</v>
      </c>
      <c r="L153" s="1" t="s">
        <v>258</v>
      </c>
      <c r="M153" s="1" t="s">
        <v>258</v>
      </c>
      <c r="N153" s="2">
        <v>1828597</v>
      </c>
      <c r="O153" s="2">
        <v>1829031</v>
      </c>
      <c r="P153" s="2" t="s">
        <v>24</v>
      </c>
      <c r="Q153" s="3">
        <v>0.73099999999999998</v>
      </c>
      <c r="R153" s="2">
        <v>144</v>
      </c>
      <c r="S153" s="2" t="s">
        <v>24</v>
      </c>
      <c r="T153" s="2">
        <v>0</v>
      </c>
      <c r="U153" s="4" t="s">
        <v>19</v>
      </c>
      <c r="V153" s="5" t="s">
        <v>100</v>
      </c>
      <c r="W153" s="6" t="s">
        <v>90</v>
      </c>
      <c r="X153" s="7">
        <v>10</v>
      </c>
      <c r="Y153" s="6"/>
      <c r="Z153"/>
      <c r="AA153" s="11"/>
      <c r="AB153"/>
      <c r="AC153"/>
      <c r="AD153"/>
      <c r="AE153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s="10" customFormat="1" x14ac:dyDescent="0.25">
      <c r="A154" s="19">
        <v>3407</v>
      </c>
      <c r="B154" s="39">
        <v>1.1207041608818301E-2</v>
      </c>
      <c r="C154" s="40">
        <v>3.1816873772712602</v>
      </c>
      <c r="D154" s="39" t="s">
        <v>89</v>
      </c>
      <c r="E154" s="43">
        <v>1.35421627007226</v>
      </c>
      <c r="F154" s="41">
        <v>0.24700300765925401</v>
      </c>
      <c r="G154" s="44">
        <v>0.40314922467597314</v>
      </c>
      <c r="H154" s="10" t="s">
        <v>1452</v>
      </c>
      <c r="I154" t="s">
        <v>1451</v>
      </c>
      <c r="J154" s="19">
        <v>3407</v>
      </c>
      <c r="K154" s="1" t="s">
        <v>978</v>
      </c>
      <c r="L154" s="1" t="s">
        <v>979</v>
      </c>
      <c r="M154" s="1" t="s">
        <v>979</v>
      </c>
      <c r="N154" s="2">
        <v>1478485</v>
      </c>
      <c r="O154" s="2">
        <v>1479264</v>
      </c>
      <c r="P154" s="2" t="s">
        <v>24</v>
      </c>
      <c r="Q154" s="3">
        <v>0.72699999999999998</v>
      </c>
      <c r="R154" s="2">
        <v>259</v>
      </c>
      <c r="S154" s="2" t="s">
        <v>24</v>
      </c>
      <c r="T154" s="2">
        <v>0</v>
      </c>
      <c r="U154" s="4" t="s">
        <v>503</v>
      </c>
      <c r="V154" s="5" t="s">
        <v>78</v>
      </c>
      <c r="W154" s="6" t="s">
        <v>980</v>
      </c>
      <c r="X154" s="7">
        <v>9.98</v>
      </c>
      <c r="Y154" s="6"/>
      <c r="Z154"/>
      <c r="AA154" s="11"/>
      <c r="AB154"/>
      <c r="AC154"/>
      <c r="AD154"/>
      <c r="AE154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s="10" customFormat="1" x14ac:dyDescent="0.25">
      <c r="A155" s="19">
        <v>617</v>
      </c>
      <c r="B155" s="39">
        <v>3.4449250778121601E-4</v>
      </c>
      <c r="C155" s="40">
        <v>3.1611947893050698</v>
      </c>
      <c r="D155" s="39">
        <v>3.6090089925521401E-4</v>
      </c>
      <c r="E155" s="40">
        <v>3.4026074474293702</v>
      </c>
      <c r="F155" s="41">
        <v>0.49548188197800302</v>
      </c>
      <c r="G155" s="43" t="e">
        <v>#DIV/0!</v>
      </c>
      <c r="H155" s="21" t="s">
        <v>1448</v>
      </c>
      <c r="I155" t="s">
        <v>1451</v>
      </c>
      <c r="J155" s="19">
        <v>617</v>
      </c>
      <c r="K155" s="1" t="s">
        <v>250</v>
      </c>
      <c r="L155" s="1" t="s">
        <v>251</v>
      </c>
      <c r="M155" s="1" t="s">
        <v>251</v>
      </c>
      <c r="N155" s="7">
        <v>2728076</v>
      </c>
      <c r="O155" s="7">
        <v>2728954</v>
      </c>
      <c r="P155" s="7" t="s">
        <v>24</v>
      </c>
      <c r="Q155" s="7">
        <v>0.73299999999999998</v>
      </c>
      <c r="R155" s="7">
        <v>292</v>
      </c>
      <c r="S155" s="7" t="s">
        <v>24</v>
      </c>
      <c r="T155" s="7">
        <v>0</v>
      </c>
      <c r="U155" s="6" t="s">
        <v>252</v>
      </c>
      <c r="V155" s="12" t="s">
        <v>70</v>
      </c>
      <c r="W155" s="6" t="s">
        <v>31</v>
      </c>
      <c r="X155" s="7">
        <v>9.26</v>
      </c>
      <c r="Y155" s="6"/>
      <c r="Z155"/>
      <c r="AA155" s="11"/>
      <c r="AB155"/>
      <c r="AC155"/>
      <c r="AD155"/>
      <c r="AE155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s="10" customFormat="1" x14ac:dyDescent="0.25">
      <c r="A156" s="19">
        <v>3203</v>
      </c>
      <c r="B156" s="39">
        <v>1.6804664107043301E-6</v>
      </c>
      <c r="C156" s="40">
        <v>3.14332546019646</v>
      </c>
      <c r="D156" s="39">
        <v>5.8335807225885696E-4</v>
      </c>
      <c r="E156" s="40">
        <v>2.74141447089937</v>
      </c>
      <c r="F156" s="41">
        <v>2.0319099615920301E-2</v>
      </c>
      <c r="G156" s="46">
        <v>0</v>
      </c>
      <c r="H156" s="21" t="s">
        <v>1450</v>
      </c>
      <c r="I156" t="s">
        <v>1451</v>
      </c>
      <c r="J156" s="19">
        <v>3203</v>
      </c>
      <c r="K156" s="1" t="s">
        <v>351</v>
      </c>
      <c r="L156" s="1" t="s">
        <v>352</v>
      </c>
      <c r="M156" s="1" t="s">
        <v>352</v>
      </c>
      <c r="N156" s="2">
        <v>2173005</v>
      </c>
      <c r="O156" s="2">
        <v>2174309</v>
      </c>
      <c r="P156" s="2" t="s">
        <v>24</v>
      </c>
      <c r="Q156" s="3">
        <v>0.67</v>
      </c>
      <c r="R156" s="2">
        <v>434</v>
      </c>
      <c r="S156" s="2" t="s">
        <v>24</v>
      </c>
      <c r="T156" s="2">
        <v>0</v>
      </c>
      <c r="U156" s="4" t="s">
        <v>353</v>
      </c>
      <c r="V156" s="5" t="s">
        <v>100</v>
      </c>
      <c r="W156" s="6" t="s">
        <v>90</v>
      </c>
      <c r="X156" s="7">
        <v>10</v>
      </c>
      <c r="Y156" s="6"/>
      <c r="Z156"/>
      <c r="AA156" s="11"/>
      <c r="AB156"/>
      <c r="AC156"/>
      <c r="AD156"/>
      <c r="AE15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s="10" customFormat="1" x14ac:dyDescent="0.25">
      <c r="A157" s="19">
        <v>1248</v>
      </c>
      <c r="B157" s="39">
        <v>3.64692852974232E-4</v>
      </c>
      <c r="C157" s="40">
        <v>3.1346319756444698</v>
      </c>
      <c r="D157" s="39">
        <v>5.3514480357627304E-3</v>
      </c>
      <c r="E157" s="40">
        <v>3.0104016323837701</v>
      </c>
      <c r="F157" s="41">
        <v>0.32123826504921599</v>
      </c>
      <c r="G157" s="43">
        <v>1691.4189176747739</v>
      </c>
      <c r="H157" s="10" t="s">
        <v>1452</v>
      </c>
      <c r="I157" t="s">
        <v>1451</v>
      </c>
      <c r="J157" s="19">
        <v>1248</v>
      </c>
      <c r="K157" s="1" t="s">
        <v>310</v>
      </c>
      <c r="L157" s="1" t="s">
        <v>311</v>
      </c>
      <c r="M157" s="1" t="s">
        <v>311</v>
      </c>
      <c r="N157" s="2">
        <v>3440083</v>
      </c>
      <c r="O157" s="2">
        <v>3440643</v>
      </c>
      <c r="P157" s="2" t="s">
        <v>24</v>
      </c>
      <c r="Q157" s="3">
        <v>0.63800000000000001</v>
      </c>
      <c r="R157" s="2">
        <v>186</v>
      </c>
      <c r="S157" s="2" t="s">
        <v>24</v>
      </c>
      <c r="T157" s="2">
        <v>0</v>
      </c>
      <c r="U157" s="4" t="s">
        <v>19</v>
      </c>
      <c r="V157" s="5" t="s">
        <v>20</v>
      </c>
      <c r="W157" s="6" t="s">
        <v>46</v>
      </c>
      <c r="X157" s="7"/>
      <c r="Y157" s="6"/>
      <c r="Z157"/>
      <c r="AA157" s="11"/>
      <c r="AB157"/>
      <c r="AC157"/>
      <c r="AD157"/>
      <c r="AE157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 s="10" customFormat="1" x14ac:dyDescent="0.25">
      <c r="A158" s="19">
        <v>1346</v>
      </c>
      <c r="B158" s="39">
        <v>3.0454549079439699E-2</v>
      </c>
      <c r="C158" s="40">
        <v>3.11660316991127</v>
      </c>
      <c r="D158" s="39">
        <v>6.3378359139043799E-2</v>
      </c>
      <c r="E158" s="43">
        <v>3.1368490640623201</v>
      </c>
      <c r="F158" s="41">
        <v>0.326519121512303</v>
      </c>
      <c r="G158" s="44">
        <v>0</v>
      </c>
      <c r="H158" s="21" t="s">
        <v>1450</v>
      </c>
      <c r="I158" t="s">
        <v>1451</v>
      </c>
      <c r="J158" s="19">
        <v>1346</v>
      </c>
      <c r="K158" s="1" t="s">
        <v>981</v>
      </c>
      <c r="L158" s="1" t="s">
        <v>982</v>
      </c>
      <c r="M158" s="14" t="s">
        <v>983</v>
      </c>
      <c r="N158" s="7">
        <v>3538396</v>
      </c>
      <c r="O158" s="7">
        <v>3539400</v>
      </c>
      <c r="P158" s="7" t="s">
        <v>24</v>
      </c>
      <c r="Q158" s="7">
        <v>0.66700000000000004</v>
      </c>
      <c r="R158" s="7">
        <v>334</v>
      </c>
      <c r="S158" s="7" t="s">
        <v>982</v>
      </c>
      <c r="T158" s="7">
        <v>0</v>
      </c>
      <c r="U158" s="6" t="s">
        <v>984</v>
      </c>
      <c r="V158" s="12" t="s">
        <v>191</v>
      </c>
      <c r="W158" s="6" t="s">
        <v>90</v>
      </c>
      <c r="X158" s="7">
        <v>10</v>
      </c>
      <c r="Y158" s="6"/>
      <c r="Z158"/>
      <c r="AA158" s="11"/>
      <c r="AB158"/>
      <c r="AC158"/>
      <c r="AD158"/>
      <c r="AE158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s="10" customFormat="1" x14ac:dyDescent="0.25">
      <c r="A159" s="19">
        <v>1351</v>
      </c>
      <c r="B159" s="39">
        <v>2.93663425388639E-9</v>
      </c>
      <c r="C159" s="40">
        <v>3.1097108886918101</v>
      </c>
      <c r="D159" s="39">
        <v>2.9765742141808999E-4</v>
      </c>
      <c r="E159" s="40">
        <v>2.4299009247733201</v>
      </c>
      <c r="F159" s="41">
        <v>0.34723183538826502</v>
      </c>
      <c r="G159" s="43" t="e">
        <v>#DIV/0!</v>
      </c>
      <c r="H159" s="21" t="s">
        <v>1448</v>
      </c>
      <c r="I159" t="s">
        <v>1451</v>
      </c>
      <c r="J159" s="19">
        <v>1351</v>
      </c>
      <c r="K159" s="1" t="s">
        <v>434</v>
      </c>
      <c r="L159" s="1" t="s">
        <v>435</v>
      </c>
      <c r="M159" s="1" t="s">
        <v>435</v>
      </c>
      <c r="N159" s="2">
        <v>3544753</v>
      </c>
      <c r="O159" s="2">
        <v>3545670</v>
      </c>
      <c r="P159" s="2" t="s">
        <v>24</v>
      </c>
      <c r="Q159" s="3">
        <v>0.70399999999999996</v>
      </c>
      <c r="R159" s="2">
        <v>305</v>
      </c>
      <c r="S159" s="2" t="s">
        <v>24</v>
      </c>
      <c r="T159" s="2">
        <v>0</v>
      </c>
      <c r="U159" s="4" t="s">
        <v>436</v>
      </c>
      <c r="V159" s="5" t="s">
        <v>70</v>
      </c>
      <c r="W159" s="6" t="s">
        <v>31</v>
      </c>
      <c r="X159" s="7">
        <v>9.26</v>
      </c>
      <c r="Y159" s="6"/>
      <c r="Z159"/>
      <c r="AA159" s="11"/>
      <c r="AB159"/>
      <c r="AC159"/>
      <c r="AD159"/>
      <c r="AE159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 s="10" customFormat="1" x14ac:dyDescent="0.25">
      <c r="A160" s="19">
        <v>3103</v>
      </c>
      <c r="B160" s="39">
        <v>4.5561259871039397E-3</v>
      </c>
      <c r="C160" s="40">
        <v>3.07125399410153</v>
      </c>
      <c r="D160" s="39">
        <v>7.4586730289812296E-3</v>
      </c>
      <c r="E160" s="40">
        <v>3.27410703987421</v>
      </c>
      <c r="F160" s="41">
        <v>0.419072207020045</v>
      </c>
      <c r="G160" s="43">
        <v>4.3064493588869626</v>
      </c>
      <c r="H160" s="10" t="s">
        <v>1452</v>
      </c>
      <c r="I160" t="s">
        <v>1451</v>
      </c>
      <c r="J160" s="19">
        <v>3103</v>
      </c>
      <c r="K160" s="1" t="s">
        <v>276</v>
      </c>
      <c r="L160" s="1" t="s">
        <v>277</v>
      </c>
      <c r="M160" s="1" t="s">
        <v>277</v>
      </c>
      <c r="N160" s="2">
        <v>2199174</v>
      </c>
      <c r="O160" s="2">
        <v>2199671</v>
      </c>
      <c r="P160" s="2" t="s">
        <v>24</v>
      </c>
      <c r="Q160" s="3">
        <v>0.64900000000000002</v>
      </c>
      <c r="R160" s="2">
        <v>165</v>
      </c>
      <c r="S160" s="2" t="s">
        <v>24</v>
      </c>
      <c r="T160" s="2">
        <v>0</v>
      </c>
      <c r="U160" s="4" t="s">
        <v>19</v>
      </c>
      <c r="V160" s="5" t="s">
        <v>45</v>
      </c>
      <c r="W160" s="6" t="s">
        <v>31</v>
      </c>
      <c r="X160" s="7">
        <v>8.9600000000000009</v>
      </c>
      <c r="Y160" s="6"/>
      <c r="Z160"/>
      <c r="AA160" s="11"/>
      <c r="AB160"/>
      <c r="AC160"/>
      <c r="AD160"/>
      <c r="AE160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s="10" customFormat="1" x14ac:dyDescent="0.25">
      <c r="A161" s="19">
        <v>2632</v>
      </c>
      <c r="B161" s="39">
        <v>2.8202990382115899E-5</v>
      </c>
      <c r="C161" s="40">
        <v>3.0466482494455902</v>
      </c>
      <c r="D161" s="39">
        <v>2.2296829115213902E-2</v>
      </c>
      <c r="E161" s="40">
        <v>2.19881177379883</v>
      </c>
      <c r="F161" s="41">
        <v>1.5890643179329699E-3</v>
      </c>
      <c r="G161" s="46">
        <v>0.27151989364751039</v>
      </c>
      <c r="H161" s="10" t="s">
        <v>1452</v>
      </c>
      <c r="I161" t="s">
        <v>1451</v>
      </c>
      <c r="J161" s="19">
        <v>2632</v>
      </c>
      <c r="K161" s="1" t="s">
        <v>214</v>
      </c>
      <c r="L161" s="1" t="s">
        <v>504</v>
      </c>
      <c r="M161" s="1" t="s">
        <v>504</v>
      </c>
      <c r="N161" s="2">
        <v>1626389</v>
      </c>
      <c r="O161" s="2">
        <v>1628635</v>
      </c>
      <c r="P161" s="2" t="s">
        <v>17</v>
      </c>
      <c r="Q161" s="3">
        <v>0.66400000000000003</v>
      </c>
      <c r="R161" s="2">
        <v>748</v>
      </c>
      <c r="S161" s="2" t="s">
        <v>24</v>
      </c>
      <c r="T161" s="2">
        <v>0</v>
      </c>
      <c r="U161" s="4" t="s">
        <v>505</v>
      </c>
      <c r="V161" s="5" t="s">
        <v>87</v>
      </c>
      <c r="W161" s="6" t="s">
        <v>88</v>
      </c>
      <c r="X161" s="7">
        <v>10</v>
      </c>
      <c r="Y161" s="6"/>
      <c r="Z161"/>
      <c r="AA161" s="9"/>
      <c r="AB161" s="9"/>
      <c r="AC161"/>
      <c r="AD161"/>
      <c r="AE161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s="10" customFormat="1" x14ac:dyDescent="0.25">
      <c r="A162" s="19">
        <v>2523</v>
      </c>
      <c r="B162" s="39">
        <v>3.1157180095320602E-2</v>
      </c>
      <c r="C162" s="40">
        <v>3.0358501193029301</v>
      </c>
      <c r="D162" s="39">
        <v>0.52499805927447896</v>
      </c>
      <c r="E162" s="43">
        <v>1.7022209799110799</v>
      </c>
      <c r="F162" s="41"/>
      <c r="G162" s="41"/>
      <c r="H162" s="21" t="s">
        <v>1449</v>
      </c>
      <c r="I162" t="s">
        <v>1451</v>
      </c>
      <c r="J162" s="19">
        <v>2523</v>
      </c>
      <c r="K162" s="1" t="s">
        <v>310</v>
      </c>
      <c r="L162" s="1" t="s">
        <v>985</v>
      </c>
      <c r="M162" s="1" t="s">
        <v>985</v>
      </c>
      <c r="N162" s="2">
        <v>2430911</v>
      </c>
      <c r="O162" s="2">
        <v>2431195</v>
      </c>
      <c r="P162" s="2" t="s">
        <v>17</v>
      </c>
      <c r="Q162" s="3">
        <v>0.70899999999999996</v>
      </c>
      <c r="R162" s="2">
        <v>94</v>
      </c>
      <c r="S162" s="2" t="s">
        <v>24</v>
      </c>
      <c r="T162" s="2">
        <v>0</v>
      </c>
      <c r="U162" s="4" t="s">
        <v>19</v>
      </c>
      <c r="V162" s="5" t="s">
        <v>45</v>
      </c>
      <c r="W162" s="6" t="s">
        <v>46</v>
      </c>
      <c r="X162" s="7"/>
      <c r="Y162" s="6"/>
      <c r="Z162"/>
      <c r="AA162" s="11"/>
      <c r="AB162"/>
      <c r="AC162"/>
      <c r="AD162"/>
      <c r="AE162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s="10" customFormat="1" x14ac:dyDescent="0.25">
      <c r="A163" s="19">
        <v>2770</v>
      </c>
      <c r="B163" s="39">
        <v>2.5238563749938801E-4</v>
      </c>
      <c r="C163" s="40">
        <v>3.02399513679334</v>
      </c>
      <c r="D163" s="39">
        <v>9.9711592720116999E-3</v>
      </c>
      <c r="E163" s="40">
        <v>2.7138079851410399</v>
      </c>
      <c r="F163" s="41"/>
      <c r="G163" s="41"/>
      <c r="H163" s="21" t="s">
        <v>1449</v>
      </c>
      <c r="I163" t="s">
        <v>1451</v>
      </c>
      <c r="J163" s="19">
        <v>2770</v>
      </c>
      <c r="K163" s="1" t="s">
        <v>357</v>
      </c>
      <c r="L163" s="1" t="s">
        <v>358</v>
      </c>
      <c r="M163" s="1" t="s">
        <v>358</v>
      </c>
      <c r="N163" s="2">
        <v>318009</v>
      </c>
      <c r="O163" s="2">
        <v>319016</v>
      </c>
      <c r="P163" s="2" t="s">
        <v>24</v>
      </c>
      <c r="Q163" s="3">
        <v>0.67</v>
      </c>
      <c r="R163" s="2">
        <v>335</v>
      </c>
      <c r="S163" s="2" t="s">
        <v>24</v>
      </c>
      <c r="T163" s="2">
        <v>0</v>
      </c>
      <c r="U163" s="4" t="s">
        <v>359</v>
      </c>
      <c r="V163" s="5" t="s">
        <v>249</v>
      </c>
      <c r="W163" s="6" t="s">
        <v>90</v>
      </c>
      <c r="X163" s="7">
        <v>10</v>
      </c>
      <c r="Y163" s="6"/>
      <c r="Z163"/>
      <c r="AA163" s="11"/>
      <c r="AB163"/>
      <c r="AC163"/>
      <c r="AD163"/>
      <c r="AE163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s="10" customFormat="1" x14ac:dyDescent="0.25">
      <c r="A164" s="19">
        <v>3120</v>
      </c>
      <c r="B164" s="39">
        <v>4.8481248302909598E-2</v>
      </c>
      <c r="C164" s="40">
        <v>3.0227932004747098</v>
      </c>
      <c r="D164" s="39" t="s">
        <v>89</v>
      </c>
      <c r="E164" s="43">
        <v>2.2522310335776998</v>
      </c>
      <c r="F164" s="41"/>
      <c r="G164" s="41"/>
      <c r="H164" s="21" t="s">
        <v>1449</v>
      </c>
      <c r="I164" t="s">
        <v>1451</v>
      </c>
      <c r="J164" s="19">
        <v>3120</v>
      </c>
      <c r="K164" s="1" t="s">
        <v>986</v>
      </c>
      <c r="L164" s="15" t="s">
        <v>102</v>
      </c>
      <c r="M164" s="4"/>
      <c r="N164" s="7"/>
      <c r="O164" s="7"/>
      <c r="P164" s="7"/>
      <c r="Q164" s="7"/>
      <c r="R164" s="7"/>
      <c r="S164" s="7"/>
      <c r="T164" s="7"/>
      <c r="U164" s="6"/>
      <c r="V164" s="12"/>
      <c r="W164" s="6" t="s">
        <v>31</v>
      </c>
      <c r="X164" s="7">
        <v>9.26</v>
      </c>
      <c r="Y164" s="6"/>
      <c r="Z164"/>
      <c r="AA164" s="11"/>
      <c r="AB164"/>
      <c r="AC164"/>
      <c r="AD164"/>
      <c r="AE164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s="10" customFormat="1" x14ac:dyDescent="0.25">
      <c r="A165" s="19">
        <v>6274</v>
      </c>
      <c r="B165" s="39">
        <v>1.8865008134589399E-3</v>
      </c>
      <c r="C165" s="40">
        <v>3.0004349228878202</v>
      </c>
      <c r="D165" s="39">
        <v>3.6659703286308E-2</v>
      </c>
      <c r="E165" s="40">
        <v>2.5789059108234098</v>
      </c>
      <c r="F165" s="41"/>
      <c r="G165" s="41"/>
      <c r="H165" s="21" t="s">
        <v>1449</v>
      </c>
      <c r="I165" t="s">
        <v>1451</v>
      </c>
      <c r="J165" s="19">
        <v>6274</v>
      </c>
      <c r="K165" s="1" t="s">
        <v>390</v>
      </c>
      <c r="L165" s="1" t="s">
        <v>391</v>
      </c>
      <c r="M165" s="1" t="s">
        <v>391</v>
      </c>
      <c r="N165" s="2">
        <v>500290</v>
      </c>
      <c r="O165" s="2">
        <v>501132</v>
      </c>
      <c r="P165" s="2" t="s">
        <v>17</v>
      </c>
      <c r="Q165" s="3">
        <v>0.66</v>
      </c>
      <c r="R165" s="2">
        <v>280</v>
      </c>
      <c r="S165" s="2" t="s">
        <v>24</v>
      </c>
      <c r="T165" s="2">
        <v>0</v>
      </c>
      <c r="U165" s="4" t="s">
        <v>19</v>
      </c>
      <c r="V165" s="5" t="s">
        <v>87</v>
      </c>
      <c r="W165" s="6" t="s">
        <v>90</v>
      </c>
      <c r="X165" s="7">
        <v>10</v>
      </c>
      <c r="Y165" s="6"/>
      <c r="Z165"/>
      <c r="AA165" s="11"/>
      <c r="AB165"/>
      <c r="AC165"/>
      <c r="AD165"/>
      <c r="AE165"/>
    </row>
    <row r="166" spans="1:41" s="10" customFormat="1" x14ac:dyDescent="0.25">
      <c r="A166" s="19">
        <v>1007</v>
      </c>
      <c r="B166" s="39">
        <v>3.3917175734150498E-2</v>
      </c>
      <c r="C166" s="40">
        <v>2.9876550780045301</v>
      </c>
      <c r="D166" s="39">
        <v>0.31355863991748001</v>
      </c>
      <c r="E166" s="43">
        <v>2.05209201985704</v>
      </c>
      <c r="F166" s="41">
        <v>0.440313709078894</v>
      </c>
      <c r="G166" s="43" t="e">
        <v>#DIV/0!</v>
      </c>
      <c r="H166" s="21" t="s">
        <v>1448</v>
      </c>
      <c r="I166" t="s">
        <v>1451</v>
      </c>
      <c r="J166" s="19">
        <v>1007</v>
      </c>
      <c r="K166" s="1" t="s">
        <v>987</v>
      </c>
      <c r="L166" s="1" t="s">
        <v>988</v>
      </c>
      <c r="M166" s="1" t="s">
        <v>988</v>
      </c>
      <c r="N166" s="2">
        <v>215294</v>
      </c>
      <c r="O166" s="2">
        <v>216571</v>
      </c>
      <c r="P166" s="2" t="s">
        <v>24</v>
      </c>
      <c r="Q166" s="3">
        <v>0.70399999999999996</v>
      </c>
      <c r="R166" s="2">
        <v>425</v>
      </c>
      <c r="S166" s="2" t="s">
        <v>24</v>
      </c>
      <c r="T166" s="2">
        <v>0</v>
      </c>
      <c r="U166" s="4" t="s">
        <v>19</v>
      </c>
      <c r="V166" s="5" t="s">
        <v>100</v>
      </c>
      <c r="W166" s="6" t="s">
        <v>31</v>
      </c>
      <c r="X166" s="7">
        <v>9.9700000000000006</v>
      </c>
      <c r="Y166" s="6"/>
      <c r="Z166"/>
      <c r="AA166" s="11"/>
      <c r="AB166"/>
      <c r="AC166"/>
      <c r="AD166"/>
      <c r="AE16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s="10" customFormat="1" x14ac:dyDescent="0.25">
      <c r="A167" s="19">
        <v>636</v>
      </c>
      <c r="B167" s="39">
        <v>7.4063347448825702E-3</v>
      </c>
      <c r="C167" s="40">
        <v>2.9705921216197702</v>
      </c>
      <c r="D167" s="39">
        <v>1.36264756559916E-2</v>
      </c>
      <c r="E167" s="40">
        <v>3.09138498741597</v>
      </c>
      <c r="F167" s="41"/>
      <c r="G167" s="41"/>
      <c r="H167" s="21" t="s">
        <v>1449</v>
      </c>
      <c r="I167" t="s">
        <v>1451</v>
      </c>
      <c r="J167" s="19">
        <v>636</v>
      </c>
      <c r="K167" s="1" t="s">
        <v>304</v>
      </c>
      <c r="L167" s="1" t="s">
        <v>305</v>
      </c>
      <c r="M167" s="14" t="s">
        <v>306</v>
      </c>
      <c r="N167" s="2">
        <v>1807729</v>
      </c>
      <c r="O167" s="2">
        <v>1808547</v>
      </c>
      <c r="P167" s="2" t="s">
        <v>17</v>
      </c>
      <c r="Q167" s="3">
        <v>0.64400000000000002</v>
      </c>
      <c r="R167" s="2">
        <v>272</v>
      </c>
      <c r="S167" s="2" t="s">
        <v>305</v>
      </c>
      <c r="T167" s="2">
        <v>0</v>
      </c>
      <c r="U167" s="4" t="s">
        <v>307</v>
      </c>
      <c r="V167" s="5" t="s">
        <v>78</v>
      </c>
      <c r="W167" s="6" t="s">
        <v>90</v>
      </c>
      <c r="X167" s="7">
        <v>10</v>
      </c>
      <c r="Y167" s="6"/>
      <c r="Z167"/>
      <c r="AA167" s="11"/>
      <c r="AB167"/>
      <c r="AC167"/>
      <c r="AD167"/>
      <c r="AE167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s="10" customFormat="1" x14ac:dyDescent="0.25">
      <c r="A168" s="19">
        <v>5857</v>
      </c>
      <c r="B168" s="39">
        <v>9.742564888117471E-7</v>
      </c>
      <c r="C168" s="40">
        <v>2.93697834213636</v>
      </c>
      <c r="D168" s="39">
        <v>2.4117407016046598E-5</v>
      </c>
      <c r="E168" s="40">
        <v>2.6522855903554801</v>
      </c>
      <c r="F168" s="41">
        <v>0.23657933019340899</v>
      </c>
      <c r="G168" s="43">
        <v>1.7478777787965378</v>
      </c>
      <c r="H168" s="10" t="s">
        <v>1452</v>
      </c>
      <c r="I168" t="s">
        <v>1451</v>
      </c>
      <c r="J168" s="19">
        <v>5857</v>
      </c>
      <c r="K168" s="1" t="s">
        <v>362</v>
      </c>
      <c r="L168" s="1" t="s">
        <v>363</v>
      </c>
      <c r="M168" s="14" t="s">
        <v>364</v>
      </c>
      <c r="N168" s="2">
        <v>4033974</v>
      </c>
      <c r="O168" s="2">
        <v>4034399</v>
      </c>
      <c r="P168" s="2" t="s">
        <v>24</v>
      </c>
      <c r="Q168" s="3">
        <v>0.64600000000000002</v>
      </c>
      <c r="R168" s="2">
        <v>141</v>
      </c>
      <c r="S168" s="2" t="s">
        <v>363</v>
      </c>
      <c r="T168" s="2">
        <v>0</v>
      </c>
      <c r="U168" s="4" t="s">
        <v>365</v>
      </c>
      <c r="V168" s="5" t="s">
        <v>249</v>
      </c>
      <c r="W168" s="6" t="s">
        <v>366</v>
      </c>
      <c r="X168" s="7">
        <v>9.1199999999999992</v>
      </c>
      <c r="Y168" s="6"/>
      <c r="Z168"/>
      <c r="AA168" s="11"/>
      <c r="AB168"/>
      <c r="AC168"/>
      <c r="AD168"/>
      <c r="AE168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s="10" customFormat="1" x14ac:dyDescent="0.25">
      <c r="A169" s="19">
        <v>6282</v>
      </c>
      <c r="B169" s="39">
        <v>2.7177061942350999E-5</v>
      </c>
      <c r="C169" s="40">
        <v>2.9338239601648399</v>
      </c>
      <c r="D169" s="39">
        <v>1.8925526631265899E-2</v>
      </c>
      <c r="E169" s="40">
        <v>1.9803985606479999</v>
      </c>
      <c r="F169" s="41">
        <v>1.4313941144621801E-2</v>
      </c>
      <c r="G169" s="40">
        <v>9.464015624181247</v>
      </c>
      <c r="H169" s="10" t="s">
        <v>1452</v>
      </c>
      <c r="I169" t="s">
        <v>1451</v>
      </c>
      <c r="J169" s="19">
        <v>6282</v>
      </c>
      <c r="K169" s="1" t="s">
        <v>588</v>
      </c>
      <c r="L169" s="1" t="s">
        <v>589</v>
      </c>
      <c r="M169" s="1" t="s">
        <v>589</v>
      </c>
      <c r="N169" s="2">
        <v>507104</v>
      </c>
      <c r="O169" s="2">
        <v>507832</v>
      </c>
      <c r="P169" s="2" t="s">
        <v>24</v>
      </c>
      <c r="Q169" s="3">
        <v>0.66</v>
      </c>
      <c r="R169" s="2">
        <v>242</v>
      </c>
      <c r="S169" s="2" t="s">
        <v>24</v>
      </c>
      <c r="T169" s="2">
        <v>0</v>
      </c>
      <c r="U169" s="4" t="s">
        <v>590</v>
      </c>
      <c r="V169" s="5" t="s">
        <v>109</v>
      </c>
      <c r="W169" s="6" t="s">
        <v>90</v>
      </c>
      <c r="X169" s="7">
        <v>10</v>
      </c>
      <c r="Y169" s="6"/>
      <c r="Z169"/>
      <c r="AA169" s="11"/>
      <c r="AB169"/>
      <c r="AC169"/>
      <c r="AD169"/>
      <c r="AE169"/>
    </row>
    <row r="170" spans="1:41" s="10" customFormat="1" x14ac:dyDescent="0.25">
      <c r="A170" s="19">
        <v>3382</v>
      </c>
      <c r="B170" s="39">
        <v>3.0259909161902999E-3</v>
      </c>
      <c r="C170" s="40">
        <v>2.8982651885029602</v>
      </c>
      <c r="D170" s="39">
        <v>0.151226781506242</v>
      </c>
      <c r="E170" s="43">
        <v>2.0244548601252301</v>
      </c>
      <c r="F170" s="41"/>
      <c r="G170" s="41"/>
      <c r="H170" s="21" t="s">
        <v>1449</v>
      </c>
      <c r="I170" t="s">
        <v>1451</v>
      </c>
      <c r="J170" s="19">
        <v>3382</v>
      </c>
      <c r="K170" s="1" t="s">
        <v>989</v>
      </c>
      <c r="L170" s="1" t="s">
        <v>990</v>
      </c>
      <c r="M170" s="1" t="s">
        <v>990</v>
      </c>
      <c r="N170" s="2">
        <v>1449388</v>
      </c>
      <c r="O170" s="2">
        <v>1450464</v>
      </c>
      <c r="P170" s="2" t="s">
        <v>17</v>
      </c>
      <c r="Q170" s="3">
        <v>0.67400000000000004</v>
      </c>
      <c r="R170" s="2">
        <v>358</v>
      </c>
      <c r="S170" s="2" t="s">
        <v>24</v>
      </c>
      <c r="T170" s="2">
        <v>0</v>
      </c>
      <c r="U170" s="4" t="s">
        <v>19</v>
      </c>
      <c r="V170" s="5" t="s">
        <v>195</v>
      </c>
      <c r="W170" s="6" t="s">
        <v>46</v>
      </c>
      <c r="X170" s="7"/>
      <c r="Y170" s="6"/>
      <c r="Z170"/>
      <c r="AA170" s="11"/>
      <c r="AB170"/>
      <c r="AC170"/>
      <c r="AD170"/>
      <c r="AE170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s="10" customFormat="1" x14ac:dyDescent="0.25">
      <c r="A171" s="19">
        <v>921</v>
      </c>
      <c r="B171" s="39">
        <v>5.5628099370911696E-3</v>
      </c>
      <c r="C171" s="40">
        <v>2.8982572723853099</v>
      </c>
      <c r="D171" s="39">
        <v>7.8812817145711506E-2</v>
      </c>
      <c r="E171" s="43">
        <v>2.4560173462424402</v>
      </c>
      <c r="F171" s="41"/>
      <c r="G171" s="41"/>
      <c r="H171" s="21" t="s">
        <v>1449</v>
      </c>
      <c r="I171" t="s">
        <v>1451</v>
      </c>
      <c r="J171" s="19">
        <v>921</v>
      </c>
      <c r="K171" s="1" t="s">
        <v>991</v>
      </c>
      <c r="L171" s="1" t="s">
        <v>992</v>
      </c>
      <c r="M171" s="1" t="s">
        <v>992</v>
      </c>
      <c r="N171" s="2">
        <v>1606854</v>
      </c>
      <c r="O171" s="2">
        <v>1608245</v>
      </c>
      <c r="P171" s="2" t="s">
        <v>24</v>
      </c>
      <c r="Q171" s="3">
        <v>0.69899999999999995</v>
      </c>
      <c r="R171" s="2">
        <v>463</v>
      </c>
      <c r="S171" s="2" t="s">
        <v>24</v>
      </c>
      <c r="T171" s="2">
        <v>0</v>
      </c>
      <c r="U171" s="4" t="s">
        <v>993</v>
      </c>
      <c r="V171" s="5" t="s">
        <v>26</v>
      </c>
      <c r="W171" s="6" t="s">
        <v>90</v>
      </c>
      <c r="X171" s="7">
        <v>10</v>
      </c>
      <c r="Y171" s="6"/>
      <c r="Z171"/>
      <c r="AA171" s="11"/>
      <c r="AB171"/>
      <c r="AC171"/>
      <c r="AD171"/>
      <c r="AE171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s="10" customFormat="1" x14ac:dyDescent="0.25">
      <c r="A172" s="19">
        <v>6168</v>
      </c>
      <c r="B172" s="39">
        <v>1.0737775627466001E-5</v>
      </c>
      <c r="C172" s="40">
        <v>2.8848897401062699</v>
      </c>
      <c r="D172" s="39">
        <v>1.14013759708963E-4</v>
      </c>
      <c r="E172" s="40">
        <v>2.6772387353468301</v>
      </c>
      <c r="F172" s="41"/>
      <c r="G172" s="41"/>
      <c r="H172" s="21" t="s">
        <v>1449</v>
      </c>
      <c r="I172" t="s">
        <v>1451</v>
      </c>
      <c r="J172" s="19">
        <v>6168</v>
      </c>
      <c r="K172" s="1" t="s">
        <v>360</v>
      </c>
      <c r="L172" s="1" t="s">
        <v>361</v>
      </c>
      <c r="M172" s="1" t="s">
        <v>361</v>
      </c>
      <c r="N172" s="2">
        <v>2295449</v>
      </c>
      <c r="O172" s="2">
        <v>2295847</v>
      </c>
      <c r="P172" s="2" t="s">
        <v>17</v>
      </c>
      <c r="Q172" s="3">
        <v>0.68700000000000006</v>
      </c>
      <c r="R172" s="2">
        <v>132</v>
      </c>
      <c r="S172" s="2" t="s">
        <v>24</v>
      </c>
      <c r="T172" s="2">
        <v>0</v>
      </c>
      <c r="U172" s="4" t="s">
        <v>19</v>
      </c>
      <c r="V172" s="5" t="s">
        <v>83</v>
      </c>
      <c r="W172" s="6" t="s">
        <v>46</v>
      </c>
      <c r="X172" s="7"/>
      <c r="Y172" s="6"/>
      <c r="Z172"/>
      <c r="AA172" s="11"/>
      <c r="AB172"/>
      <c r="AC172"/>
      <c r="AD172"/>
      <c r="AE172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s="10" customFormat="1" x14ac:dyDescent="0.25">
      <c r="A173" s="19">
        <v>953</v>
      </c>
      <c r="B173" s="39">
        <v>2.66686831073122E-3</v>
      </c>
      <c r="C173" s="40">
        <v>2.8708008630915498</v>
      </c>
      <c r="D173" s="39">
        <v>0.187556396311296</v>
      </c>
      <c r="E173" s="43">
        <v>2.06667953083547</v>
      </c>
      <c r="F173" s="41"/>
      <c r="G173" s="41"/>
      <c r="H173" s="21" t="s">
        <v>1449</v>
      </c>
      <c r="I173" t="s">
        <v>1451</v>
      </c>
      <c r="J173" s="19">
        <v>953</v>
      </c>
      <c r="K173" s="1" t="s">
        <v>994</v>
      </c>
      <c r="L173" s="1" t="s">
        <v>995</v>
      </c>
      <c r="M173" s="1" t="s">
        <v>995</v>
      </c>
      <c r="N173" s="2">
        <v>1571107</v>
      </c>
      <c r="O173" s="2">
        <v>1572399</v>
      </c>
      <c r="P173" s="2" t="s">
        <v>17</v>
      </c>
      <c r="Q173" s="3">
        <v>0.70199999999999996</v>
      </c>
      <c r="R173" s="2">
        <v>430</v>
      </c>
      <c r="S173" s="2" t="s">
        <v>24</v>
      </c>
      <c r="T173" s="2">
        <v>0</v>
      </c>
      <c r="U173" s="4" t="s">
        <v>19</v>
      </c>
      <c r="V173" s="5" t="s">
        <v>100</v>
      </c>
      <c r="W173" s="6" t="s">
        <v>90</v>
      </c>
      <c r="X173" s="7">
        <v>10</v>
      </c>
      <c r="Y173" s="6"/>
      <c r="Z173"/>
      <c r="AA173" s="11"/>
      <c r="AB173"/>
      <c r="AC173"/>
      <c r="AD173"/>
      <c r="AE173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s="10" customFormat="1" x14ac:dyDescent="0.25">
      <c r="A174" s="19">
        <v>5254</v>
      </c>
      <c r="B174" s="39">
        <v>9.0008603714307196E-6</v>
      </c>
      <c r="C174" s="40">
        <v>2.8617144231733498</v>
      </c>
      <c r="D174" s="39">
        <v>1.8149792789317299E-3</v>
      </c>
      <c r="E174" s="40">
        <v>2.6165716567318502</v>
      </c>
      <c r="F174" s="41">
        <v>0.33131819204245899</v>
      </c>
      <c r="G174" s="43">
        <v>1.4296524475827754</v>
      </c>
      <c r="H174" s="10" t="s">
        <v>1452</v>
      </c>
      <c r="I174" t="s">
        <v>1451</v>
      </c>
      <c r="J174" s="19">
        <v>5254</v>
      </c>
      <c r="K174" s="1" t="s">
        <v>176</v>
      </c>
      <c r="L174" s="1" t="s">
        <v>375</v>
      </c>
      <c r="M174" s="1" t="s">
        <v>375</v>
      </c>
      <c r="N174" s="2">
        <v>3955731</v>
      </c>
      <c r="O174" s="2">
        <v>3956408</v>
      </c>
      <c r="P174" s="2" t="s">
        <v>24</v>
      </c>
      <c r="Q174" s="3">
        <v>0.65300000000000002</v>
      </c>
      <c r="R174" s="2">
        <v>225</v>
      </c>
      <c r="S174" s="2" t="s">
        <v>24</v>
      </c>
      <c r="T174" s="2">
        <v>0</v>
      </c>
      <c r="U174" s="4" t="s">
        <v>178</v>
      </c>
      <c r="V174" s="5" t="s">
        <v>195</v>
      </c>
      <c r="W174" s="6" t="s">
        <v>46</v>
      </c>
      <c r="X174" s="7"/>
      <c r="Y174" s="6"/>
      <c r="Z174"/>
      <c r="AA174" s="11"/>
      <c r="AB174"/>
      <c r="AC174"/>
      <c r="AD174"/>
      <c r="AE174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s="10" customFormat="1" x14ac:dyDescent="0.25">
      <c r="A175" s="19">
        <v>3530</v>
      </c>
      <c r="B175" s="39">
        <v>4.08553482296553E-3</v>
      </c>
      <c r="C175" s="40">
        <v>2.8613645101644001</v>
      </c>
      <c r="D175" s="39">
        <v>4.4550381494131701E-2</v>
      </c>
      <c r="E175" s="40">
        <v>2.51607697415138</v>
      </c>
      <c r="F175" s="41"/>
      <c r="G175" s="41"/>
      <c r="H175" s="21" t="s">
        <v>1449</v>
      </c>
      <c r="I175" t="s">
        <v>1451</v>
      </c>
      <c r="J175" s="19">
        <v>3530</v>
      </c>
      <c r="K175" s="1" t="s">
        <v>403</v>
      </c>
      <c r="L175" s="1" t="s">
        <v>404</v>
      </c>
      <c r="M175" s="1" t="s">
        <v>404</v>
      </c>
      <c r="N175" s="2">
        <v>3083026</v>
      </c>
      <c r="O175" s="2">
        <v>3083502</v>
      </c>
      <c r="P175" s="2" t="s">
        <v>24</v>
      </c>
      <c r="Q175" s="3">
        <v>0.69599999999999995</v>
      </c>
      <c r="R175" s="2">
        <v>158</v>
      </c>
      <c r="S175" s="2" t="s">
        <v>24</v>
      </c>
      <c r="T175" s="2">
        <v>0</v>
      </c>
      <c r="U175" s="4" t="s">
        <v>19</v>
      </c>
      <c r="V175" s="5" t="s">
        <v>45</v>
      </c>
      <c r="W175" s="6" t="s">
        <v>46</v>
      </c>
      <c r="X175" s="7"/>
      <c r="Y175" s="6"/>
      <c r="Z175"/>
      <c r="AA175" s="11"/>
      <c r="AB175"/>
      <c r="AC175"/>
      <c r="AD175"/>
      <c r="AE175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s="10" customFormat="1" x14ac:dyDescent="0.25">
      <c r="A176" s="19">
        <v>1247</v>
      </c>
      <c r="B176" s="39">
        <v>2.5636812360488399E-7</v>
      </c>
      <c r="C176" s="40">
        <v>2.8554303738359499</v>
      </c>
      <c r="D176" s="39">
        <v>1.5830182124663901E-4</v>
      </c>
      <c r="E176" s="40">
        <v>2.4809212811327299</v>
      </c>
      <c r="F176" s="41">
        <v>6.8261548296496902E-2</v>
      </c>
      <c r="G176" s="44">
        <v>0.73026077234710551</v>
      </c>
      <c r="H176" s="10" t="s">
        <v>1452</v>
      </c>
      <c r="I176" t="s">
        <v>1451</v>
      </c>
      <c r="J176" s="19">
        <v>1247</v>
      </c>
      <c r="K176" s="1" t="s">
        <v>416</v>
      </c>
      <c r="L176" s="1" t="s">
        <v>417</v>
      </c>
      <c r="M176" s="1" t="s">
        <v>417</v>
      </c>
      <c r="N176" s="2">
        <v>3439438</v>
      </c>
      <c r="O176" s="2">
        <v>3440016</v>
      </c>
      <c r="P176" s="2" t="s">
        <v>24</v>
      </c>
      <c r="Q176" s="3">
        <v>0.64300000000000002</v>
      </c>
      <c r="R176" s="2">
        <v>192</v>
      </c>
      <c r="S176" s="2" t="s">
        <v>24</v>
      </c>
      <c r="T176" s="2">
        <v>0</v>
      </c>
      <c r="U176" s="4" t="s">
        <v>19</v>
      </c>
      <c r="V176" s="5" t="s">
        <v>20</v>
      </c>
      <c r="W176" s="6" t="s">
        <v>46</v>
      </c>
      <c r="X176" s="7"/>
      <c r="Y176" s="6"/>
      <c r="Z176"/>
      <c r="AA176" s="11"/>
      <c r="AB176"/>
      <c r="AC176"/>
      <c r="AD176"/>
      <c r="AE17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s="10" customFormat="1" x14ac:dyDescent="0.25">
      <c r="A177" s="19">
        <v>4365</v>
      </c>
      <c r="B177" s="39">
        <v>4.5369717116015102E-3</v>
      </c>
      <c r="C177" s="40">
        <v>2.85009253012386</v>
      </c>
      <c r="D177" s="39">
        <v>5.0620914606305898E-4</v>
      </c>
      <c r="E177" s="40">
        <v>3.4309503788317</v>
      </c>
      <c r="F177" s="41"/>
      <c r="G177" s="41"/>
      <c r="H177" s="21" t="s">
        <v>1449</v>
      </c>
      <c r="I177" t="s">
        <v>1451</v>
      </c>
      <c r="J177" s="19">
        <v>4365</v>
      </c>
      <c r="K177" s="1" t="s">
        <v>245</v>
      </c>
      <c r="L177" s="1" t="s">
        <v>246</v>
      </c>
      <c r="M177" s="14" t="s">
        <v>247</v>
      </c>
      <c r="N177" s="2">
        <v>462003</v>
      </c>
      <c r="O177" s="2">
        <v>463289</v>
      </c>
      <c r="P177" s="2" t="s">
        <v>17</v>
      </c>
      <c r="Q177" s="3">
        <v>0.65600000000000003</v>
      </c>
      <c r="R177" s="2">
        <v>428</v>
      </c>
      <c r="S177" s="2" t="s">
        <v>246</v>
      </c>
      <c r="T177" s="2">
        <v>0</v>
      </c>
      <c r="U177" s="4" t="s">
        <v>248</v>
      </c>
      <c r="V177" s="5" t="s">
        <v>249</v>
      </c>
      <c r="W177" s="6" t="s">
        <v>90</v>
      </c>
      <c r="X177" s="7">
        <v>10</v>
      </c>
      <c r="Y177" s="6"/>
      <c r="Z177"/>
      <c r="AA177" s="11"/>
      <c r="AB177"/>
      <c r="AC177"/>
      <c r="AD177"/>
      <c r="AE177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s="10" customFormat="1" x14ac:dyDescent="0.25">
      <c r="A178" s="19">
        <v>6325</v>
      </c>
      <c r="B178" s="39">
        <v>4.6691373086744501E-6</v>
      </c>
      <c r="C178" s="40">
        <v>2.8450318486789499</v>
      </c>
      <c r="D178" s="39">
        <v>2.0796073429270201E-7</v>
      </c>
      <c r="E178" s="40">
        <v>3.2154147689518102</v>
      </c>
      <c r="F178" s="41"/>
      <c r="G178" s="41"/>
      <c r="H178" s="21" t="s">
        <v>1449</v>
      </c>
      <c r="I178" t="s">
        <v>1451</v>
      </c>
      <c r="J178" s="19">
        <v>6325</v>
      </c>
      <c r="K178" s="1" t="s">
        <v>282</v>
      </c>
      <c r="L178" s="1" t="s">
        <v>102</v>
      </c>
      <c r="M178" s="1"/>
      <c r="N178" s="7"/>
      <c r="O178" s="7"/>
      <c r="P178" s="7"/>
      <c r="Q178" s="7"/>
      <c r="R178" s="7"/>
      <c r="S178" s="7"/>
      <c r="T178" s="7"/>
      <c r="U178" s="6"/>
      <c r="V178" s="12"/>
      <c r="W178" s="6" t="s">
        <v>46</v>
      </c>
      <c r="X178" s="7"/>
      <c r="Y178" s="6"/>
      <c r="Z178"/>
      <c r="AA178" s="11"/>
      <c r="AB178"/>
      <c r="AC178"/>
      <c r="AD178"/>
      <c r="AE178"/>
    </row>
    <row r="179" spans="1:41" s="10" customFormat="1" x14ac:dyDescent="0.25">
      <c r="A179" s="19">
        <v>5252</v>
      </c>
      <c r="B179" s="39">
        <v>2.07518314635824E-4</v>
      </c>
      <c r="C179" s="40">
        <v>2.8337520483840399</v>
      </c>
      <c r="D179" s="39">
        <v>0.25530289358622699</v>
      </c>
      <c r="E179" s="43">
        <v>1.46125861789605</v>
      </c>
      <c r="F179" s="41">
        <v>7.7169780779297106E-2</v>
      </c>
      <c r="G179" s="43">
        <v>3.2971224056850716</v>
      </c>
      <c r="H179" s="10" t="s">
        <v>1452</v>
      </c>
      <c r="I179" t="s">
        <v>1451</v>
      </c>
      <c r="J179" s="19">
        <v>5252</v>
      </c>
      <c r="K179" s="1" t="s">
        <v>135</v>
      </c>
      <c r="L179" s="1" t="s">
        <v>996</v>
      </c>
      <c r="M179" s="1" t="s">
        <v>996</v>
      </c>
      <c r="N179" s="2">
        <v>3954560</v>
      </c>
      <c r="O179" s="2">
        <v>3955246</v>
      </c>
      <c r="P179" s="2" t="s">
        <v>24</v>
      </c>
      <c r="Q179" s="3">
        <v>0.68600000000000005</v>
      </c>
      <c r="R179" s="2">
        <v>228</v>
      </c>
      <c r="S179" s="2" t="s">
        <v>24</v>
      </c>
      <c r="T179" s="2">
        <v>0</v>
      </c>
      <c r="U179" s="4" t="s">
        <v>178</v>
      </c>
      <c r="V179" s="5" t="s">
        <v>20</v>
      </c>
      <c r="W179" s="6" t="s">
        <v>46</v>
      </c>
      <c r="X179" s="7"/>
      <c r="Y179" s="6"/>
      <c r="Z179"/>
      <c r="AA179" s="11"/>
      <c r="AB179"/>
      <c r="AC179"/>
      <c r="AD179"/>
      <c r="AE179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s="10" customFormat="1" x14ac:dyDescent="0.25">
      <c r="A180" s="19">
        <v>3125</v>
      </c>
      <c r="B180" s="39">
        <v>2.0106409793454999E-4</v>
      </c>
      <c r="C180" s="40">
        <v>2.79476266389808</v>
      </c>
      <c r="D180" s="39">
        <v>0.12305233978082</v>
      </c>
      <c r="E180" s="43">
        <v>1.7576045270337499</v>
      </c>
      <c r="F180" s="41">
        <v>0.12377929188238</v>
      </c>
      <c r="G180" s="44">
        <v>8.2308090072251011E-3</v>
      </c>
      <c r="H180" s="10" t="s">
        <v>1452</v>
      </c>
      <c r="I180" t="s">
        <v>1451</v>
      </c>
      <c r="J180" s="19">
        <v>3125</v>
      </c>
      <c r="K180" s="1" t="s">
        <v>997</v>
      </c>
      <c r="L180" s="1" t="s">
        <v>998</v>
      </c>
      <c r="M180" s="14" t="s">
        <v>999</v>
      </c>
      <c r="N180" s="2">
        <v>2084041</v>
      </c>
      <c r="O180" s="2">
        <v>2087886</v>
      </c>
      <c r="P180" s="2" t="s">
        <v>24</v>
      </c>
      <c r="Q180" s="3">
        <v>0.72499999999999998</v>
      </c>
      <c r="R180" s="2">
        <v>1281</v>
      </c>
      <c r="S180" s="2" t="s">
        <v>24</v>
      </c>
      <c r="T180" s="2">
        <v>0</v>
      </c>
      <c r="U180" s="4" t="s">
        <v>1000</v>
      </c>
      <c r="V180" s="5" t="s">
        <v>719</v>
      </c>
      <c r="W180" s="6" t="s">
        <v>31</v>
      </c>
      <c r="X180" s="7">
        <v>9.26</v>
      </c>
      <c r="Y180" s="6"/>
      <c r="Z180"/>
      <c r="AA180" s="11"/>
      <c r="AB180"/>
      <c r="AC180"/>
      <c r="AD180"/>
      <c r="AE180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s="10" customFormat="1" x14ac:dyDescent="0.25">
      <c r="A181" s="19">
        <v>1932</v>
      </c>
      <c r="B181" s="39">
        <v>8.3676660515926097E-3</v>
      </c>
      <c r="C181" s="40">
        <v>2.7944005225170399</v>
      </c>
      <c r="D181" s="39">
        <v>9.3766546576296798E-3</v>
      </c>
      <c r="E181" s="40">
        <v>2.90787844791992</v>
      </c>
      <c r="F181" s="41">
        <v>0.91726497905098203</v>
      </c>
      <c r="G181" s="43">
        <v>1.1797389400769769</v>
      </c>
      <c r="H181" s="10" t="s">
        <v>1452</v>
      </c>
      <c r="I181" t="s">
        <v>1451</v>
      </c>
      <c r="J181" s="19">
        <v>1932</v>
      </c>
      <c r="K181" s="1" t="s">
        <v>19</v>
      </c>
      <c r="L181" s="15" t="s">
        <v>102</v>
      </c>
      <c r="M181" s="4"/>
      <c r="N181" s="7"/>
      <c r="O181" s="7"/>
      <c r="P181" s="7"/>
      <c r="Q181" s="7"/>
      <c r="R181" s="7"/>
      <c r="S181" s="7"/>
      <c r="T181" s="7"/>
      <c r="U181" s="6"/>
      <c r="V181" s="12"/>
      <c r="W181" s="6" t="s">
        <v>31</v>
      </c>
      <c r="X181" s="7">
        <v>8.9600000000000009</v>
      </c>
      <c r="Y181" s="6"/>
      <c r="Z181"/>
      <c r="AA181" s="11"/>
      <c r="AB181"/>
      <c r="AC181"/>
      <c r="AD181"/>
      <c r="AE181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s="10" customFormat="1" x14ac:dyDescent="0.25">
      <c r="A182" s="19">
        <v>4281</v>
      </c>
      <c r="B182" s="39">
        <v>1.4855605525094501E-15</v>
      </c>
      <c r="C182" s="40">
        <v>2.78403559484296</v>
      </c>
      <c r="D182" s="39">
        <v>2.2979811684329498E-11</v>
      </c>
      <c r="E182" s="40">
        <v>2.5538747727408202</v>
      </c>
      <c r="F182" s="41">
        <v>7.5394494178708998E-2</v>
      </c>
      <c r="G182" s="43">
        <v>1.8949949697909236</v>
      </c>
      <c r="H182" s="10" t="s">
        <v>1452</v>
      </c>
      <c r="I182" t="s">
        <v>1451</v>
      </c>
      <c r="J182" s="19">
        <v>4281</v>
      </c>
      <c r="K182" s="1" t="s">
        <v>396</v>
      </c>
      <c r="L182" s="1" t="s">
        <v>397</v>
      </c>
      <c r="M182" s="1" t="s">
        <v>397</v>
      </c>
      <c r="N182" s="2">
        <v>573346</v>
      </c>
      <c r="O182" s="2">
        <v>573972</v>
      </c>
      <c r="P182" s="2" t="s">
        <v>24</v>
      </c>
      <c r="Q182" s="3">
        <v>0.64</v>
      </c>
      <c r="R182" s="2">
        <v>208</v>
      </c>
      <c r="S182" s="2" t="s">
        <v>24</v>
      </c>
      <c r="T182" s="2">
        <v>0</v>
      </c>
      <c r="U182" s="4" t="s">
        <v>398</v>
      </c>
      <c r="V182" s="5" t="s">
        <v>138</v>
      </c>
      <c r="W182" s="6" t="s">
        <v>31</v>
      </c>
      <c r="X182" s="7">
        <v>9.9700000000000006</v>
      </c>
      <c r="Y182" s="6"/>
      <c r="Z182"/>
      <c r="AA182" s="11"/>
      <c r="AB182"/>
      <c r="AC182"/>
      <c r="AD182"/>
      <c r="AE182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s="10" customFormat="1" x14ac:dyDescent="0.25">
      <c r="A183" s="19">
        <v>3015</v>
      </c>
      <c r="B183" s="39">
        <v>5.3531471342271198E-3</v>
      </c>
      <c r="C183" s="40">
        <v>2.77885122864358</v>
      </c>
      <c r="D183" s="39">
        <v>3.94666260044877E-2</v>
      </c>
      <c r="E183" s="40">
        <v>2.3019370724774499</v>
      </c>
      <c r="F183" s="41">
        <v>0.38959643294621699</v>
      </c>
      <c r="G183" s="44">
        <v>0</v>
      </c>
      <c r="H183" s="21" t="s">
        <v>1450</v>
      </c>
      <c r="I183" t="s">
        <v>1451</v>
      </c>
      <c r="J183" s="19">
        <v>3015</v>
      </c>
      <c r="K183" s="1" t="s">
        <v>461</v>
      </c>
      <c r="L183" s="1" t="s">
        <v>462</v>
      </c>
      <c r="M183" s="1" t="s">
        <v>462</v>
      </c>
      <c r="N183" s="2">
        <v>184511</v>
      </c>
      <c r="O183" s="2">
        <v>185761</v>
      </c>
      <c r="P183" s="2" t="s">
        <v>24</v>
      </c>
      <c r="Q183" s="3">
        <v>0.71899999999999997</v>
      </c>
      <c r="R183" s="2">
        <v>416</v>
      </c>
      <c r="S183" s="2" t="s">
        <v>24</v>
      </c>
      <c r="T183" s="2">
        <v>0</v>
      </c>
      <c r="U183" s="4" t="s">
        <v>463</v>
      </c>
      <c r="V183" s="5" t="s">
        <v>191</v>
      </c>
      <c r="W183" s="6" t="s">
        <v>31</v>
      </c>
      <c r="X183" s="7">
        <v>8.9600000000000009</v>
      </c>
      <c r="Y183" s="6"/>
      <c r="Z183"/>
      <c r="AA183" s="11"/>
      <c r="AB183"/>
      <c r="AC183"/>
      <c r="AD183"/>
      <c r="AE183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s="10" customFormat="1" x14ac:dyDescent="0.25">
      <c r="A184" s="19">
        <v>2319</v>
      </c>
      <c r="B184" s="39">
        <v>2.13913104713764E-3</v>
      </c>
      <c r="C184" s="40">
        <v>2.77689736895505</v>
      </c>
      <c r="D184" s="39">
        <v>7.2751479205561201E-2</v>
      </c>
      <c r="E184" s="43">
        <v>2.1365291833667999</v>
      </c>
      <c r="F184" s="41">
        <v>1.8105178453822202E-2</v>
      </c>
      <c r="G184" s="40">
        <v>7.8887989779048455</v>
      </c>
      <c r="H184" s="10" t="s">
        <v>1452</v>
      </c>
      <c r="I184" t="s">
        <v>1451</v>
      </c>
      <c r="J184" s="19">
        <v>2319</v>
      </c>
      <c r="K184" s="1" t="s">
        <v>1001</v>
      </c>
      <c r="L184" s="1" t="s">
        <v>1002</v>
      </c>
      <c r="M184" s="14" t="s">
        <v>1003</v>
      </c>
      <c r="N184" s="2">
        <v>392668</v>
      </c>
      <c r="O184" s="2">
        <v>393687</v>
      </c>
      <c r="P184" s="2" t="s">
        <v>24</v>
      </c>
      <c r="Q184" s="3">
        <v>0.67100000000000004</v>
      </c>
      <c r="R184" s="2">
        <v>339</v>
      </c>
      <c r="S184" s="2" t="s">
        <v>1002</v>
      </c>
      <c r="T184" s="2">
        <v>0</v>
      </c>
      <c r="U184" s="4" t="s">
        <v>1004</v>
      </c>
      <c r="V184" s="5" t="s">
        <v>719</v>
      </c>
      <c r="W184" s="6" t="s">
        <v>31</v>
      </c>
      <c r="X184" s="7">
        <v>9.9700000000000006</v>
      </c>
      <c r="Y184" s="6"/>
      <c r="Z184"/>
      <c r="AA184" s="11"/>
      <c r="AB184"/>
      <c r="AC184"/>
      <c r="AD184"/>
      <c r="AE184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s="10" customFormat="1" x14ac:dyDescent="0.25">
      <c r="A185" s="19">
        <v>5832</v>
      </c>
      <c r="B185" s="39">
        <v>3.2529054365688898E-2</v>
      </c>
      <c r="C185" s="40">
        <v>2.7768386174242701</v>
      </c>
      <c r="D185" s="39">
        <v>0.33833546645679102</v>
      </c>
      <c r="E185" s="43">
        <v>1.9145654893597099</v>
      </c>
      <c r="F185" s="41"/>
      <c r="G185" s="41"/>
      <c r="H185" s="21" t="s">
        <v>1449</v>
      </c>
      <c r="I185" t="s">
        <v>1451</v>
      </c>
      <c r="J185" s="19">
        <v>5832</v>
      </c>
      <c r="K185" s="1" t="s">
        <v>828</v>
      </c>
      <c r="L185" s="1" t="s">
        <v>1005</v>
      </c>
      <c r="M185" s="1" t="s">
        <v>1005</v>
      </c>
      <c r="N185" s="2">
        <v>3743573</v>
      </c>
      <c r="O185" s="2">
        <v>3744328</v>
      </c>
      <c r="P185" s="2" t="s">
        <v>24</v>
      </c>
      <c r="Q185" s="3">
        <v>0.63800000000000001</v>
      </c>
      <c r="R185" s="2">
        <v>251</v>
      </c>
      <c r="S185" s="2" t="s">
        <v>24</v>
      </c>
      <c r="T185" s="2">
        <v>0</v>
      </c>
      <c r="U185" s="4" t="s">
        <v>1006</v>
      </c>
      <c r="V185" s="5" t="s">
        <v>26</v>
      </c>
      <c r="W185" s="6" t="s">
        <v>90</v>
      </c>
      <c r="X185" s="7">
        <v>10</v>
      </c>
      <c r="Y185" s="6"/>
      <c r="Z185"/>
      <c r="AA185" s="11"/>
      <c r="AB185"/>
      <c r="AC185"/>
      <c r="AD185"/>
      <c r="AE185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s="10" customFormat="1" x14ac:dyDescent="0.25">
      <c r="A186" s="19">
        <v>2621</v>
      </c>
      <c r="B186" s="39">
        <v>3.6288618811840097E-2</v>
      </c>
      <c r="C186" s="40">
        <v>2.74432326492115</v>
      </c>
      <c r="D186" s="39" t="s">
        <v>89</v>
      </c>
      <c r="E186" s="43">
        <v>0.232634386852025</v>
      </c>
      <c r="F186" s="41">
        <v>0.11107359582038299</v>
      </c>
      <c r="G186" s="43">
        <v>6.360409833612005</v>
      </c>
      <c r="H186" s="10" t="s">
        <v>1452</v>
      </c>
      <c r="I186" t="s">
        <v>1451</v>
      </c>
      <c r="J186" s="19">
        <v>2621</v>
      </c>
      <c r="K186" s="1" t="s">
        <v>1007</v>
      </c>
      <c r="L186" s="1" t="s">
        <v>1008</v>
      </c>
      <c r="M186" s="1" t="s">
        <v>1008</v>
      </c>
      <c r="N186" s="2">
        <v>1584931</v>
      </c>
      <c r="O186" s="2">
        <v>1585788</v>
      </c>
      <c r="P186" s="2" t="s">
        <v>24</v>
      </c>
      <c r="Q186" s="3">
        <v>0.68200000000000005</v>
      </c>
      <c r="R186" s="2">
        <v>285</v>
      </c>
      <c r="S186" s="2" t="s">
        <v>24</v>
      </c>
      <c r="T186" s="2">
        <v>0</v>
      </c>
      <c r="U186" s="4" t="s">
        <v>19</v>
      </c>
      <c r="V186" s="5" t="s">
        <v>100</v>
      </c>
      <c r="W186" s="6" t="s">
        <v>27</v>
      </c>
      <c r="X186" s="7"/>
      <c r="Y186" s="6"/>
      <c r="Z186"/>
      <c r="AA186" s="11"/>
      <c r="AB186"/>
      <c r="AC186"/>
      <c r="AD186"/>
      <c r="AE18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s="10" customFormat="1" x14ac:dyDescent="0.25">
      <c r="A187" s="19">
        <v>6161</v>
      </c>
      <c r="B187" s="39">
        <v>3.4759466719791098E-2</v>
      </c>
      <c r="C187" s="40">
        <v>2.7438847331631901</v>
      </c>
      <c r="D187" s="39">
        <v>0.33095422909019601</v>
      </c>
      <c r="E187" s="43">
        <v>1.80740698196056</v>
      </c>
      <c r="F187" s="41">
        <v>0.616971064527017</v>
      </c>
      <c r="G187" s="43">
        <v>1.3592532483764777</v>
      </c>
      <c r="H187" s="10" t="s">
        <v>1452</v>
      </c>
      <c r="I187" t="s">
        <v>1451</v>
      </c>
      <c r="J187" s="19">
        <v>6161</v>
      </c>
      <c r="K187" s="1" t="s">
        <v>1009</v>
      </c>
      <c r="L187" s="1" t="s">
        <v>1010</v>
      </c>
      <c r="M187" s="1" t="s">
        <v>1010</v>
      </c>
      <c r="N187" s="2">
        <v>2298684</v>
      </c>
      <c r="O187" s="2">
        <v>2298974</v>
      </c>
      <c r="P187" s="2" t="s">
        <v>24</v>
      </c>
      <c r="Q187" s="3">
        <v>0.63200000000000001</v>
      </c>
      <c r="R187" s="2">
        <v>96</v>
      </c>
      <c r="S187" s="2" t="s">
        <v>24</v>
      </c>
      <c r="T187" s="2">
        <v>0</v>
      </c>
      <c r="U187" s="4" t="s">
        <v>19</v>
      </c>
      <c r="V187" s="5" t="s">
        <v>20</v>
      </c>
      <c r="W187" s="6" t="s">
        <v>46</v>
      </c>
      <c r="X187" s="7"/>
      <c r="Y187" s="6"/>
      <c r="Z187"/>
      <c r="AA187" s="11"/>
      <c r="AB187"/>
      <c r="AC187"/>
      <c r="AD187"/>
      <c r="AE187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s="10" customFormat="1" x14ac:dyDescent="0.25">
      <c r="A188" s="19">
        <v>5079</v>
      </c>
      <c r="B188" s="39">
        <v>2.38509055725039E-5</v>
      </c>
      <c r="C188" s="40">
        <v>2.7304305098232202</v>
      </c>
      <c r="D188" s="39">
        <v>2.14614083326993E-4</v>
      </c>
      <c r="E188" s="40">
        <v>2.7732807763214899</v>
      </c>
      <c r="F188" s="41">
        <v>0.91065218715470098</v>
      </c>
      <c r="G188" s="44">
        <v>0.8464386065430588</v>
      </c>
      <c r="H188" s="10" t="s">
        <v>1452</v>
      </c>
      <c r="I188" t="s">
        <v>1451</v>
      </c>
      <c r="J188" s="19">
        <v>5079</v>
      </c>
      <c r="K188" s="1" t="s">
        <v>330</v>
      </c>
      <c r="L188" s="1" t="s">
        <v>331</v>
      </c>
      <c r="M188" s="14" t="s">
        <v>332</v>
      </c>
      <c r="N188" s="2">
        <v>3977437</v>
      </c>
      <c r="O188" s="2">
        <v>3979524</v>
      </c>
      <c r="P188" s="2" t="s">
        <v>24</v>
      </c>
      <c r="Q188" s="3">
        <v>0.65300000000000002</v>
      </c>
      <c r="R188" s="2">
        <v>695</v>
      </c>
      <c r="S188" s="2" t="s">
        <v>331</v>
      </c>
      <c r="T188" s="2">
        <v>0</v>
      </c>
      <c r="U188" s="4" t="s">
        <v>330</v>
      </c>
      <c r="V188" s="5" t="s">
        <v>83</v>
      </c>
      <c r="W188" s="6" t="s">
        <v>31</v>
      </c>
      <c r="X188" s="7">
        <v>9.9700000000000006</v>
      </c>
      <c r="Y188" s="6"/>
      <c r="Z188"/>
      <c r="AA188" s="11"/>
      <c r="AB188"/>
      <c r="AC188"/>
      <c r="AD188"/>
      <c r="AE188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s="10" customFormat="1" x14ac:dyDescent="0.25">
      <c r="A189" s="19">
        <v>6459</v>
      </c>
      <c r="B189" s="39">
        <v>2.6391826114441101E-3</v>
      </c>
      <c r="C189" s="40">
        <v>2.68499742093833</v>
      </c>
      <c r="D189" s="39">
        <v>6.1692251024746202E-2</v>
      </c>
      <c r="E189" s="43">
        <v>2.22277242223787</v>
      </c>
      <c r="F189" s="41">
        <v>5.8561432533550901E-2</v>
      </c>
      <c r="G189" s="44">
        <v>0.14617409226440597</v>
      </c>
      <c r="H189" s="10" t="s">
        <v>1452</v>
      </c>
      <c r="I189" t="s">
        <v>1451</v>
      </c>
      <c r="J189" s="19">
        <v>6459</v>
      </c>
      <c r="K189" s="1" t="s">
        <v>1011</v>
      </c>
      <c r="L189" s="1" t="s">
        <v>1012</v>
      </c>
      <c r="M189" s="1" t="s">
        <v>1012</v>
      </c>
      <c r="N189" s="2">
        <v>1394106</v>
      </c>
      <c r="O189" s="2">
        <v>1395125</v>
      </c>
      <c r="P189" s="2" t="s">
        <v>17</v>
      </c>
      <c r="Q189" s="3">
        <v>0.69499999999999995</v>
      </c>
      <c r="R189" s="2">
        <v>339</v>
      </c>
      <c r="S189" s="2" t="s">
        <v>24</v>
      </c>
      <c r="T189" s="2">
        <v>0</v>
      </c>
      <c r="U189" s="4" t="s">
        <v>806</v>
      </c>
      <c r="V189" s="5" t="s">
        <v>100</v>
      </c>
      <c r="W189" s="6" t="s">
        <v>90</v>
      </c>
      <c r="X189" s="7">
        <v>7.88</v>
      </c>
      <c r="Y189" s="6"/>
      <c r="Z189"/>
      <c r="AA189" s="11"/>
      <c r="AB189"/>
      <c r="AC189"/>
      <c r="AD189"/>
      <c r="AE189"/>
    </row>
    <row r="190" spans="1:41" s="10" customFormat="1" x14ac:dyDescent="0.25">
      <c r="A190" s="19">
        <v>5671</v>
      </c>
      <c r="B190" s="39">
        <v>4.4998223139933397E-3</v>
      </c>
      <c r="C190" s="40">
        <v>2.6735928529981199</v>
      </c>
      <c r="D190" s="39">
        <v>0.11152397068212699</v>
      </c>
      <c r="E190" s="43">
        <v>2.2237023921237302</v>
      </c>
      <c r="F190" s="41">
        <v>0.19424084037203601</v>
      </c>
      <c r="G190" s="43">
        <v>1.5765414875828414</v>
      </c>
      <c r="H190" s="10" t="s">
        <v>1452</v>
      </c>
      <c r="I190" t="s">
        <v>1451</v>
      </c>
      <c r="J190" s="19">
        <v>5671</v>
      </c>
      <c r="K190" s="1" t="s">
        <v>1013</v>
      </c>
      <c r="L190" s="1" t="s">
        <v>1014</v>
      </c>
      <c r="M190" s="14" t="s">
        <v>1015</v>
      </c>
      <c r="N190" s="2">
        <v>3952360</v>
      </c>
      <c r="O190" s="2">
        <v>3954093</v>
      </c>
      <c r="P190" s="2" t="s">
        <v>24</v>
      </c>
      <c r="Q190" s="3">
        <v>0.69199999999999995</v>
      </c>
      <c r="R190" s="2">
        <v>577</v>
      </c>
      <c r="S190" s="2" t="s">
        <v>1014</v>
      </c>
      <c r="T190" s="2">
        <v>0</v>
      </c>
      <c r="U190" s="4" t="s">
        <v>1016</v>
      </c>
      <c r="V190" s="5" t="s">
        <v>195</v>
      </c>
      <c r="W190" s="6" t="s">
        <v>21</v>
      </c>
      <c r="X190" s="7">
        <v>9.7100000000000009</v>
      </c>
      <c r="Y190" s="6"/>
      <c r="Z190"/>
      <c r="AA190" s="11"/>
      <c r="AB190"/>
      <c r="AC190"/>
      <c r="AD190"/>
      <c r="AE190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s="10" customFormat="1" x14ac:dyDescent="0.25">
      <c r="A191" s="19">
        <v>5700</v>
      </c>
      <c r="B191" s="39">
        <v>2.65752814546188E-4</v>
      </c>
      <c r="C191" s="40">
        <v>2.6559184084938399</v>
      </c>
      <c r="D191" s="39">
        <v>8.3332828373564304E-5</v>
      </c>
      <c r="E191" s="40">
        <v>3.1898765180167801</v>
      </c>
      <c r="F191" s="41">
        <v>0.81010230137731898</v>
      </c>
      <c r="G191" s="44">
        <v>0.91030071264208512</v>
      </c>
      <c r="H191" s="10" t="s">
        <v>1452</v>
      </c>
      <c r="I191" t="s">
        <v>1451</v>
      </c>
      <c r="J191" s="19">
        <v>5700</v>
      </c>
      <c r="K191" s="1" t="s">
        <v>287</v>
      </c>
      <c r="L191" s="1" t="s">
        <v>288</v>
      </c>
      <c r="M191" s="14" t="s">
        <v>289</v>
      </c>
      <c r="N191" s="2">
        <v>3804312</v>
      </c>
      <c r="O191" s="2">
        <v>3804506</v>
      </c>
      <c r="P191" s="2" t="s">
        <v>24</v>
      </c>
      <c r="Q191" s="3">
        <v>0.57999999999999996</v>
      </c>
      <c r="R191" s="2">
        <v>64</v>
      </c>
      <c r="S191" s="2" t="s">
        <v>288</v>
      </c>
      <c r="T191" s="2">
        <v>0</v>
      </c>
      <c r="U191" s="4" t="s">
        <v>290</v>
      </c>
      <c r="V191" s="5" t="s">
        <v>138</v>
      </c>
      <c r="W191" s="6" t="s">
        <v>31</v>
      </c>
      <c r="X191" s="7">
        <v>9.26</v>
      </c>
      <c r="Y191" s="6"/>
      <c r="Z191"/>
      <c r="AA191" s="11"/>
      <c r="AB191"/>
      <c r="AC191"/>
      <c r="AD191"/>
      <c r="AE191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s="10" customFormat="1" x14ac:dyDescent="0.25">
      <c r="A192" s="19">
        <v>1908</v>
      </c>
      <c r="B192" s="39">
        <v>5.4001725297617804E-3</v>
      </c>
      <c r="C192" s="40">
        <v>2.6369736778753401</v>
      </c>
      <c r="D192" s="39">
        <v>1.1926387006721001E-2</v>
      </c>
      <c r="E192" s="40">
        <v>2.75743898423227</v>
      </c>
      <c r="F192" s="41"/>
      <c r="G192" s="41"/>
      <c r="H192" s="21" t="s">
        <v>1449</v>
      </c>
      <c r="I192" t="s">
        <v>1451</v>
      </c>
      <c r="J192" s="19">
        <v>1908</v>
      </c>
      <c r="K192" s="1" t="s">
        <v>333</v>
      </c>
      <c r="L192" s="1" t="s">
        <v>334</v>
      </c>
      <c r="M192" s="14" t="s">
        <v>335</v>
      </c>
      <c r="N192" s="2">
        <v>760927</v>
      </c>
      <c r="O192" s="2">
        <v>762633</v>
      </c>
      <c r="P192" s="2" t="s">
        <v>24</v>
      </c>
      <c r="Q192" s="3">
        <v>0.70699999999999996</v>
      </c>
      <c r="R192" s="2">
        <v>568</v>
      </c>
      <c r="S192" s="2" t="s">
        <v>334</v>
      </c>
      <c r="T192" s="2">
        <v>0</v>
      </c>
      <c r="U192" s="4" t="s">
        <v>336</v>
      </c>
      <c r="V192" s="5" t="s">
        <v>195</v>
      </c>
      <c r="W192" s="6" t="s">
        <v>90</v>
      </c>
      <c r="X192" s="7">
        <v>10</v>
      </c>
      <c r="Y192" s="6"/>
      <c r="Z192"/>
      <c r="AA192" s="11"/>
      <c r="AB192"/>
      <c r="AC192"/>
      <c r="AD192"/>
      <c r="AE192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s="10" customFormat="1" x14ac:dyDescent="0.25">
      <c r="A193" s="19">
        <v>1888</v>
      </c>
      <c r="B193" s="39">
        <v>6.59599801456243E-5</v>
      </c>
      <c r="C193" s="40">
        <v>2.6226094380902101</v>
      </c>
      <c r="D193" s="39">
        <v>4.6203471483077701E-3</v>
      </c>
      <c r="E193" s="40">
        <v>2.06532119660644</v>
      </c>
      <c r="F193" s="41">
        <v>8.3000492968787296E-2</v>
      </c>
      <c r="G193" s="43">
        <v>6.4140516799638396</v>
      </c>
      <c r="H193" s="10" t="s">
        <v>1452</v>
      </c>
      <c r="I193" t="s">
        <v>1451</v>
      </c>
      <c r="J193" s="19">
        <v>1888</v>
      </c>
      <c r="K193" s="1" t="s">
        <v>550</v>
      </c>
      <c r="L193" s="1" t="s">
        <v>551</v>
      </c>
      <c r="M193" s="1" t="s">
        <v>551</v>
      </c>
      <c r="N193" s="2">
        <v>738624</v>
      </c>
      <c r="O193" s="2">
        <v>739823</v>
      </c>
      <c r="P193" s="2" t="s">
        <v>17</v>
      </c>
      <c r="Q193" s="3">
        <v>0.67800000000000005</v>
      </c>
      <c r="R193" s="2">
        <v>399</v>
      </c>
      <c r="S193" s="2" t="s">
        <v>24</v>
      </c>
      <c r="T193" s="2">
        <v>0</v>
      </c>
      <c r="U193" s="4" t="s">
        <v>552</v>
      </c>
      <c r="V193" s="5" t="s">
        <v>200</v>
      </c>
      <c r="W193" s="6" t="s">
        <v>31</v>
      </c>
      <c r="X193" s="7">
        <v>9.9700000000000006</v>
      </c>
      <c r="Y193" s="6"/>
      <c r="Z193"/>
      <c r="AA193" s="11"/>
      <c r="AB193"/>
      <c r="AC193"/>
      <c r="AD193"/>
      <c r="AE193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s="10" customFormat="1" x14ac:dyDescent="0.25">
      <c r="A194" s="19">
        <v>1561</v>
      </c>
      <c r="B194" s="39">
        <v>1.9318612362852898E-12</v>
      </c>
      <c r="C194" s="40">
        <v>2.61087126574688</v>
      </c>
      <c r="D194" s="39">
        <v>1.6829837126991301E-13</v>
      </c>
      <c r="E194" s="40">
        <v>2.9255275345065002</v>
      </c>
      <c r="F194" s="41"/>
      <c r="G194" s="41"/>
      <c r="H194" s="21" t="s">
        <v>1449</v>
      </c>
      <c r="I194" t="s">
        <v>1451</v>
      </c>
      <c r="J194" s="19">
        <v>1561</v>
      </c>
      <c r="K194" s="1" t="s">
        <v>19</v>
      </c>
      <c r="L194" s="15" t="s">
        <v>102</v>
      </c>
      <c r="M194" s="4"/>
      <c r="N194" s="7"/>
      <c r="O194" s="7"/>
      <c r="P194" s="7"/>
      <c r="Q194" s="7"/>
      <c r="R194" s="7"/>
      <c r="S194" s="7"/>
      <c r="T194" s="7"/>
      <c r="U194" s="6"/>
      <c r="V194" s="12"/>
      <c r="W194" s="6" t="s">
        <v>46</v>
      </c>
      <c r="X194" s="7"/>
      <c r="Y194" s="6"/>
      <c r="Z194"/>
      <c r="AA194" s="11"/>
      <c r="AB194"/>
      <c r="AC194"/>
      <c r="AD194"/>
      <c r="AE194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s="10" customFormat="1" x14ac:dyDescent="0.25">
      <c r="A195" s="19">
        <v>833</v>
      </c>
      <c r="B195" s="39">
        <v>1.7516394937101499E-3</v>
      </c>
      <c r="C195" s="40">
        <v>2.6100585346359702</v>
      </c>
      <c r="D195" s="39">
        <v>0.17756279859002599</v>
      </c>
      <c r="E195" s="43">
        <v>1.79164577719063</v>
      </c>
      <c r="F195" s="41"/>
      <c r="G195" s="41"/>
      <c r="H195" s="21" t="s">
        <v>1449</v>
      </c>
      <c r="I195" t="s">
        <v>1451</v>
      </c>
      <c r="J195" s="19">
        <v>833</v>
      </c>
      <c r="K195" s="1" t="s">
        <v>1017</v>
      </c>
      <c r="L195" s="1" t="s">
        <v>1018</v>
      </c>
      <c r="M195" s="1" t="s">
        <v>1018</v>
      </c>
      <c r="N195" s="2">
        <v>3905755</v>
      </c>
      <c r="O195" s="2">
        <v>3906108</v>
      </c>
      <c r="P195" s="2" t="s">
        <v>24</v>
      </c>
      <c r="Q195" s="3">
        <v>0.60199999999999998</v>
      </c>
      <c r="R195" s="2">
        <v>117</v>
      </c>
      <c r="S195" s="2" t="s">
        <v>24</v>
      </c>
      <c r="T195" s="2">
        <v>0</v>
      </c>
      <c r="U195" s="4" t="s">
        <v>19</v>
      </c>
      <c r="V195" s="5" t="s">
        <v>20</v>
      </c>
      <c r="W195" s="6" t="s">
        <v>90</v>
      </c>
      <c r="X195" s="7">
        <v>10</v>
      </c>
      <c r="Y195" s="6"/>
      <c r="Z195"/>
      <c r="AA195" s="11"/>
      <c r="AB195"/>
      <c r="AC195"/>
      <c r="AD195"/>
      <c r="AE195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s="10" customFormat="1" x14ac:dyDescent="0.25">
      <c r="A196" s="19">
        <v>4634</v>
      </c>
      <c r="B196" s="39">
        <v>2.7759231799964E-2</v>
      </c>
      <c r="C196" s="40">
        <v>2.60107948944496</v>
      </c>
      <c r="D196" s="39">
        <v>5.30634523737556E-2</v>
      </c>
      <c r="E196" s="43">
        <v>2.7033182687033399</v>
      </c>
      <c r="F196" s="41">
        <v>0.37190531871891802</v>
      </c>
      <c r="G196" s="43" t="e">
        <v>#DIV/0!</v>
      </c>
      <c r="H196" s="21" t="s">
        <v>1448</v>
      </c>
      <c r="I196" t="s">
        <v>1451</v>
      </c>
      <c r="J196" s="19">
        <v>4634</v>
      </c>
      <c r="K196" s="1" t="s">
        <v>1019</v>
      </c>
      <c r="L196" s="1" t="s">
        <v>1020</v>
      </c>
      <c r="M196" s="14" t="s">
        <v>1021</v>
      </c>
      <c r="N196" s="2">
        <v>1148137</v>
      </c>
      <c r="O196" s="2">
        <v>1148523</v>
      </c>
      <c r="P196" s="2" t="s">
        <v>24</v>
      </c>
      <c r="Q196" s="3">
        <v>0.61799999999999999</v>
      </c>
      <c r="R196" s="2">
        <v>128</v>
      </c>
      <c r="S196" s="2" t="s">
        <v>1020</v>
      </c>
      <c r="T196" s="2">
        <v>0</v>
      </c>
      <c r="U196" s="4" t="s">
        <v>1022</v>
      </c>
      <c r="V196" s="5" t="s">
        <v>719</v>
      </c>
      <c r="W196" s="6" t="s">
        <v>31</v>
      </c>
      <c r="X196" s="7">
        <v>8.9600000000000009</v>
      </c>
      <c r="Y196" s="6"/>
      <c r="Z196"/>
      <c r="AA196" s="11"/>
      <c r="AB196"/>
      <c r="AC196"/>
      <c r="AD196"/>
      <c r="AE19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s="10" customFormat="1" x14ac:dyDescent="0.25">
      <c r="A197" s="19">
        <v>3592</v>
      </c>
      <c r="B197" s="39">
        <v>1.5961310101417901E-2</v>
      </c>
      <c r="C197" s="40">
        <v>2.60105807285094</v>
      </c>
      <c r="D197" s="39">
        <v>7.0901023233432203E-3</v>
      </c>
      <c r="E197" s="40">
        <v>3.1673886821274402</v>
      </c>
      <c r="F197" s="41">
        <v>3.0165566340261601E-2</v>
      </c>
      <c r="G197" s="46">
        <v>0</v>
      </c>
      <c r="H197" s="21" t="s">
        <v>1450</v>
      </c>
      <c r="I197" t="s">
        <v>1451</v>
      </c>
      <c r="J197" s="19">
        <v>3592</v>
      </c>
      <c r="K197" s="1" t="s">
        <v>291</v>
      </c>
      <c r="L197" s="1" t="s">
        <v>292</v>
      </c>
      <c r="M197" s="14" t="s">
        <v>293</v>
      </c>
      <c r="N197" s="2">
        <v>3016015</v>
      </c>
      <c r="O197" s="2">
        <v>3017049</v>
      </c>
      <c r="P197" s="2" t="s">
        <v>24</v>
      </c>
      <c r="Q197" s="3">
        <v>0.67100000000000004</v>
      </c>
      <c r="R197" s="2">
        <v>344</v>
      </c>
      <c r="S197" s="2" t="s">
        <v>24</v>
      </c>
      <c r="T197" s="2">
        <v>0</v>
      </c>
      <c r="U197" s="4" t="s">
        <v>294</v>
      </c>
      <c r="V197" s="5" t="s">
        <v>87</v>
      </c>
      <c r="W197" s="6" t="s">
        <v>90</v>
      </c>
      <c r="X197" s="7">
        <v>7.88</v>
      </c>
      <c r="Y197" s="6"/>
      <c r="Z197"/>
      <c r="AA197" s="11"/>
      <c r="AB197"/>
      <c r="AC197"/>
      <c r="AD197"/>
      <c r="AE197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s="10" customFormat="1" x14ac:dyDescent="0.25">
      <c r="A198" s="19">
        <v>3706</v>
      </c>
      <c r="B198" s="39">
        <v>3.5207030855853E-2</v>
      </c>
      <c r="C198" s="40">
        <v>2.5961517618499199</v>
      </c>
      <c r="D198" s="39">
        <v>0.16423665449406899</v>
      </c>
      <c r="E198" s="43">
        <v>2.2402133896385301</v>
      </c>
      <c r="F198" s="41">
        <v>0.32827388646087102</v>
      </c>
      <c r="G198" s="44">
        <v>0</v>
      </c>
      <c r="H198" s="21" t="s">
        <v>1450</v>
      </c>
      <c r="I198" t="s">
        <v>1451</v>
      </c>
      <c r="J198" s="19">
        <v>3706</v>
      </c>
      <c r="K198" s="1" t="s">
        <v>837</v>
      </c>
      <c r="L198" s="1" t="s">
        <v>1023</v>
      </c>
      <c r="M198" s="1" t="s">
        <v>1023</v>
      </c>
      <c r="N198" s="2">
        <v>2917365</v>
      </c>
      <c r="O198" s="2">
        <v>2918237</v>
      </c>
      <c r="P198" s="2" t="s">
        <v>17</v>
      </c>
      <c r="Q198" s="3">
        <v>0.69399999999999995</v>
      </c>
      <c r="R198" s="2">
        <v>290</v>
      </c>
      <c r="S198" s="2" t="s">
        <v>24</v>
      </c>
      <c r="T198" s="2">
        <v>0</v>
      </c>
      <c r="U198" s="4" t="s">
        <v>19</v>
      </c>
      <c r="V198" s="5" t="s">
        <v>20</v>
      </c>
      <c r="W198" s="6" t="s">
        <v>90</v>
      </c>
      <c r="X198" s="7">
        <v>10</v>
      </c>
      <c r="Y198" s="6"/>
      <c r="Z198"/>
      <c r="AA198" s="11"/>
      <c r="AB198"/>
      <c r="AC198"/>
      <c r="AD198"/>
      <c r="AE198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s="10" customFormat="1" x14ac:dyDescent="0.25">
      <c r="A199" s="19">
        <v>3739</v>
      </c>
      <c r="B199" s="39">
        <v>1.9485428014484601E-3</v>
      </c>
      <c r="C199" s="40">
        <v>2.5910003643862098</v>
      </c>
      <c r="D199" s="39">
        <v>0.23092127129356699</v>
      </c>
      <c r="E199" s="43">
        <v>1.6317679334056601</v>
      </c>
      <c r="F199" s="41"/>
      <c r="G199" s="41"/>
      <c r="H199" s="21" t="s">
        <v>1449</v>
      </c>
      <c r="I199" t="s">
        <v>1451</v>
      </c>
      <c r="J199" s="19">
        <v>3739</v>
      </c>
      <c r="K199" s="1" t="s">
        <v>147</v>
      </c>
      <c r="L199" s="1" t="s">
        <v>148</v>
      </c>
      <c r="M199" s="14" t="s">
        <v>1024</v>
      </c>
      <c r="N199" s="2">
        <v>2890684</v>
      </c>
      <c r="O199" s="2">
        <v>2891373</v>
      </c>
      <c r="P199" s="2" t="s">
        <v>24</v>
      </c>
      <c r="Q199" s="3">
        <v>0.629</v>
      </c>
      <c r="R199" s="2">
        <v>229</v>
      </c>
      <c r="S199" s="2" t="s">
        <v>148</v>
      </c>
      <c r="T199" s="2">
        <v>0</v>
      </c>
      <c r="U199" s="4" t="s">
        <v>150</v>
      </c>
      <c r="V199" s="5" t="s">
        <v>78</v>
      </c>
      <c r="W199" s="6" t="s">
        <v>90</v>
      </c>
      <c r="X199" s="7">
        <v>10</v>
      </c>
      <c r="Y199" s="6"/>
      <c r="Z199"/>
      <c r="AA199" s="11"/>
      <c r="AB199"/>
      <c r="AC199"/>
      <c r="AD199"/>
      <c r="AE199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s="10" customFormat="1" x14ac:dyDescent="0.25">
      <c r="A200" s="19">
        <v>4249</v>
      </c>
      <c r="B200" s="39">
        <v>9.5631560633912605E-5</v>
      </c>
      <c r="C200" s="40">
        <v>2.5910001237175502</v>
      </c>
      <c r="D200" s="39">
        <v>9.4286360452011295E-4</v>
      </c>
      <c r="E200" s="40">
        <v>2.6154812836943901</v>
      </c>
      <c r="F200" s="41">
        <v>3.6644165382299101E-2</v>
      </c>
      <c r="G200" s="43">
        <v>1.871945498780279</v>
      </c>
      <c r="H200" s="10" t="s">
        <v>1452</v>
      </c>
      <c r="I200" t="s">
        <v>1451</v>
      </c>
      <c r="J200" s="19">
        <v>4249</v>
      </c>
      <c r="K200" s="1" t="s">
        <v>380</v>
      </c>
      <c r="L200" s="1" t="s">
        <v>381</v>
      </c>
      <c r="M200" s="14" t="s">
        <v>382</v>
      </c>
      <c r="N200" s="2">
        <v>2708622</v>
      </c>
      <c r="O200" s="2">
        <v>2709113</v>
      </c>
      <c r="P200" s="2" t="s">
        <v>17</v>
      </c>
      <c r="Q200" s="3">
        <v>0.6</v>
      </c>
      <c r="R200" s="2">
        <v>163</v>
      </c>
      <c r="S200" s="2" t="s">
        <v>381</v>
      </c>
      <c r="T200" s="2">
        <v>0</v>
      </c>
      <c r="U200" s="4" t="s">
        <v>383</v>
      </c>
      <c r="V200" s="5" t="s">
        <v>42</v>
      </c>
      <c r="W200" s="6" t="s">
        <v>31</v>
      </c>
      <c r="X200" s="7">
        <v>9.9700000000000006</v>
      </c>
      <c r="Y200" s="6"/>
      <c r="Z200"/>
      <c r="AA200" s="11"/>
      <c r="AB200"/>
      <c r="AC200"/>
      <c r="AD200"/>
      <c r="AE200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s="10" customFormat="1" x14ac:dyDescent="0.25">
      <c r="A201" s="19">
        <v>4567</v>
      </c>
      <c r="B201" s="39">
        <v>1.9959263052649199E-2</v>
      </c>
      <c r="C201" s="40">
        <v>2.5788375591116099</v>
      </c>
      <c r="D201" s="39">
        <v>0.20885561109188699</v>
      </c>
      <c r="E201" s="43">
        <v>1.9574766840336699</v>
      </c>
      <c r="F201" s="41">
        <v>6.8836262117903405E-2</v>
      </c>
      <c r="G201" s="44">
        <v>0</v>
      </c>
      <c r="H201" s="21" t="s">
        <v>1450</v>
      </c>
      <c r="I201" t="s">
        <v>1451</v>
      </c>
      <c r="J201" s="19">
        <v>4567</v>
      </c>
      <c r="K201" s="1" t="s">
        <v>1025</v>
      </c>
      <c r="L201" s="1" t="s">
        <v>1026</v>
      </c>
      <c r="M201" s="14" t="s">
        <v>1027</v>
      </c>
      <c r="N201" s="2">
        <v>1200419</v>
      </c>
      <c r="O201" s="2">
        <v>1201198</v>
      </c>
      <c r="P201" s="2" t="s">
        <v>24</v>
      </c>
      <c r="Q201" s="3">
        <v>0.65500000000000003</v>
      </c>
      <c r="R201" s="2">
        <v>259</v>
      </c>
      <c r="S201" s="2" t="s">
        <v>1026</v>
      </c>
      <c r="T201" s="2">
        <v>0</v>
      </c>
      <c r="U201" s="4" t="s">
        <v>1028</v>
      </c>
      <c r="V201" s="5" t="s">
        <v>78</v>
      </c>
      <c r="W201" s="6" t="s">
        <v>90</v>
      </c>
      <c r="X201" s="7">
        <v>10</v>
      </c>
      <c r="Y201" s="6"/>
      <c r="Z201"/>
      <c r="AA201" s="11"/>
      <c r="AB201"/>
      <c r="AC201"/>
      <c r="AD201"/>
      <c r="AE201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s="10" customFormat="1" x14ac:dyDescent="0.25">
      <c r="A202" s="19">
        <v>6182</v>
      </c>
      <c r="B202" s="39">
        <v>2.2599391033813102E-2</v>
      </c>
      <c r="C202" s="40">
        <v>2.5579613853940799</v>
      </c>
      <c r="D202" s="39">
        <v>5.1268225205983203E-2</v>
      </c>
      <c r="E202" s="43">
        <v>2.60565985216124</v>
      </c>
      <c r="F202" s="41">
        <v>0.99868126524521195</v>
      </c>
      <c r="G202" s="43">
        <v>1.0003257023940595</v>
      </c>
      <c r="H202" s="10" t="s">
        <v>1452</v>
      </c>
      <c r="I202" t="s">
        <v>1451</v>
      </c>
      <c r="J202" s="19">
        <v>6182</v>
      </c>
      <c r="K202" s="1" t="s">
        <v>867</v>
      </c>
      <c r="L202" s="1" t="s">
        <v>825</v>
      </c>
      <c r="M202" s="1" t="s">
        <v>826</v>
      </c>
      <c r="N202" s="7">
        <v>2280830</v>
      </c>
      <c r="O202" s="7">
        <v>2282065</v>
      </c>
      <c r="P202" s="7" t="s">
        <v>17</v>
      </c>
      <c r="Q202" s="7">
        <v>0.68</v>
      </c>
      <c r="R202" s="7">
        <v>411</v>
      </c>
      <c r="S202" s="7" t="s">
        <v>825</v>
      </c>
      <c r="T202" s="7">
        <v>0</v>
      </c>
      <c r="U202" s="6" t="s">
        <v>827</v>
      </c>
      <c r="V202" s="12" t="s">
        <v>26</v>
      </c>
      <c r="W202" s="6" t="s">
        <v>90</v>
      </c>
      <c r="X202" s="7">
        <v>9.82</v>
      </c>
      <c r="Y202" s="6"/>
      <c r="Z202"/>
      <c r="AA202" s="11"/>
      <c r="AB202"/>
      <c r="AC202"/>
      <c r="AD202"/>
      <c r="AE202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s="10" customFormat="1" x14ac:dyDescent="0.25">
      <c r="A203" s="19">
        <v>184</v>
      </c>
      <c r="B203" s="39">
        <v>2.0253460750573798E-2</v>
      </c>
      <c r="C203" s="40">
        <v>2.5560615231413699</v>
      </c>
      <c r="D203" s="39">
        <v>6.5463955293543194E-2</v>
      </c>
      <c r="E203" s="43">
        <v>2.4890442761068199</v>
      </c>
      <c r="F203" s="41"/>
      <c r="G203" s="41"/>
      <c r="H203" s="21" t="s">
        <v>1449</v>
      </c>
      <c r="I203" t="s">
        <v>1451</v>
      </c>
      <c r="J203" s="19">
        <v>184</v>
      </c>
      <c r="K203" s="1" t="s">
        <v>1029</v>
      </c>
      <c r="L203" s="1" t="s">
        <v>1030</v>
      </c>
      <c r="M203" s="1" t="s">
        <v>1030</v>
      </c>
      <c r="N203" s="7">
        <v>257907</v>
      </c>
      <c r="O203" s="7">
        <v>259199</v>
      </c>
      <c r="P203" s="7" t="s">
        <v>17</v>
      </c>
      <c r="Q203" s="7">
        <v>0.67800000000000005</v>
      </c>
      <c r="R203" s="7">
        <v>430</v>
      </c>
      <c r="S203" s="7" t="s">
        <v>24</v>
      </c>
      <c r="T203" s="7">
        <v>0</v>
      </c>
      <c r="U203" s="6" t="s">
        <v>1031</v>
      </c>
      <c r="V203" s="12" t="s">
        <v>100</v>
      </c>
      <c r="W203" s="6" t="s">
        <v>90</v>
      </c>
      <c r="X203" s="7">
        <v>10</v>
      </c>
      <c r="Y203" s="6"/>
      <c r="Z203"/>
      <c r="AA203" s="11"/>
      <c r="AB203"/>
      <c r="AC203"/>
      <c r="AD203"/>
      <c r="AE203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s="10" customFormat="1" x14ac:dyDescent="0.25">
      <c r="A204" s="19">
        <v>2644</v>
      </c>
      <c r="B204" s="39">
        <v>3.38234777896337E-4</v>
      </c>
      <c r="C204" s="40">
        <v>2.5510186605086602</v>
      </c>
      <c r="D204" s="39">
        <v>1.7227609079857299E-2</v>
      </c>
      <c r="E204" s="40">
        <v>2.26356787053074</v>
      </c>
      <c r="F204" s="41">
        <v>0.57749508881896605</v>
      </c>
      <c r="G204" s="44">
        <v>0.44122197220369397</v>
      </c>
      <c r="H204" s="10" t="s">
        <v>1452</v>
      </c>
      <c r="I204" t="s">
        <v>1451</v>
      </c>
      <c r="J204" s="19">
        <v>2644</v>
      </c>
      <c r="K204" s="1" t="s">
        <v>272</v>
      </c>
      <c r="L204" s="1" t="s">
        <v>273</v>
      </c>
      <c r="M204" s="14" t="s">
        <v>274</v>
      </c>
      <c r="N204" s="7">
        <v>1649914</v>
      </c>
      <c r="O204" s="7">
        <v>1650915</v>
      </c>
      <c r="P204" s="7" t="s">
        <v>17</v>
      </c>
      <c r="Q204" s="7">
        <v>0.69899999999999995</v>
      </c>
      <c r="R204" s="7">
        <v>333</v>
      </c>
      <c r="S204" s="7" t="s">
        <v>273</v>
      </c>
      <c r="T204" s="7">
        <v>0</v>
      </c>
      <c r="U204" s="6" t="s">
        <v>275</v>
      </c>
      <c r="V204" s="12" t="s">
        <v>191</v>
      </c>
      <c r="W204" s="6" t="s">
        <v>139</v>
      </c>
      <c r="X204" s="7">
        <v>10</v>
      </c>
      <c r="Y204" s="6"/>
      <c r="Z204"/>
      <c r="AA204" s="11"/>
      <c r="AB204"/>
      <c r="AC204"/>
      <c r="AD204"/>
      <c r="AE204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s="10" customFormat="1" x14ac:dyDescent="0.25">
      <c r="A205" s="19">
        <v>5019</v>
      </c>
      <c r="B205" s="39">
        <v>2.55955196348841E-9</v>
      </c>
      <c r="C205" s="40">
        <v>2.5422587435433801</v>
      </c>
      <c r="D205" s="39">
        <v>4.7076039288180302E-8</v>
      </c>
      <c r="E205" s="40">
        <v>2.5852004409381002</v>
      </c>
      <c r="F205" s="41">
        <v>0.28993287946900498</v>
      </c>
      <c r="G205" s="43">
        <v>1.1735596800693304</v>
      </c>
      <c r="H205" s="10" t="s">
        <v>1452</v>
      </c>
      <c r="I205" t="s">
        <v>1451</v>
      </c>
      <c r="J205" s="19">
        <v>5019</v>
      </c>
      <c r="K205" s="1" t="s">
        <v>386</v>
      </c>
      <c r="L205" s="1" t="s">
        <v>387</v>
      </c>
      <c r="M205" s="14" t="s">
        <v>388</v>
      </c>
      <c r="N205" s="2">
        <v>4039792</v>
      </c>
      <c r="O205" s="2">
        <v>4040067</v>
      </c>
      <c r="P205" s="2" t="s">
        <v>24</v>
      </c>
      <c r="Q205" s="3">
        <v>0.59399999999999997</v>
      </c>
      <c r="R205" s="2">
        <v>91</v>
      </c>
      <c r="S205" s="2" t="s">
        <v>387</v>
      </c>
      <c r="T205" s="2">
        <v>0</v>
      </c>
      <c r="U205" s="4" t="s">
        <v>389</v>
      </c>
      <c r="V205" s="5" t="s">
        <v>249</v>
      </c>
      <c r="W205" s="6" t="s">
        <v>90</v>
      </c>
      <c r="X205" s="7">
        <v>9.82</v>
      </c>
      <c r="Y205" s="6"/>
      <c r="Z205"/>
      <c r="AA205" s="11"/>
      <c r="AB205"/>
      <c r="AC205"/>
      <c r="AD205"/>
      <c r="AE205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s="10" customFormat="1" x14ac:dyDescent="0.25">
      <c r="A206" s="19">
        <v>4023</v>
      </c>
      <c r="B206" s="39">
        <v>3.74840311656886E-3</v>
      </c>
      <c r="C206" s="40">
        <v>2.53205913788597</v>
      </c>
      <c r="D206" s="39">
        <v>4.0067938394244003E-2</v>
      </c>
      <c r="E206" s="40">
        <v>2.2916605716378302</v>
      </c>
      <c r="F206" s="41">
        <v>0.413642213829717</v>
      </c>
      <c r="G206" s="43">
        <v>1.1311565650795263</v>
      </c>
      <c r="H206" s="10" t="s">
        <v>1452</v>
      </c>
      <c r="I206" t="s">
        <v>1451</v>
      </c>
      <c r="J206" s="19">
        <v>4023</v>
      </c>
      <c r="K206" s="1" t="s">
        <v>471</v>
      </c>
      <c r="L206" s="1" t="s">
        <v>472</v>
      </c>
      <c r="M206" s="14" t="s">
        <v>473</v>
      </c>
      <c r="N206" s="2">
        <v>1761911</v>
      </c>
      <c r="O206" s="2">
        <v>1763059</v>
      </c>
      <c r="P206" s="2" t="s">
        <v>17</v>
      </c>
      <c r="Q206" s="3">
        <v>0.70899999999999996</v>
      </c>
      <c r="R206" s="2">
        <v>382</v>
      </c>
      <c r="S206" s="2" t="s">
        <v>24</v>
      </c>
      <c r="T206" s="2">
        <v>0</v>
      </c>
      <c r="U206" s="4" t="s">
        <v>474</v>
      </c>
      <c r="V206" s="5" t="s">
        <v>78</v>
      </c>
      <c r="W206" s="6" t="s">
        <v>31</v>
      </c>
      <c r="X206" s="7">
        <v>9.9700000000000006</v>
      </c>
      <c r="Y206" s="6"/>
      <c r="Z206"/>
      <c r="AA206" s="11"/>
      <c r="AB206"/>
      <c r="AC206"/>
      <c r="AD206"/>
      <c r="AE20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s="10" customFormat="1" x14ac:dyDescent="0.25">
      <c r="A207" s="19">
        <v>5701</v>
      </c>
      <c r="B207" s="39">
        <v>1.6277132825873801E-5</v>
      </c>
      <c r="C207" s="40">
        <v>2.52672681586305</v>
      </c>
      <c r="D207" s="39">
        <v>1.60697818115451E-5</v>
      </c>
      <c r="E207" s="40">
        <v>2.77522794566912</v>
      </c>
      <c r="F207" s="41">
        <v>0.99511637188353097</v>
      </c>
      <c r="G207" s="43">
        <v>1.0009832881342213</v>
      </c>
      <c r="H207" s="10" t="s">
        <v>1452</v>
      </c>
      <c r="I207" t="s">
        <v>1451</v>
      </c>
      <c r="J207" s="19">
        <v>5701</v>
      </c>
      <c r="K207" s="1" t="s">
        <v>326</v>
      </c>
      <c r="L207" s="1" t="s">
        <v>327</v>
      </c>
      <c r="M207" s="14" t="s">
        <v>328</v>
      </c>
      <c r="N207" s="2">
        <v>3804043</v>
      </c>
      <c r="O207" s="2">
        <v>3804315</v>
      </c>
      <c r="P207" s="2" t="s">
        <v>24</v>
      </c>
      <c r="Q207" s="3">
        <v>0.57899999999999996</v>
      </c>
      <c r="R207" s="2">
        <v>90</v>
      </c>
      <c r="S207" s="2" t="s">
        <v>327</v>
      </c>
      <c r="T207" s="2">
        <v>0</v>
      </c>
      <c r="U207" s="4" t="s">
        <v>329</v>
      </c>
      <c r="V207" s="5" t="s">
        <v>138</v>
      </c>
      <c r="W207" s="6" t="s">
        <v>31</v>
      </c>
      <c r="X207" s="7">
        <v>9.26</v>
      </c>
      <c r="Y207" s="6"/>
      <c r="Z207"/>
      <c r="AA207" s="11"/>
      <c r="AB207"/>
      <c r="AC207"/>
      <c r="AD207"/>
      <c r="AE207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s="10" customFormat="1" x14ac:dyDescent="0.25">
      <c r="A208" s="19">
        <v>3405</v>
      </c>
      <c r="B208" s="39">
        <v>3.8684149930628499E-2</v>
      </c>
      <c r="C208" s="40">
        <v>2.5186343028098301</v>
      </c>
      <c r="D208" s="39">
        <v>0.38104316511688402</v>
      </c>
      <c r="E208" s="43">
        <v>1.66374580103492</v>
      </c>
      <c r="F208" s="41"/>
      <c r="G208" s="41"/>
      <c r="H208" s="21" t="s">
        <v>1449</v>
      </c>
      <c r="I208" t="s">
        <v>1451</v>
      </c>
      <c r="J208" s="19">
        <v>3405</v>
      </c>
      <c r="K208" s="1" t="s">
        <v>1032</v>
      </c>
      <c r="L208" s="1" t="s">
        <v>1033</v>
      </c>
      <c r="M208" s="1" t="s">
        <v>1033</v>
      </c>
      <c r="N208" s="2">
        <v>1477083</v>
      </c>
      <c r="O208" s="2">
        <v>1477739</v>
      </c>
      <c r="P208" s="2" t="s">
        <v>24</v>
      </c>
      <c r="Q208" s="3">
        <v>0.74399999999999999</v>
      </c>
      <c r="R208" s="2">
        <v>218</v>
      </c>
      <c r="S208" s="2" t="s">
        <v>24</v>
      </c>
      <c r="T208" s="2">
        <v>0</v>
      </c>
      <c r="U208" s="4" t="s">
        <v>19</v>
      </c>
      <c r="V208" s="5" t="s">
        <v>100</v>
      </c>
      <c r="W208" s="6" t="s">
        <v>31</v>
      </c>
      <c r="X208" s="7">
        <v>9.9700000000000006</v>
      </c>
      <c r="Y208" s="6"/>
      <c r="Z208"/>
      <c r="AA208" s="11"/>
      <c r="AB208"/>
      <c r="AC208"/>
      <c r="AD208"/>
      <c r="AE208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s="10" customFormat="1" x14ac:dyDescent="0.25">
      <c r="A209" s="19">
        <v>6458</v>
      </c>
      <c r="B209" s="39">
        <v>2.31894831644584E-8</v>
      </c>
      <c r="C209" s="40">
        <v>2.5167002032175998</v>
      </c>
      <c r="D209" s="39">
        <v>5.4081225355111597E-8</v>
      </c>
      <c r="E209" s="40">
        <v>2.4342797781636101</v>
      </c>
      <c r="F209" s="41">
        <v>5.8598096403919102E-3</v>
      </c>
      <c r="G209" s="40">
        <v>2.7438353448822275</v>
      </c>
      <c r="H209" s="10" t="s">
        <v>1452</v>
      </c>
      <c r="I209" t="s">
        <v>1451</v>
      </c>
      <c r="J209" s="19">
        <v>6458</v>
      </c>
      <c r="K209" s="1" t="s">
        <v>430</v>
      </c>
      <c r="L209" s="1" t="s">
        <v>431</v>
      </c>
      <c r="M209" s="14" t="s">
        <v>432</v>
      </c>
      <c r="N209" s="2">
        <v>1391849</v>
      </c>
      <c r="O209" s="2">
        <v>1393990</v>
      </c>
      <c r="P209" s="2" t="s">
        <v>17</v>
      </c>
      <c r="Q209" s="3">
        <v>0.65900000000000003</v>
      </c>
      <c r="R209" s="2">
        <v>713</v>
      </c>
      <c r="S209" s="2" t="s">
        <v>431</v>
      </c>
      <c r="T209" s="2">
        <v>0</v>
      </c>
      <c r="U209" s="4" t="s">
        <v>433</v>
      </c>
      <c r="V209" s="5" t="s">
        <v>138</v>
      </c>
      <c r="W209" s="6" t="s">
        <v>31</v>
      </c>
      <c r="X209" s="7">
        <v>9.9700000000000006</v>
      </c>
      <c r="Y209" s="6"/>
      <c r="Z209"/>
      <c r="AA209" s="11"/>
      <c r="AB209"/>
      <c r="AC209"/>
      <c r="AD209"/>
      <c r="AE209"/>
    </row>
    <row r="210" spans="1:41" s="10" customFormat="1" x14ac:dyDescent="0.25">
      <c r="A210" s="19">
        <v>5697</v>
      </c>
      <c r="B210" s="39">
        <v>1.4666642042165601E-6</v>
      </c>
      <c r="C210" s="40">
        <v>2.5161715738687702</v>
      </c>
      <c r="D210" s="39">
        <v>3.4966156930606302E-7</v>
      </c>
      <c r="E210" s="40">
        <v>2.7533958345261702</v>
      </c>
      <c r="F210" s="41">
        <v>0.45523293032698398</v>
      </c>
      <c r="G210" s="43">
        <v>1.1935757164162411</v>
      </c>
      <c r="H210" s="10" t="s">
        <v>1452</v>
      </c>
      <c r="I210" t="s">
        <v>1451</v>
      </c>
      <c r="J210" s="19">
        <v>5697</v>
      </c>
      <c r="K210" s="1" t="s">
        <v>343</v>
      </c>
      <c r="L210" s="1" t="s">
        <v>344</v>
      </c>
      <c r="M210" s="14" t="s">
        <v>345</v>
      </c>
      <c r="N210" s="2">
        <v>3805747</v>
      </c>
      <c r="O210" s="2">
        <v>3806076</v>
      </c>
      <c r="P210" s="2" t="s">
        <v>24</v>
      </c>
      <c r="Q210" s="3">
        <v>0.59399999999999997</v>
      </c>
      <c r="R210" s="2">
        <v>109</v>
      </c>
      <c r="S210" s="2" t="s">
        <v>344</v>
      </c>
      <c r="T210" s="2">
        <v>0</v>
      </c>
      <c r="U210" s="4" t="s">
        <v>346</v>
      </c>
      <c r="V210" s="5" t="s">
        <v>138</v>
      </c>
      <c r="W210" s="6" t="s">
        <v>31</v>
      </c>
      <c r="X210" s="7">
        <v>9.26</v>
      </c>
      <c r="Y210" s="6"/>
      <c r="Z210"/>
      <c r="AA210" s="11"/>
      <c r="AB210"/>
      <c r="AC210"/>
      <c r="AD210"/>
      <c r="AE210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s="10" customFormat="1" x14ac:dyDescent="0.25">
      <c r="A211" s="19">
        <v>777</v>
      </c>
      <c r="B211" s="39">
        <v>2.6982999569648202E-13</v>
      </c>
      <c r="C211" s="40">
        <v>2.5122276940550199</v>
      </c>
      <c r="D211" s="39">
        <v>1.8963182695162399E-10</v>
      </c>
      <c r="E211" s="40">
        <v>2.6165595149023302</v>
      </c>
      <c r="F211" s="41">
        <v>0.13768711103943701</v>
      </c>
      <c r="G211" s="43">
        <v>1.5533686494844576</v>
      </c>
      <c r="H211" s="10" t="s">
        <v>1452</v>
      </c>
      <c r="I211" t="s">
        <v>1451</v>
      </c>
      <c r="J211" s="19">
        <v>777</v>
      </c>
      <c r="K211" s="1" t="s">
        <v>376</v>
      </c>
      <c r="L211" s="1" t="s">
        <v>377</v>
      </c>
      <c r="M211" s="14" t="s">
        <v>378</v>
      </c>
      <c r="N211" s="2">
        <v>1695759</v>
      </c>
      <c r="O211" s="2">
        <v>1696211</v>
      </c>
      <c r="P211" s="2" t="s">
        <v>17</v>
      </c>
      <c r="Q211" s="3">
        <v>0.63100000000000001</v>
      </c>
      <c r="R211" s="2">
        <v>150</v>
      </c>
      <c r="S211" s="2" t="s">
        <v>377</v>
      </c>
      <c r="T211" s="2">
        <v>0</v>
      </c>
      <c r="U211" s="4" t="s">
        <v>379</v>
      </c>
      <c r="V211" s="5" t="s">
        <v>138</v>
      </c>
      <c r="W211" s="6" t="s">
        <v>31</v>
      </c>
      <c r="X211" s="7">
        <v>9.9700000000000006</v>
      </c>
      <c r="Y211" s="6"/>
      <c r="Z211"/>
      <c r="AA211" s="11"/>
      <c r="AB211"/>
      <c r="AC211"/>
      <c r="AD211"/>
      <c r="AE211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s="10" customFormat="1" x14ac:dyDescent="0.25">
      <c r="A212" s="19">
        <v>1314</v>
      </c>
      <c r="B212" s="39">
        <v>1.2844585953324101E-2</v>
      </c>
      <c r="C212" s="40">
        <v>2.5022808570612498</v>
      </c>
      <c r="D212" s="39">
        <v>0.79522938703494495</v>
      </c>
      <c r="E212" s="43">
        <v>0.60286307206104806</v>
      </c>
      <c r="F212" s="41">
        <v>0.142816465020391</v>
      </c>
      <c r="G212" s="44">
        <v>0</v>
      </c>
      <c r="H212" s="21" t="s">
        <v>1450</v>
      </c>
      <c r="I212" t="s">
        <v>1451</v>
      </c>
      <c r="J212" s="19">
        <v>1314</v>
      </c>
      <c r="K212" s="1" t="s">
        <v>1034</v>
      </c>
      <c r="L212" s="1" t="s">
        <v>1035</v>
      </c>
      <c r="M212" s="14" t="s">
        <v>1036</v>
      </c>
      <c r="N212" s="2">
        <v>3506570</v>
      </c>
      <c r="O212" s="2">
        <v>3507658</v>
      </c>
      <c r="P212" s="2" t="s">
        <v>24</v>
      </c>
      <c r="Q212" s="3">
        <v>0.73099999999999998</v>
      </c>
      <c r="R212" s="2">
        <v>362</v>
      </c>
      <c r="S212" s="2" t="s">
        <v>24</v>
      </c>
      <c r="T212" s="2">
        <v>0</v>
      </c>
      <c r="U212" s="4" t="s">
        <v>1037</v>
      </c>
      <c r="V212" s="5" t="s">
        <v>83</v>
      </c>
      <c r="W212" s="6" t="s">
        <v>46</v>
      </c>
      <c r="X212" s="7"/>
      <c r="Y212" s="6"/>
      <c r="Z212"/>
      <c r="AA212" s="11"/>
      <c r="AB212"/>
      <c r="AC212"/>
      <c r="AD212"/>
      <c r="AE212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s="10" customFormat="1" x14ac:dyDescent="0.25">
      <c r="A213" s="19">
        <v>5722</v>
      </c>
      <c r="B213" s="39">
        <v>2.68735373398588E-2</v>
      </c>
      <c r="C213" s="40">
        <v>2.4805379769020299</v>
      </c>
      <c r="D213" s="39">
        <v>0.36321103416349099</v>
      </c>
      <c r="E213" s="43">
        <v>1.53203769702811</v>
      </c>
      <c r="F213" s="41">
        <v>0.320977556594717</v>
      </c>
      <c r="G213" s="43" t="e">
        <v>#DIV/0!</v>
      </c>
      <c r="H213" s="21" t="s">
        <v>1448</v>
      </c>
      <c r="I213" t="s">
        <v>1451</v>
      </c>
      <c r="J213" s="19">
        <v>5722</v>
      </c>
      <c r="K213" s="1" t="s">
        <v>1038</v>
      </c>
      <c r="L213" s="1" t="s">
        <v>1039</v>
      </c>
      <c r="M213" s="14" t="s">
        <v>1040</v>
      </c>
      <c r="N213" s="2">
        <v>3741885</v>
      </c>
      <c r="O213" s="2">
        <v>3743234</v>
      </c>
      <c r="P213" s="2" t="s">
        <v>24</v>
      </c>
      <c r="Q213" s="3">
        <v>0.70399999999999996</v>
      </c>
      <c r="R213" s="2">
        <v>449</v>
      </c>
      <c r="S213" s="2" t="s">
        <v>1039</v>
      </c>
      <c r="T213" s="2">
        <v>0</v>
      </c>
      <c r="U213" s="4" t="s">
        <v>1041</v>
      </c>
      <c r="V213" s="5" t="s">
        <v>195</v>
      </c>
      <c r="W213" s="6" t="s">
        <v>31</v>
      </c>
      <c r="X213" s="7">
        <v>9.9700000000000006</v>
      </c>
      <c r="Y213" s="6"/>
      <c r="Z213"/>
      <c r="AA213" s="11"/>
      <c r="AB213"/>
      <c r="AC213"/>
      <c r="AD213"/>
      <c r="AE213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s="10" customFormat="1" x14ac:dyDescent="0.25">
      <c r="A214" s="19">
        <v>6184</v>
      </c>
      <c r="B214" s="39">
        <v>1.2105038705383601E-3</v>
      </c>
      <c r="C214" s="40">
        <v>2.4658115788049799</v>
      </c>
      <c r="D214" s="39">
        <v>1.2361068360873301E-3</v>
      </c>
      <c r="E214" s="40">
        <v>2.7379105914557198</v>
      </c>
      <c r="F214" s="41">
        <v>0.53048025471588001</v>
      </c>
      <c r="G214" s="44">
        <v>0</v>
      </c>
      <c r="H214" s="21" t="s">
        <v>1450</v>
      </c>
      <c r="I214" t="s">
        <v>1451</v>
      </c>
      <c r="J214" s="19">
        <v>6184</v>
      </c>
      <c r="K214" s="1" t="s">
        <v>354</v>
      </c>
      <c r="L214" s="1" t="s">
        <v>355</v>
      </c>
      <c r="M214" s="1" t="s">
        <v>355</v>
      </c>
      <c r="N214" s="2">
        <v>2278669</v>
      </c>
      <c r="O214" s="2">
        <v>2279166</v>
      </c>
      <c r="P214" s="2" t="s">
        <v>17</v>
      </c>
      <c r="Q214" s="3">
        <v>0.66100000000000003</v>
      </c>
      <c r="R214" s="2">
        <v>165</v>
      </c>
      <c r="S214" s="2" t="s">
        <v>24</v>
      </c>
      <c r="T214" s="2">
        <v>0</v>
      </c>
      <c r="U214" s="4" t="s">
        <v>356</v>
      </c>
      <c r="V214" s="5" t="s">
        <v>70</v>
      </c>
      <c r="W214" s="6" t="s">
        <v>31</v>
      </c>
      <c r="X214" s="7">
        <v>9.26</v>
      </c>
      <c r="Y214" s="6"/>
      <c r="Z214"/>
      <c r="AA214" s="11"/>
      <c r="AB214"/>
      <c r="AC214"/>
      <c r="AD214"/>
      <c r="AE214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s="10" customFormat="1" x14ac:dyDescent="0.25">
      <c r="A215" s="19">
        <v>2257</v>
      </c>
      <c r="B215" s="39">
        <v>5.1933232177438197E-5</v>
      </c>
      <c r="C215" s="40">
        <v>2.46076615345538</v>
      </c>
      <c r="D215" s="39">
        <v>3.1913683439583999E-4</v>
      </c>
      <c r="E215" s="40">
        <v>2.4965976430603098</v>
      </c>
      <c r="F215" s="41">
        <v>0.45556589130358799</v>
      </c>
      <c r="G215" s="44">
        <v>0</v>
      </c>
      <c r="H215" s="21" t="s">
        <v>1450</v>
      </c>
      <c r="I215" t="s">
        <v>1451</v>
      </c>
      <c r="J215" s="19">
        <v>2257</v>
      </c>
      <c r="K215" s="1" t="s">
        <v>405</v>
      </c>
      <c r="L215" s="1" t="s">
        <v>406</v>
      </c>
      <c r="M215" s="1" t="s">
        <v>406</v>
      </c>
      <c r="N215" s="2">
        <v>3671584</v>
      </c>
      <c r="O215" s="2">
        <v>3673185</v>
      </c>
      <c r="P215" s="2" t="s">
        <v>24</v>
      </c>
      <c r="Q215" s="3">
        <v>0.65400000000000003</v>
      </c>
      <c r="R215" s="2">
        <v>533</v>
      </c>
      <c r="S215" s="2" t="s">
        <v>24</v>
      </c>
      <c r="T215" s="2">
        <v>0</v>
      </c>
      <c r="U215" s="4" t="s">
        <v>407</v>
      </c>
      <c r="V215" s="5" t="s">
        <v>78</v>
      </c>
      <c r="W215" s="6" t="s">
        <v>90</v>
      </c>
      <c r="X215" s="7">
        <v>10</v>
      </c>
      <c r="Y215" s="6"/>
      <c r="Z215"/>
      <c r="AA215" s="11"/>
      <c r="AB215"/>
      <c r="AC215"/>
      <c r="AD215"/>
      <c r="AE215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s="10" customFormat="1" x14ac:dyDescent="0.25">
      <c r="A216" s="19">
        <v>4198</v>
      </c>
      <c r="B216" s="39">
        <v>1.20780351011484E-3</v>
      </c>
      <c r="C216" s="40">
        <v>2.4399318160923298</v>
      </c>
      <c r="D216" s="39">
        <v>6.3933741526169402E-3</v>
      </c>
      <c r="E216" s="40">
        <v>2.53348184669689</v>
      </c>
      <c r="F216" s="41">
        <v>3.1478931492943701E-2</v>
      </c>
      <c r="G216" s="40">
        <v>2.5617452159282568</v>
      </c>
      <c r="H216" s="10" t="s">
        <v>1452</v>
      </c>
      <c r="I216" t="s">
        <v>1451</v>
      </c>
      <c r="J216" s="19">
        <v>4198</v>
      </c>
      <c r="K216" s="1" t="s">
        <v>399</v>
      </c>
      <c r="L216" s="1" t="s">
        <v>400</v>
      </c>
      <c r="M216" s="14" t="s">
        <v>401</v>
      </c>
      <c r="N216" s="2">
        <v>2752735</v>
      </c>
      <c r="O216" s="2">
        <v>2754603</v>
      </c>
      <c r="P216" s="2" t="s">
        <v>24</v>
      </c>
      <c r="Q216" s="3">
        <v>0.70099999999999996</v>
      </c>
      <c r="R216" s="2">
        <v>622</v>
      </c>
      <c r="S216" s="2" t="s">
        <v>400</v>
      </c>
      <c r="T216" s="2">
        <v>0</v>
      </c>
      <c r="U216" s="4" t="s">
        <v>402</v>
      </c>
      <c r="V216" s="5" t="s">
        <v>42</v>
      </c>
      <c r="W216" s="6" t="s">
        <v>31</v>
      </c>
      <c r="X216" s="7">
        <v>9.9700000000000006</v>
      </c>
      <c r="Y216" s="6"/>
      <c r="Z216"/>
      <c r="AA216" s="11"/>
      <c r="AB216"/>
      <c r="AC216"/>
      <c r="AD216"/>
      <c r="AE216"/>
    </row>
    <row r="217" spans="1:41" s="10" customFormat="1" x14ac:dyDescent="0.25">
      <c r="A217" s="19">
        <v>3900</v>
      </c>
      <c r="B217" s="39">
        <v>2.7289225822525599E-3</v>
      </c>
      <c r="C217" s="40">
        <v>2.4341018010164901</v>
      </c>
      <c r="D217" s="39">
        <v>3.03705663969909E-2</v>
      </c>
      <c r="E217" s="40">
        <v>2.17532539482918</v>
      </c>
      <c r="F217" s="41"/>
      <c r="G217" s="41"/>
      <c r="H217" s="21" t="s">
        <v>1449</v>
      </c>
      <c r="I217" t="s">
        <v>1451</v>
      </c>
      <c r="J217" s="19">
        <v>3900</v>
      </c>
      <c r="K217" s="1" t="s">
        <v>506</v>
      </c>
      <c r="L217" s="1" t="s">
        <v>507</v>
      </c>
      <c r="M217" s="1" t="s">
        <v>507</v>
      </c>
      <c r="N217" s="7">
        <v>1943447</v>
      </c>
      <c r="O217" s="7">
        <v>1943662</v>
      </c>
      <c r="P217" s="7" t="s">
        <v>17</v>
      </c>
      <c r="Q217" s="7">
        <v>0.65700000000000003</v>
      </c>
      <c r="R217" s="7">
        <v>71</v>
      </c>
      <c r="S217" s="7" t="s">
        <v>24</v>
      </c>
      <c r="T217" s="7">
        <v>0</v>
      </c>
      <c r="U217" s="6" t="s">
        <v>19</v>
      </c>
      <c r="V217" s="12" t="s">
        <v>45</v>
      </c>
      <c r="W217" s="6" t="s">
        <v>46</v>
      </c>
      <c r="X217" s="7"/>
      <c r="Y217" s="6"/>
      <c r="Z217"/>
      <c r="AA217" s="11"/>
      <c r="AB217"/>
      <c r="AC217"/>
      <c r="AD217"/>
      <c r="AE217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s="10" customFormat="1" x14ac:dyDescent="0.25">
      <c r="A218" s="19">
        <v>1267</v>
      </c>
      <c r="B218" s="39">
        <v>1.7419445041718901E-2</v>
      </c>
      <c r="C218" s="40">
        <v>2.4046193765483701</v>
      </c>
      <c r="D218" s="39">
        <v>0.24969221830663699</v>
      </c>
      <c r="E218" s="43">
        <v>1.70209698528683</v>
      </c>
      <c r="F218" s="41">
        <v>0.236678707100864</v>
      </c>
      <c r="G218" s="44">
        <v>0</v>
      </c>
      <c r="H218" s="21" t="s">
        <v>1450</v>
      </c>
      <c r="I218" t="s">
        <v>1451</v>
      </c>
      <c r="J218" s="19">
        <v>1267</v>
      </c>
      <c r="K218" s="1" t="s">
        <v>1042</v>
      </c>
      <c r="L218" s="1" t="s">
        <v>1043</v>
      </c>
      <c r="M218" s="1" t="s">
        <v>1043</v>
      </c>
      <c r="N218" s="2">
        <v>3458195</v>
      </c>
      <c r="O218" s="2">
        <v>3459835</v>
      </c>
      <c r="P218" s="2" t="s">
        <v>17</v>
      </c>
      <c r="Q218" s="3">
        <v>0.68799999999999994</v>
      </c>
      <c r="R218" s="2">
        <v>546</v>
      </c>
      <c r="S218" s="2" t="s">
        <v>24</v>
      </c>
      <c r="T218" s="2">
        <v>0</v>
      </c>
      <c r="U218" s="4" t="s">
        <v>1044</v>
      </c>
      <c r="V218" s="5" t="s">
        <v>78</v>
      </c>
      <c r="W218" s="6" t="s">
        <v>27</v>
      </c>
      <c r="X218" s="7"/>
      <c r="Y218" s="6"/>
      <c r="Z218"/>
      <c r="AA218" s="11"/>
      <c r="AB218"/>
      <c r="AC218"/>
      <c r="AD218"/>
      <c r="AE218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s="10" customFormat="1" x14ac:dyDescent="0.25">
      <c r="A219" s="19">
        <v>3605</v>
      </c>
      <c r="B219" s="39">
        <v>2.9131461321170798E-9</v>
      </c>
      <c r="C219" s="40">
        <v>2.39377685340712</v>
      </c>
      <c r="D219" s="39">
        <v>4.7087438715782701E-8</v>
      </c>
      <c r="E219" s="40">
        <v>2.44765002147453</v>
      </c>
      <c r="F219" s="41">
        <v>0.60693017242167202</v>
      </c>
      <c r="G219" s="44">
        <v>0</v>
      </c>
      <c r="H219" s="21" t="s">
        <v>1450</v>
      </c>
      <c r="I219" t="s">
        <v>1451</v>
      </c>
      <c r="J219" s="19">
        <v>3605</v>
      </c>
      <c r="K219" s="1" t="s">
        <v>426</v>
      </c>
      <c r="L219" s="1" t="s">
        <v>427</v>
      </c>
      <c r="M219" s="14" t="s">
        <v>428</v>
      </c>
      <c r="N219" s="2">
        <v>3003644</v>
      </c>
      <c r="O219" s="2">
        <v>3004438</v>
      </c>
      <c r="P219" s="2" t="s">
        <v>24</v>
      </c>
      <c r="Q219" s="3">
        <v>0.67600000000000005</v>
      </c>
      <c r="R219" s="2">
        <v>264</v>
      </c>
      <c r="S219" s="2" t="s">
        <v>427</v>
      </c>
      <c r="T219" s="2">
        <v>0</v>
      </c>
      <c r="U219" s="4" t="s">
        <v>429</v>
      </c>
      <c r="V219" s="5" t="s">
        <v>138</v>
      </c>
      <c r="W219" s="6" t="s">
        <v>31</v>
      </c>
      <c r="X219" s="7">
        <v>9.9700000000000006</v>
      </c>
      <c r="Y219" s="6"/>
      <c r="Z219"/>
      <c r="AA219" s="11"/>
      <c r="AB219"/>
      <c r="AC219"/>
      <c r="AD219"/>
      <c r="AE219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s="10" customFormat="1" x14ac:dyDescent="0.25">
      <c r="A220" s="19">
        <v>2834</v>
      </c>
      <c r="B220" s="39">
        <v>2.7002282372067098E-2</v>
      </c>
      <c r="C220" s="40">
        <v>2.3719235368915599</v>
      </c>
      <c r="D220" s="39">
        <v>0.51968792219220294</v>
      </c>
      <c r="E220" s="43">
        <v>1.1980930932010201</v>
      </c>
      <c r="F220" s="41"/>
      <c r="G220" s="41"/>
      <c r="H220" s="21" t="s">
        <v>1449</v>
      </c>
      <c r="I220" t="s">
        <v>1451</v>
      </c>
      <c r="J220" s="19">
        <v>2834</v>
      </c>
      <c r="K220" s="1" t="s">
        <v>1045</v>
      </c>
      <c r="L220" s="1" t="s">
        <v>1046</v>
      </c>
      <c r="M220" s="1" t="s">
        <v>1046</v>
      </c>
      <c r="N220" s="2">
        <v>1210101</v>
      </c>
      <c r="O220" s="2">
        <v>1210973</v>
      </c>
      <c r="P220" s="2" t="s">
        <v>17</v>
      </c>
      <c r="Q220" s="3">
        <v>0.66700000000000004</v>
      </c>
      <c r="R220" s="2">
        <v>290</v>
      </c>
      <c r="S220" s="2" t="s">
        <v>24</v>
      </c>
      <c r="T220" s="2">
        <v>0</v>
      </c>
      <c r="U220" s="4" t="s">
        <v>1047</v>
      </c>
      <c r="V220" s="5" t="s">
        <v>117</v>
      </c>
      <c r="W220" s="6" t="s">
        <v>31</v>
      </c>
      <c r="X220" s="7">
        <v>9.9700000000000006</v>
      </c>
      <c r="Y220" s="6"/>
      <c r="Z220"/>
      <c r="AA220" s="11"/>
      <c r="AB220"/>
      <c r="AC220"/>
      <c r="AD220"/>
      <c r="AE220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s="10" customFormat="1" x14ac:dyDescent="0.25">
      <c r="A221" s="19">
        <v>4187</v>
      </c>
      <c r="B221" s="39">
        <v>3.9611573117402703E-2</v>
      </c>
      <c r="C221" s="40">
        <v>2.3649231058014601</v>
      </c>
      <c r="D221" s="39">
        <v>0.52962040512756303</v>
      </c>
      <c r="E221" s="43">
        <v>1.2568849910517901</v>
      </c>
      <c r="F221" s="41">
        <v>0.33348088670284098</v>
      </c>
      <c r="G221" s="44">
        <v>0</v>
      </c>
      <c r="H221" s="21" t="s">
        <v>1450</v>
      </c>
      <c r="I221" t="s">
        <v>1451</v>
      </c>
      <c r="J221" s="19">
        <v>4187</v>
      </c>
      <c r="K221" s="1" t="s">
        <v>1048</v>
      </c>
      <c r="L221" s="1" t="s">
        <v>1049</v>
      </c>
      <c r="M221" s="1" t="s">
        <v>1049</v>
      </c>
      <c r="N221" s="2">
        <v>2741335</v>
      </c>
      <c r="O221" s="2">
        <v>2742123</v>
      </c>
      <c r="P221" s="2" t="s">
        <v>24</v>
      </c>
      <c r="Q221" s="3">
        <v>0.70499999999999996</v>
      </c>
      <c r="R221" s="2">
        <v>262</v>
      </c>
      <c r="S221" s="2" t="s">
        <v>24</v>
      </c>
      <c r="T221" s="2">
        <v>0</v>
      </c>
      <c r="U221" s="4" t="s">
        <v>1050</v>
      </c>
      <c r="V221" s="5" t="s">
        <v>83</v>
      </c>
      <c r="W221" s="6" t="s">
        <v>31</v>
      </c>
      <c r="X221" s="7">
        <v>9.26</v>
      </c>
      <c r="Y221" s="6"/>
      <c r="Z221"/>
      <c r="AA221" s="11"/>
      <c r="AB221"/>
      <c r="AC221"/>
      <c r="AD221"/>
      <c r="AE221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s="10" customFormat="1" x14ac:dyDescent="0.25">
      <c r="A222" s="19">
        <v>6191</v>
      </c>
      <c r="B222" s="39">
        <v>1.55155300622511E-2</v>
      </c>
      <c r="C222" s="40">
        <v>2.3580797692907298</v>
      </c>
      <c r="D222" s="39">
        <v>0.25119216234957897</v>
      </c>
      <c r="E222" s="43">
        <v>1.79129819413351</v>
      </c>
      <c r="F222" s="41">
        <v>6.4764703256641798E-2</v>
      </c>
      <c r="G222" s="44">
        <v>0</v>
      </c>
      <c r="H222" s="21" t="s">
        <v>1450</v>
      </c>
      <c r="I222" t="s">
        <v>1451</v>
      </c>
      <c r="J222" s="19">
        <v>6191</v>
      </c>
      <c r="K222" s="1" t="s">
        <v>1051</v>
      </c>
      <c r="L222" s="1" t="s">
        <v>1052</v>
      </c>
      <c r="M222" s="1" t="s">
        <v>1052</v>
      </c>
      <c r="N222" s="2">
        <v>2267610</v>
      </c>
      <c r="O222" s="2">
        <v>2268707</v>
      </c>
      <c r="P222" s="2" t="s">
        <v>24</v>
      </c>
      <c r="Q222" s="3">
        <v>0.65300000000000002</v>
      </c>
      <c r="R222" s="2">
        <v>365</v>
      </c>
      <c r="S222" s="2" t="s">
        <v>24</v>
      </c>
      <c r="T222" s="2">
        <v>0</v>
      </c>
      <c r="U222" s="4" t="s">
        <v>19</v>
      </c>
      <c r="V222" s="5" t="s">
        <v>100</v>
      </c>
      <c r="W222" s="6" t="s">
        <v>31</v>
      </c>
      <c r="X222" s="7">
        <v>9.9700000000000006</v>
      </c>
      <c r="Y222" s="6"/>
      <c r="Z222"/>
      <c r="AA222" s="11"/>
      <c r="AB222"/>
      <c r="AC222"/>
      <c r="AD222"/>
      <c r="AE222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s="10" customFormat="1" x14ac:dyDescent="0.25">
      <c r="A223" s="19">
        <v>2313</v>
      </c>
      <c r="B223" s="39">
        <v>2.6049607350091999E-2</v>
      </c>
      <c r="C223" s="40">
        <v>2.3571578611300001</v>
      </c>
      <c r="D223" s="39">
        <v>0.14632950349346299</v>
      </c>
      <c r="E223" s="43">
        <v>1.9556369693570099</v>
      </c>
      <c r="F223" s="41"/>
      <c r="G223" s="41"/>
      <c r="H223" s="21" t="s">
        <v>1449</v>
      </c>
      <c r="I223" t="s">
        <v>1451</v>
      </c>
      <c r="J223" s="19">
        <v>2313</v>
      </c>
      <c r="K223" s="1" t="s">
        <v>1053</v>
      </c>
      <c r="L223" s="1" t="s">
        <v>1054</v>
      </c>
      <c r="M223" s="1" t="s">
        <v>1054</v>
      </c>
      <c r="N223" s="2">
        <v>397561</v>
      </c>
      <c r="O223" s="2">
        <v>398844</v>
      </c>
      <c r="P223" s="2" t="s">
        <v>24</v>
      </c>
      <c r="Q223" s="3">
        <v>0.71299999999999997</v>
      </c>
      <c r="R223" s="2">
        <v>427</v>
      </c>
      <c r="S223" s="2" t="s">
        <v>24</v>
      </c>
      <c r="T223" s="2">
        <v>0</v>
      </c>
      <c r="U223" s="4" t="s">
        <v>1055</v>
      </c>
      <c r="V223" s="5" t="s">
        <v>78</v>
      </c>
      <c r="W223" s="6" t="s">
        <v>46</v>
      </c>
      <c r="X223" s="7"/>
      <c r="Y223" s="6"/>
      <c r="Z223"/>
      <c r="AA223" s="11"/>
      <c r="AB223"/>
      <c r="AC223"/>
      <c r="AD223"/>
      <c r="AE223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s="10" customFormat="1" x14ac:dyDescent="0.25">
      <c r="A224" s="19">
        <v>6457</v>
      </c>
      <c r="B224" s="39">
        <v>9.9125115771526393E-10</v>
      </c>
      <c r="C224" s="40">
        <v>2.3477968831881002</v>
      </c>
      <c r="D224" s="39">
        <v>4.9064206818923699E-9</v>
      </c>
      <c r="E224" s="40">
        <v>2.4077378870827499</v>
      </c>
      <c r="F224" s="41">
        <v>0.20708260092205999</v>
      </c>
      <c r="G224" s="43">
        <v>1.3494630589316237</v>
      </c>
      <c r="H224" s="10" t="s">
        <v>1452</v>
      </c>
      <c r="I224" t="s">
        <v>1451</v>
      </c>
      <c r="J224" s="19">
        <v>6457</v>
      </c>
      <c r="K224" s="1" t="s">
        <v>445</v>
      </c>
      <c r="L224" s="1" t="s">
        <v>446</v>
      </c>
      <c r="M224" s="14" t="s">
        <v>447</v>
      </c>
      <c r="N224" s="2">
        <v>1391276</v>
      </c>
      <c r="O224" s="2">
        <v>1391545</v>
      </c>
      <c r="P224" s="2" t="s">
        <v>17</v>
      </c>
      <c r="Q224" s="3">
        <v>0.626</v>
      </c>
      <c r="R224" s="2">
        <v>89</v>
      </c>
      <c r="S224" s="2" t="s">
        <v>446</v>
      </c>
      <c r="T224" s="2">
        <v>0</v>
      </c>
      <c r="U224" s="4" t="s">
        <v>448</v>
      </c>
      <c r="V224" s="5" t="s">
        <v>138</v>
      </c>
      <c r="W224" s="6" t="s">
        <v>31</v>
      </c>
      <c r="X224" s="7">
        <v>9.26</v>
      </c>
      <c r="Y224" s="6"/>
      <c r="Z224"/>
      <c r="AA224" s="11"/>
      <c r="AB224"/>
      <c r="AC224"/>
      <c r="AD224"/>
      <c r="AE224"/>
    </row>
    <row r="225" spans="1:41" s="10" customFormat="1" x14ac:dyDescent="0.25">
      <c r="A225" s="19">
        <v>5705</v>
      </c>
      <c r="B225" s="39">
        <v>1.3422618322868201E-5</v>
      </c>
      <c r="C225" s="40">
        <v>2.3403455395568402</v>
      </c>
      <c r="D225" s="39">
        <v>2.8758675831845099E-5</v>
      </c>
      <c r="E225" s="40">
        <v>2.49567092222857</v>
      </c>
      <c r="F225" s="41">
        <v>9.5765244631569796E-2</v>
      </c>
      <c r="G225" s="43">
        <v>2.5213468228568359</v>
      </c>
      <c r="H225" s="10" t="s">
        <v>1452</v>
      </c>
      <c r="I225" t="s">
        <v>1451</v>
      </c>
      <c r="J225" s="19">
        <v>5705</v>
      </c>
      <c r="K225" s="1" t="s">
        <v>412</v>
      </c>
      <c r="L225" s="1" t="s">
        <v>413</v>
      </c>
      <c r="M225" s="14" t="s">
        <v>414</v>
      </c>
      <c r="N225" s="2">
        <v>3802177</v>
      </c>
      <c r="O225" s="2">
        <v>3802482</v>
      </c>
      <c r="P225" s="2" t="s">
        <v>24</v>
      </c>
      <c r="Q225" s="3">
        <v>0.61399999999999999</v>
      </c>
      <c r="R225" s="2">
        <v>101</v>
      </c>
      <c r="S225" s="2" t="s">
        <v>413</v>
      </c>
      <c r="T225" s="2">
        <v>0</v>
      </c>
      <c r="U225" s="4" t="s">
        <v>415</v>
      </c>
      <c r="V225" s="5" t="s">
        <v>138</v>
      </c>
      <c r="W225" s="6" t="s">
        <v>31</v>
      </c>
      <c r="X225" s="7">
        <v>9.26</v>
      </c>
      <c r="Y225" s="6"/>
      <c r="Z225"/>
      <c r="AA225" s="11"/>
      <c r="AB225"/>
      <c r="AC225"/>
      <c r="AD225"/>
      <c r="AE225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s="10" customFormat="1" x14ac:dyDescent="0.25">
      <c r="A226" s="19">
        <v>4168</v>
      </c>
      <c r="B226" s="39">
        <v>4.2468555785430398E-3</v>
      </c>
      <c r="C226" s="40">
        <v>2.33469966074466</v>
      </c>
      <c r="D226" s="39">
        <v>0.22437163791463599</v>
      </c>
      <c r="E226" s="43">
        <v>1.4605299980223101</v>
      </c>
      <c r="F226" s="41"/>
      <c r="G226" s="41"/>
      <c r="H226" s="21" t="s">
        <v>1449</v>
      </c>
      <c r="I226" t="s">
        <v>1451</v>
      </c>
      <c r="J226" s="19">
        <v>4168</v>
      </c>
      <c r="K226" s="1" t="s">
        <v>1056</v>
      </c>
      <c r="L226" s="1" t="s">
        <v>1057</v>
      </c>
      <c r="M226" s="1" t="s">
        <v>1057</v>
      </c>
      <c r="N226" s="2">
        <v>2721619</v>
      </c>
      <c r="O226" s="2">
        <v>2722395</v>
      </c>
      <c r="P226" s="2" t="s">
        <v>24</v>
      </c>
      <c r="Q226" s="3">
        <v>0.70399999999999996</v>
      </c>
      <c r="R226" s="2">
        <v>258</v>
      </c>
      <c r="S226" s="2" t="s">
        <v>24</v>
      </c>
      <c r="T226" s="2">
        <v>0</v>
      </c>
      <c r="U226" s="4" t="s">
        <v>19</v>
      </c>
      <c r="V226" s="5" t="s">
        <v>100</v>
      </c>
      <c r="W226" s="6" t="s">
        <v>31</v>
      </c>
      <c r="X226" s="7">
        <v>9.26</v>
      </c>
      <c r="Y226" s="6"/>
      <c r="Z226"/>
      <c r="AA226" s="11"/>
      <c r="AB226"/>
      <c r="AC226"/>
      <c r="AD226"/>
      <c r="AE22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s="10" customFormat="1" x14ac:dyDescent="0.25">
      <c r="A227" s="19">
        <v>1887</v>
      </c>
      <c r="B227" s="39">
        <v>1.4613890991599E-4</v>
      </c>
      <c r="C227" s="40">
        <v>2.3324194814853501</v>
      </c>
      <c r="D227" s="39">
        <v>6.8865279172988705E-4</v>
      </c>
      <c r="E227" s="40">
        <v>2.0391218293878</v>
      </c>
      <c r="F227" s="41">
        <v>6.8990152723989506E-2</v>
      </c>
      <c r="G227" s="43">
        <v>8.5386053113628293</v>
      </c>
      <c r="H227" s="10" t="s">
        <v>1452</v>
      </c>
      <c r="I227" t="s">
        <v>1451</v>
      </c>
      <c r="J227" s="19">
        <v>1887</v>
      </c>
      <c r="K227" s="1" t="s">
        <v>557</v>
      </c>
      <c r="L227" s="1" t="s">
        <v>558</v>
      </c>
      <c r="M227" s="1" t="s">
        <v>558</v>
      </c>
      <c r="N227" s="2">
        <v>736009</v>
      </c>
      <c r="O227" s="2">
        <v>738444</v>
      </c>
      <c r="P227" s="2" t="s">
        <v>17</v>
      </c>
      <c r="Q227" s="3">
        <v>0.67400000000000004</v>
      </c>
      <c r="R227" s="2">
        <v>811</v>
      </c>
      <c r="S227" s="2" t="s">
        <v>24</v>
      </c>
      <c r="T227" s="2">
        <v>0</v>
      </c>
      <c r="U227" s="4" t="s">
        <v>559</v>
      </c>
      <c r="V227" s="5" t="s">
        <v>200</v>
      </c>
      <c r="W227" s="6" t="s">
        <v>31</v>
      </c>
      <c r="X227" s="7">
        <v>9.9700000000000006</v>
      </c>
      <c r="Y227" s="6"/>
      <c r="Z227"/>
      <c r="AA227" s="11"/>
      <c r="AB227"/>
      <c r="AC227"/>
      <c r="AD227"/>
      <c r="AE227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s="10" customFormat="1" x14ac:dyDescent="0.25">
      <c r="A228" s="19">
        <v>2423</v>
      </c>
      <c r="B228" s="39">
        <v>7.1029775746384098E-7</v>
      </c>
      <c r="C228" s="40">
        <v>2.3281727140957198</v>
      </c>
      <c r="D228" s="39">
        <v>5.5163389440440799E-5</v>
      </c>
      <c r="E228" s="40">
        <v>2.2522701830257499</v>
      </c>
      <c r="F228" s="41">
        <v>4.6695003302630197E-2</v>
      </c>
      <c r="G228" s="40">
        <v>2.2124186704002162</v>
      </c>
      <c r="H228" s="10" t="s">
        <v>1452</v>
      </c>
      <c r="I228" t="s">
        <v>1451</v>
      </c>
      <c r="J228" s="19">
        <v>2423</v>
      </c>
      <c r="K228" s="1" t="s">
        <v>491</v>
      </c>
      <c r="L228" s="1" t="s">
        <v>492</v>
      </c>
      <c r="M228" s="14" t="s">
        <v>493</v>
      </c>
      <c r="N228" s="2">
        <v>907685</v>
      </c>
      <c r="O228" s="2">
        <v>908566</v>
      </c>
      <c r="P228" s="2" t="s">
        <v>17</v>
      </c>
      <c r="Q228" s="3">
        <v>0.64500000000000002</v>
      </c>
      <c r="R228" s="2">
        <v>293</v>
      </c>
      <c r="S228" s="2" t="s">
        <v>492</v>
      </c>
      <c r="T228" s="2">
        <v>0</v>
      </c>
      <c r="U228" s="4" t="s">
        <v>494</v>
      </c>
      <c r="V228" s="5" t="s">
        <v>249</v>
      </c>
      <c r="W228" s="6" t="s">
        <v>31</v>
      </c>
      <c r="X228" s="7">
        <v>9.9700000000000006</v>
      </c>
      <c r="Y228" s="6"/>
      <c r="Z228"/>
      <c r="AA228" s="11"/>
      <c r="AB228"/>
      <c r="AC228"/>
      <c r="AD228"/>
      <c r="AE228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s="10" customFormat="1" x14ac:dyDescent="0.25">
      <c r="A229" s="19">
        <v>6150</v>
      </c>
      <c r="B229" s="39">
        <v>7.2085165063174298E-13</v>
      </c>
      <c r="C229" s="40">
        <v>2.3193202559857902</v>
      </c>
      <c r="D229" s="39">
        <v>5.9137830353248396E-10</v>
      </c>
      <c r="E229" s="40">
        <v>2.25482283857197</v>
      </c>
      <c r="F229" s="41">
        <v>0.115041426416465</v>
      </c>
      <c r="G229" s="43">
        <v>1.6358186420676979</v>
      </c>
      <c r="H229" s="10" t="s">
        <v>1452</v>
      </c>
      <c r="I229" t="s">
        <v>1451</v>
      </c>
      <c r="J229" s="19">
        <v>6150</v>
      </c>
      <c r="K229" s="1" t="s">
        <v>483</v>
      </c>
      <c r="L229" s="1" t="s">
        <v>484</v>
      </c>
      <c r="M229" s="14" t="s">
        <v>485</v>
      </c>
      <c r="N229" s="2">
        <v>2313383</v>
      </c>
      <c r="O229" s="2">
        <v>2313742</v>
      </c>
      <c r="P229" s="2" t="s">
        <v>24</v>
      </c>
      <c r="Q229" s="3">
        <v>0.60599999999999998</v>
      </c>
      <c r="R229" s="2">
        <v>119</v>
      </c>
      <c r="S229" s="2" t="s">
        <v>484</v>
      </c>
      <c r="T229" s="2">
        <v>0</v>
      </c>
      <c r="U229" s="4" t="s">
        <v>486</v>
      </c>
      <c r="V229" s="5" t="s">
        <v>138</v>
      </c>
      <c r="W229" s="6" t="s">
        <v>31</v>
      </c>
      <c r="X229" s="7">
        <v>9.26</v>
      </c>
      <c r="Y229" s="6"/>
      <c r="Z229"/>
      <c r="AA229" s="11"/>
      <c r="AB229"/>
      <c r="AC229"/>
      <c r="AD229"/>
      <c r="AE229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s="10" customFormat="1" x14ac:dyDescent="0.25">
      <c r="A230" s="19">
        <v>5014</v>
      </c>
      <c r="B230" s="39">
        <v>1.3541058361181301E-6</v>
      </c>
      <c r="C230" s="40">
        <v>2.3185635739902</v>
      </c>
      <c r="D230" s="39">
        <v>1.52760453179874E-6</v>
      </c>
      <c r="E230" s="40">
        <v>2.3938659938483302</v>
      </c>
      <c r="F230" s="41">
        <v>2.5649889160743799E-2</v>
      </c>
      <c r="G230" s="40">
        <v>2.2094532285598536</v>
      </c>
      <c r="H230" s="10" t="s">
        <v>1452</v>
      </c>
      <c r="I230" t="s">
        <v>1451</v>
      </c>
      <c r="J230" s="19">
        <v>5014</v>
      </c>
      <c r="K230" s="1" t="s">
        <v>449</v>
      </c>
      <c r="L230" s="1" t="s">
        <v>450</v>
      </c>
      <c r="M230" s="14" t="s">
        <v>451</v>
      </c>
      <c r="N230" s="2">
        <v>4034643</v>
      </c>
      <c r="O230" s="2">
        <v>4036037</v>
      </c>
      <c r="P230" s="2" t="s">
        <v>24</v>
      </c>
      <c r="Q230" s="3">
        <v>0.627</v>
      </c>
      <c r="R230" s="2">
        <v>464</v>
      </c>
      <c r="S230" s="2" t="s">
        <v>450</v>
      </c>
      <c r="T230" s="2">
        <v>0</v>
      </c>
      <c r="U230" s="4" t="s">
        <v>452</v>
      </c>
      <c r="V230" s="5" t="s">
        <v>249</v>
      </c>
      <c r="W230" s="6" t="s">
        <v>366</v>
      </c>
      <c r="X230" s="7">
        <v>9.1199999999999992</v>
      </c>
      <c r="Y230" s="6"/>
      <c r="Z230"/>
      <c r="AA230" s="11"/>
      <c r="AB230"/>
      <c r="AC230"/>
      <c r="AD230"/>
      <c r="AE230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s="10" customFormat="1" x14ac:dyDescent="0.25">
      <c r="A231" s="19">
        <v>3679</v>
      </c>
      <c r="B231" s="39">
        <v>1.8363931941095899E-3</v>
      </c>
      <c r="C231" s="40">
        <v>2.30933118996799</v>
      </c>
      <c r="D231" s="39">
        <v>0.23803773042273599</v>
      </c>
      <c r="E231" s="43">
        <v>1.3421118795303799</v>
      </c>
      <c r="F231" s="41">
        <v>0.63556080807051896</v>
      </c>
      <c r="G231" s="44">
        <v>0.91380192250581327</v>
      </c>
      <c r="H231" s="10" t="s">
        <v>1452</v>
      </c>
      <c r="I231" t="s">
        <v>1451</v>
      </c>
      <c r="J231" s="19">
        <v>3679</v>
      </c>
      <c r="K231" s="1" t="s">
        <v>295</v>
      </c>
      <c r="L231" s="1" t="s">
        <v>1058</v>
      </c>
      <c r="M231" s="14" t="s">
        <v>1059</v>
      </c>
      <c r="N231" s="2">
        <v>2945350</v>
      </c>
      <c r="O231" s="2">
        <v>2946099</v>
      </c>
      <c r="P231" s="2" t="s">
        <v>24</v>
      </c>
      <c r="Q231" s="3">
        <v>0.67700000000000005</v>
      </c>
      <c r="R231" s="2">
        <v>249</v>
      </c>
      <c r="S231" s="2" t="s">
        <v>1058</v>
      </c>
      <c r="T231" s="2">
        <v>0</v>
      </c>
      <c r="U231" s="4" t="s">
        <v>1060</v>
      </c>
      <c r="V231" s="5" t="s">
        <v>100</v>
      </c>
      <c r="W231" s="6" t="s">
        <v>31</v>
      </c>
      <c r="X231" s="7">
        <v>9.9700000000000006</v>
      </c>
      <c r="Y231" s="6"/>
      <c r="Z231"/>
      <c r="AA231" s="11"/>
      <c r="AB231"/>
      <c r="AC231"/>
      <c r="AD231"/>
      <c r="AE231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s="10" customFormat="1" x14ac:dyDescent="0.25">
      <c r="A232" s="19">
        <v>5699</v>
      </c>
      <c r="B232" s="39">
        <v>5.3391231339894497E-7</v>
      </c>
      <c r="C232" s="40">
        <v>2.30260737521444</v>
      </c>
      <c r="D232" s="39">
        <v>8.0409260776682896E-8</v>
      </c>
      <c r="E232" s="40">
        <v>2.6435154796497402</v>
      </c>
      <c r="F232" s="41">
        <v>0.48802167394824902</v>
      </c>
      <c r="G232" s="43">
        <v>1.1398783214083208</v>
      </c>
      <c r="H232" s="10" t="s">
        <v>1452</v>
      </c>
      <c r="I232" t="s">
        <v>1451</v>
      </c>
      <c r="J232" s="19">
        <v>5699</v>
      </c>
      <c r="K232" s="1" t="s">
        <v>371</v>
      </c>
      <c r="L232" s="1" t="s">
        <v>372</v>
      </c>
      <c r="M232" s="14" t="s">
        <v>373</v>
      </c>
      <c r="N232" s="2">
        <v>3804516</v>
      </c>
      <c r="O232" s="2">
        <v>3804932</v>
      </c>
      <c r="P232" s="2" t="s">
        <v>24</v>
      </c>
      <c r="Q232" s="3">
        <v>0.61199999999999999</v>
      </c>
      <c r="R232" s="2">
        <v>138</v>
      </c>
      <c r="S232" s="2" t="s">
        <v>372</v>
      </c>
      <c r="T232" s="2">
        <v>0</v>
      </c>
      <c r="U232" s="4" t="s">
        <v>374</v>
      </c>
      <c r="V232" s="5" t="s">
        <v>138</v>
      </c>
      <c r="W232" s="6" t="s">
        <v>31</v>
      </c>
      <c r="X232" s="7">
        <v>9.9700000000000006</v>
      </c>
      <c r="Y232" s="6"/>
      <c r="Z232"/>
      <c r="AA232" s="11"/>
      <c r="AB232"/>
      <c r="AC232"/>
      <c r="AD232"/>
      <c r="AE232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s="10" customFormat="1" x14ac:dyDescent="0.25">
      <c r="A233" s="19">
        <v>5061</v>
      </c>
      <c r="B233" s="39">
        <v>1.94207079164521E-10</v>
      </c>
      <c r="C233" s="40">
        <v>2.2962470994767399</v>
      </c>
      <c r="D233" s="39">
        <v>4.3648928626771402E-6</v>
      </c>
      <c r="E233" s="40">
        <v>1.86569268986484</v>
      </c>
      <c r="F233" s="41">
        <v>0.74438929550423205</v>
      </c>
      <c r="G233" s="43">
        <v>1.2253005508690666</v>
      </c>
      <c r="H233" s="10" t="s">
        <v>1452</v>
      </c>
      <c r="I233" t="s">
        <v>1451</v>
      </c>
      <c r="J233" s="19">
        <v>5061</v>
      </c>
      <c r="K233" s="1" t="s">
        <v>628</v>
      </c>
      <c r="L233" s="1" t="s">
        <v>629</v>
      </c>
      <c r="M233" s="14" t="s">
        <v>630</v>
      </c>
      <c r="N233" s="2">
        <v>5488</v>
      </c>
      <c r="O233" s="2">
        <v>5766</v>
      </c>
      <c r="P233" s="2" t="s">
        <v>17</v>
      </c>
      <c r="Q233" s="3">
        <v>0.62</v>
      </c>
      <c r="R233" s="2">
        <v>92</v>
      </c>
      <c r="S233" s="2" t="s">
        <v>629</v>
      </c>
      <c r="T233" s="2">
        <v>0</v>
      </c>
      <c r="U233" s="4" t="s">
        <v>631</v>
      </c>
      <c r="V233" s="5" t="s">
        <v>83</v>
      </c>
      <c r="W233" s="6" t="s">
        <v>31</v>
      </c>
      <c r="X233" s="7">
        <v>9.26</v>
      </c>
      <c r="Y233" s="6"/>
      <c r="Z233"/>
      <c r="AA233" s="11"/>
      <c r="AB233"/>
      <c r="AC233"/>
      <c r="AD233"/>
      <c r="AE233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s="10" customFormat="1" x14ac:dyDescent="0.25">
      <c r="A234" s="19">
        <v>404</v>
      </c>
      <c r="B234" s="39">
        <v>1.6620484508632599E-6</v>
      </c>
      <c r="C234" s="40">
        <v>2.2945895243721899</v>
      </c>
      <c r="D234" s="39">
        <v>2.4400075569262702E-6</v>
      </c>
      <c r="E234" s="40">
        <v>2.37216891574147</v>
      </c>
      <c r="F234" s="41">
        <v>6.7341262986329101E-2</v>
      </c>
      <c r="G234" s="44">
        <v>0.58807018191247684</v>
      </c>
      <c r="H234" s="10" t="s">
        <v>1452</v>
      </c>
      <c r="I234" t="s">
        <v>1451</v>
      </c>
      <c r="J234" s="19">
        <v>404</v>
      </c>
      <c r="K234" s="1" t="s">
        <v>453</v>
      </c>
      <c r="L234" s="1" t="s">
        <v>454</v>
      </c>
      <c r="M234" s="14" t="s">
        <v>455</v>
      </c>
      <c r="N234" s="2">
        <v>3826850</v>
      </c>
      <c r="O234" s="2">
        <v>3827281</v>
      </c>
      <c r="P234" s="2" t="s">
        <v>24</v>
      </c>
      <c r="Q234" s="3">
        <v>0.61799999999999999</v>
      </c>
      <c r="R234" s="2">
        <v>143</v>
      </c>
      <c r="S234" s="2" t="s">
        <v>454</v>
      </c>
      <c r="T234" s="2">
        <v>0</v>
      </c>
      <c r="U234" s="4" t="s">
        <v>456</v>
      </c>
      <c r="V234" s="5" t="s">
        <v>138</v>
      </c>
      <c r="W234" s="6" t="s">
        <v>31</v>
      </c>
      <c r="X234" s="7">
        <v>9.26</v>
      </c>
      <c r="Y234" s="6"/>
      <c r="Z234"/>
      <c r="AA234" s="4"/>
      <c r="AB234" s="6"/>
      <c r="AC234" s="6"/>
      <c r="AD234"/>
      <c r="AE234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s="10" customFormat="1" x14ac:dyDescent="0.25">
      <c r="A235" s="19">
        <v>1025</v>
      </c>
      <c r="B235" s="39">
        <v>3.6349003890999598E-2</v>
      </c>
      <c r="C235" s="40">
        <v>2.29275341958158</v>
      </c>
      <c r="D235" s="39">
        <v>7.8050021223790206E-2</v>
      </c>
      <c r="E235" s="43">
        <v>2.3745903310541099</v>
      </c>
      <c r="F235" s="41">
        <v>0.57882570165096003</v>
      </c>
      <c r="G235" s="44">
        <v>0.79664617014193795</v>
      </c>
      <c r="H235" s="10" t="s">
        <v>1452</v>
      </c>
      <c r="I235" t="s">
        <v>1451</v>
      </c>
      <c r="J235" s="19">
        <v>1025</v>
      </c>
      <c r="K235" s="1" t="s">
        <v>1061</v>
      </c>
      <c r="L235" s="1" t="s">
        <v>1062</v>
      </c>
      <c r="M235" s="1" t="s">
        <v>1062</v>
      </c>
      <c r="N235" s="2">
        <v>197596</v>
      </c>
      <c r="O235" s="2">
        <v>198366</v>
      </c>
      <c r="P235" s="2" t="s">
        <v>17</v>
      </c>
      <c r="Q235" s="3">
        <v>0.625</v>
      </c>
      <c r="R235" s="2">
        <v>256</v>
      </c>
      <c r="S235" s="2" t="s">
        <v>24</v>
      </c>
      <c r="T235" s="2">
        <v>0</v>
      </c>
      <c r="U235" s="4" t="s">
        <v>1063</v>
      </c>
      <c r="V235" s="5" t="s">
        <v>83</v>
      </c>
      <c r="W235" s="6" t="s">
        <v>31</v>
      </c>
      <c r="X235" s="7">
        <v>9.9700000000000006</v>
      </c>
      <c r="Y235" s="6"/>
      <c r="Z235"/>
      <c r="AA235" s="11"/>
      <c r="AB235"/>
      <c r="AC235"/>
      <c r="AD235"/>
      <c r="AE235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s="10" customFormat="1" x14ac:dyDescent="0.25">
      <c r="A236" s="19">
        <v>1933</v>
      </c>
      <c r="B236" s="39">
        <v>9.3923112385978604E-5</v>
      </c>
      <c r="C236" s="40">
        <v>2.2891876168863701</v>
      </c>
      <c r="D236" s="39">
        <v>1.9917873961682701E-3</v>
      </c>
      <c r="E236" s="40">
        <v>2.0984267496168698</v>
      </c>
      <c r="F236" s="41">
        <v>3.7878945061133602E-2</v>
      </c>
      <c r="G236" s="43">
        <v>1.6770885376305862</v>
      </c>
      <c r="H236" s="10" t="s">
        <v>1452</v>
      </c>
      <c r="I236" t="s">
        <v>1451</v>
      </c>
      <c r="J236" s="19">
        <v>1933</v>
      </c>
      <c r="K236" s="1" t="s">
        <v>525</v>
      </c>
      <c r="L236" s="1" t="s">
        <v>526</v>
      </c>
      <c r="M236" s="1" t="s">
        <v>526</v>
      </c>
      <c r="N236" s="2">
        <v>793249</v>
      </c>
      <c r="O236" s="2">
        <v>794547</v>
      </c>
      <c r="P236" s="2" t="s">
        <v>24</v>
      </c>
      <c r="Q236" s="3">
        <v>0.66100000000000003</v>
      </c>
      <c r="R236" s="2">
        <v>432</v>
      </c>
      <c r="S236" s="2" t="s">
        <v>24</v>
      </c>
      <c r="T236" s="2">
        <v>0</v>
      </c>
      <c r="U236" s="4" t="s">
        <v>527</v>
      </c>
      <c r="V236" s="5" t="s">
        <v>249</v>
      </c>
      <c r="W236" s="6" t="s">
        <v>90</v>
      </c>
      <c r="X236" s="7">
        <v>9.9700000000000006</v>
      </c>
      <c r="Y236" s="6"/>
      <c r="Z236"/>
      <c r="AA236" s="11"/>
      <c r="AB236"/>
      <c r="AC236"/>
      <c r="AD236"/>
      <c r="AE23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s="10" customFormat="1" x14ac:dyDescent="0.25">
      <c r="A237" s="19">
        <v>6476</v>
      </c>
      <c r="B237" s="39">
        <v>4.0424756961196698E-2</v>
      </c>
      <c r="C237" s="40">
        <v>2.2874722035152302</v>
      </c>
      <c r="D237" s="39">
        <v>7.0782721211650801E-2</v>
      </c>
      <c r="E237" s="43">
        <v>2.3682657212624898</v>
      </c>
      <c r="F237" s="41">
        <v>0.140450758645951</v>
      </c>
      <c r="G237" s="44">
        <v>0</v>
      </c>
      <c r="H237" s="21" t="s">
        <v>1450</v>
      </c>
      <c r="I237" t="s">
        <v>1451</v>
      </c>
      <c r="J237" s="19">
        <v>6476</v>
      </c>
      <c r="K237" s="1" t="s">
        <v>193</v>
      </c>
      <c r="L237" s="1" t="s">
        <v>1064</v>
      </c>
      <c r="M237" s="1" t="s">
        <v>1064</v>
      </c>
      <c r="N237" s="2">
        <v>1411672</v>
      </c>
      <c r="O237" s="2">
        <v>1411977</v>
      </c>
      <c r="P237" s="2" t="s">
        <v>17</v>
      </c>
      <c r="Q237" s="3">
        <v>0.61099999999999999</v>
      </c>
      <c r="R237" s="2">
        <v>101</v>
      </c>
      <c r="S237" s="2" t="s">
        <v>24</v>
      </c>
      <c r="T237" s="2">
        <v>0</v>
      </c>
      <c r="U237" s="4" t="s">
        <v>19</v>
      </c>
      <c r="V237" s="5" t="s">
        <v>45</v>
      </c>
      <c r="W237" s="6" t="s">
        <v>90</v>
      </c>
      <c r="X237" s="7">
        <v>10</v>
      </c>
      <c r="Y237" s="6"/>
      <c r="Z237"/>
      <c r="AA237" s="11"/>
      <c r="AB237"/>
      <c r="AC237"/>
      <c r="AD237"/>
      <c r="AE237"/>
    </row>
    <row r="238" spans="1:41" s="10" customFormat="1" x14ac:dyDescent="0.25">
      <c r="A238" s="19">
        <v>3680</v>
      </c>
      <c r="B238" s="39">
        <v>6.7600204875180997E-10</v>
      </c>
      <c r="C238" s="40">
        <v>2.2860144820850401</v>
      </c>
      <c r="D238" s="39">
        <v>5.4456685741574703E-8</v>
      </c>
      <c r="E238" s="40">
        <v>2.2544319169637799</v>
      </c>
      <c r="F238" s="41">
        <v>4.5734785265959003E-3</v>
      </c>
      <c r="G238" s="40">
        <v>3.0290653764341897</v>
      </c>
      <c r="H238" s="10" t="s">
        <v>1452</v>
      </c>
      <c r="I238" t="s">
        <v>1451</v>
      </c>
      <c r="J238" s="19">
        <v>3680</v>
      </c>
      <c r="K238" s="1" t="s">
        <v>487</v>
      </c>
      <c r="L238" s="1" t="s">
        <v>488</v>
      </c>
      <c r="M238" s="14" t="s">
        <v>489</v>
      </c>
      <c r="N238" s="2">
        <v>2944967</v>
      </c>
      <c r="O238" s="2">
        <v>2945206</v>
      </c>
      <c r="P238" s="2" t="s">
        <v>24</v>
      </c>
      <c r="Q238" s="3">
        <v>0.57899999999999996</v>
      </c>
      <c r="R238" s="2">
        <v>79</v>
      </c>
      <c r="S238" s="2" t="s">
        <v>488</v>
      </c>
      <c r="T238" s="2">
        <v>0</v>
      </c>
      <c r="U238" s="4" t="s">
        <v>490</v>
      </c>
      <c r="V238" s="5" t="s">
        <v>117</v>
      </c>
      <c r="W238" s="6" t="s">
        <v>31</v>
      </c>
      <c r="X238" s="7">
        <v>9.9700000000000006</v>
      </c>
      <c r="Y238" s="6"/>
      <c r="Z238"/>
      <c r="AA238" s="11"/>
      <c r="AB238"/>
      <c r="AC238"/>
      <c r="AD238"/>
      <c r="AE238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s="10" customFormat="1" x14ac:dyDescent="0.25">
      <c r="A239" s="19">
        <v>4325</v>
      </c>
      <c r="B239" s="39">
        <v>6.4084008257019901E-3</v>
      </c>
      <c r="C239" s="40">
        <v>2.2840123788943201</v>
      </c>
      <c r="D239" s="39">
        <v>8.1536505276867802E-2</v>
      </c>
      <c r="E239" s="43">
        <v>1.9216616488502201</v>
      </c>
      <c r="F239" s="41">
        <v>0.60789372787655005</v>
      </c>
      <c r="G239" s="44">
        <v>0.5633841599204461</v>
      </c>
      <c r="H239" s="10" t="s">
        <v>1452</v>
      </c>
      <c r="I239" t="s">
        <v>1451</v>
      </c>
      <c r="J239" s="19">
        <v>4325</v>
      </c>
      <c r="K239" s="1" t="s">
        <v>1065</v>
      </c>
      <c r="L239" s="1" t="s">
        <v>1066</v>
      </c>
      <c r="M239" s="1" t="s">
        <v>1066</v>
      </c>
      <c r="N239" s="2">
        <v>500563</v>
      </c>
      <c r="O239" s="2">
        <v>501180</v>
      </c>
      <c r="P239" s="2" t="s">
        <v>17</v>
      </c>
      <c r="Q239" s="3">
        <v>0.67500000000000004</v>
      </c>
      <c r="R239" s="2">
        <v>205</v>
      </c>
      <c r="S239" s="2" t="s">
        <v>24</v>
      </c>
      <c r="T239" s="2">
        <v>0</v>
      </c>
      <c r="U239" s="4" t="s">
        <v>1067</v>
      </c>
      <c r="V239" s="5" t="s">
        <v>100</v>
      </c>
      <c r="W239" s="6" t="s">
        <v>46</v>
      </c>
      <c r="X239" s="7"/>
      <c r="Y239" s="6"/>
      <c r="Z239"/>
      <c r="AA239" s="9"/>
      <c r="AB239" s="9"/>
      <c r="AC239"/>
      <c r="AD239"/>
      <c r="AE239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s="10" customFormat="1" x14ac:dyDescent="0.25">
      <c r="A240" s="19">
        <v>5710</v>
      </c>
      <c r="B240" s="39">
        <v>1.6467978727926001E-3</v>
      </c>
      <c r="C240" s="40">
        <v>2.2743588901335499</v>
      </c>
      <c r="D240" s="39">
        <v>5.1203161020818202E-3</v>
      </c>
      <c r="E240" s="40">
        <v>2.3460283272492899</v>
      </c>
      <c r="F240" s="41">
        <v>0.661280411233926</v>
      </c>
      <c r="G240" s="44">
        <v>0.86019695231067783</v>
      </c>
      <c r="H240" s="10" t="s">
        <v>1452</v>
      </c>
      <c r="I240" t="s">
        <v>1451</v>
      </c>
      <c r="J240" s="19">
        <v>5710</v>
      </c>
      <c r="K240" s="1" t="s">
        <v>457</v>
      </c>
      <c r="L240" s="1" t="s">
        <v>458</v>
      </c>
      <c r="M240" s="14" t="s">
        <v>459</v>
      </c>
      <c r="N240" s="2">
        <v>3800108</v>
      </c>
      <c r="O240" s="2">
        <v>3800290</v>
      </c>
      <c r="P240" s="2" t="s">
        <v>24</v>
      </c>
      <c r="Q240" s="3">
        <v>0.60099999999999998</v>
      </c>
      <c r="R240" s="2">
        <v>60</v>
      </c>
      <c r="S240" s="2" t="s">
        <v>458</v>
      </c>
      <c r="T240" s="2">
        <v>0</v>
      </c>
      <c r="U240" s="4" t="s">
        <v>460</v>
      </c>
      <c r="V240" s="5" t="s">
        <v>138</v>
      </c>
      <c r="W240" s="6" t="s">
        <v>31</v>
      </c>
      <c r="X240" s="7">
        <v>9.26</v>
      </c>
      <c r="Y240" s="6"/>
      <c r="Z240"/>
      <c r="AA240" s="11"/>
      <c r="AB240"/>
      <c r="AC240"/>
      <c r="AD240"/>
      <c r="AE240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s="10" customFormat="1" x14ac:dyDescent="0.25">
      <c r="A241" s="19">
        <v>4024</v>
      </c>
      <c r="B241" s="39">
        <v>4.3103537446583302E-2</v>
      </c>
      <c r="C241" s="40">
        <v>2.2598136580463</v>
      </c>
      <c r="D241" s="39">
        <v>3.5847620787500797E-2</v>
      </c>
      <c r="E241" s="40">
        <v>2.59255644587759</v>
      </c>
      <c r="F241" s="41"/>
      <c r="G241" s="41"/>
      <c r="H241" s="21" t="s">
        <v>1449</v>
      </c>
      <c r="I241" t="s">
        <v>1451</v>
      </c>
      <c r="J241" s="19">
        <v>4024</v>
      </c>
      <c r="K241" s="1" t="s">
        <v>384</v>
      </c>
      <c r="L241" s="1" t="s">
        <v>385</v>
      </c>
      <c r="M241" s="1" t="s">
        <v>385</v>
      </c>
      <c r="N241" s="2">
        <v>1761608</v>
      </c>
      <c r="O241" s="2">
        <v>1761799</v>
      </c>
      <c r="P241" s="2" t="s">
        <v>17</v>
      </c>
      <c r="Q241" s="3">
        <v>0.62</v>
      </c>
      <c r="R241" s="2">
        <v>63</v>
      </c>
      <c r="S241" s="2" t="s">
        <v>24</v>
      </c>
      <c r="T241" s="2">
        <v>0</v>
      </c>
      <c r="U241" s="4" t="s">
        <v>19</v>
      </c>
      <c r="V241" s="5" t="s">
        <v>20</v>
      </c>
      <c r="W241" s="6" t="s">
        <v>90</v>
      </c>
      <c r="X241" s="7">
        <v>9.82</v>
      </c>
      <c r="Y241" s="6"/>
      <c r="Z241"/>
      <c r="AA241" s="11"/>
      <c r="AB241"/>
      <c r="AC241"/>
      <c r="AD241"/>
      <c r="AE241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s="10" customFormat="1" x14ac:dyDescent="0.25">
      <c r="A242" s="19">
        <v>1538</v>
      </c>
      <c r="B242" s="39">
        <v>7.0544357714747996E-9</v>
      </c>
      <c r="C242" s="40">
        <v>2.2499771994595199</v>
      </c>
      <c r="D242" s="39">
        <v>2.54813276464178E-6</v>
      </c>
      <c r="E242" s="40">
        <v>2.47781124912545</v>
      </c>
      <c r="F242" s="41">
        <v>0.84338589771796102</v>
      </c>
      <c r="G242" s="43">
        <v>1.083250357590722</v>
      </c>
      <c r="H242" s="10" t="s">
        <v>1452</v>
      </c>
      <c r="I242" t="s">
        <v>1451</v>
      </c>
      <c r="J242" s="19">
        <v>1538</v>
      </c>
      <c r="K242" s="1" t="s">
        <v>418</v>
      </c>
      <c r="L242" s="1" t="s">
        <v>419</v>
      </c>
      <c r="M242" s="14" t="s">
        <v>420</v>
      </c>
      <c r="N242" s="2">
        <v>1069217</v>
      </c>
      <c r="O242" s="2">
        <v>1069384</v>
      </c>
      <c r="P242" s="2" t="s">
        <v>24</v>
      </c>
      <c r="Q242" s="3">
        <v>0.53600000000000003</v>
      </c>
      <c r="R242" s="2">
        <v>55</v>
      </c>
      <c r="S242" s="2" t="s">
        <v>419</v>
      </c>
      <c r="T242" s="2">
        <v>0</v>
      </c>
      <c r="U242" s="4" t="s">
        <v>421</v>
      </c>
      <c r="V242" s="5" t="s">
        <v>138</v>
      </c>
      <c r="W242" s="6" t="s">
        <v>31</v>
      </c>
      <c r="X242" s="7">
        <v>9.26</v>
      </c>
      <c r="Y242" s="6"/>
      <c r="Z242"/>
      <c r="AA242" s="11"/>
      <c r="AB242"/>
      <c r="AC242"/>
      <c r="AD242"/>
      <c r="AE242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s="10" customFormat="1" x14ac:dyDescent="0.25">
      <c r="A243" s="19">
        <v>4166</v>
      </c>
      <c r="B243" s="39">
        <v>4.4626694139126403E-5</v>
      </c>
      <c r="C243" s="40">
        <v>2.2389930068339998</v>
      </c>
      <c r="D243" s="39">
        <v>5.63988021193314E-4</v>
      </c>
      <c r="E243" s="40">
        <v>2.0936163457767401</v>
      </c>
      <c r="F243" s="41">
        <v>8.2732905745635493E-2</v>
      </c>
      <c r="G243" s="44">
        <v>0</v>
      </c>
      <c r="H243" s="21" t="s">
        <v>1450</v>
      </c>
      <c r="I243" t="s">
        <v>1451</v>
      </c>
      <c r="J243" s="19">
        <v>4166</v>
      </c>
      <c r="K243" s="1" t="s">
        <v>532</v>
      </c>
      <c r="L243" s="1" t="s">
        <v>533</v>
      </c>
      <c r="M243" s="1" t="s">
        <v>533</v>
      </c>
      <c r="N243" s="7">
        <v>2719729</v>
      </c>
      <c r="O243" s="7">
        <v>2720892</v>
      </c>
      <c r="P243" s="7" t="s">
        <v>17</v>
      </c>
      <c r="Q243" s="7">
        <v>0.66</v>
      </c>
      <c r="R243" s="7">
        <v>387</v>
      </c>
      <c r="S243" s="7" t="s">
        <v>24</v>
      </c>
      <c r="T243" s="7">
        <v>0</v>
      </c>
      <c r="U243" s="6" t="s">
        <v>19</v>
      </c>
      <c r="V243" s="12" t="s">
        <v>20</v>
      </c>
      <c r="W243" s="6" t="s">
        <v>31</v>
      </c>
      <c r="X243" s="7">
        <v>9.9700000000000006</v>
      </c>
      <c r="Y243" s="6"/>
      <c r="Z243"/>
      <c r="AA243" s="11"/>
      <c r="AB243"/>
      <c r="AC243"/>
      <c r="AD243"/>
      <c r="AE243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s="10" customFormat="1" x14ac:dyDescent="0.25">
      <c r="A244" s="19">
        <v>5711</v>
      </c>
      <c r="B244" s="39">
        <v>8.2326255672212199E-7</v>
      </c>
      <c r="C244" s="40">
        <v>2.2213717332806402</v>
      </c>
      <c r="D244" s="39">
        <v>1.5396619875745801E-6</v>
      </c>
      <c r="E244" s="40">
        <v>2.41466376784064</v>
      </c>
      <c r="F244" s="41">
        <v>0.962429740495516</v>
      </c>
      <c r="G244" s="43">
        <v>1.0210392985712116</v>
      </c>
      <c r="H244" s="10" t="s">
        <v>1452</v>
      </c>
      <c r="I244" t="s">
        <v>1451</v>
      </c>
      <c r="J244" s="19">
        <v>5711</v>
      </c>
      <c r="K244" s="1" t="s">
        <v>437</v>
      </c>
      <c r="L244" s="1" t="s">
        <v>438</v>
      </c>
      <c r="M244" s="14" t="s">
        <v>439</v>
      </c>
      <c r="N244" s="2">
        <v>3799645</v>
      </c>
      <c r="O244" s="2">
        <v>3800079</v>
      </c>
      <c r="P244" s="2" t="s">
        <v>24</v>
      </c>
      <c r="Q244" s="3">
        <v>0.64100000000000001</v>
      </c>
      <c r="R244" s="2">
        <v>144</v>
      </c>
      <c r="S244" s="2" t="s">
        <v>438</v>
      </c>
      <c r="T244" s="2">
        <v>0</v>
      </c>
      <c r="U244" s="4" t="s">
        <v>440</v>
      </c>
      <c r="V244" s="5" t="s">
        <v>138</v>
      </c>
      <c r="W244" s="6" t="s">
        <v>31</v>
      </c>
      <c r="X244" s="7">
        <v>9.9700000000000006</v>
      </c>
      <c r="Y244" s="6"/>
      <c r="Z244"/>
      <c r="AA244" s="11"/>
      <c r="AB244"/>
      <c r="AC244"/>
      <c r="AD244"/>
      <c r="AE244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s="10" customFormat="1" x14ac:dyDescent="0.25">
      <c r="A245" s="19">
        <v>5033</v>
      </c>
      <c r="B245" s="39">
        <v>5.4001725297617804E-3</v>
      </c>
      <c r="C245" s="40">
        <v>2.2148121022995699</v>
      </c>
      <c r="D245" s="39">
        <v>0.212118452704116</v>
      </c>
      <c r="E245" s="43">
        <v>1.4715464750703</v>
      </c>
      <c r="F245" s="41"/>
      <c r="G245" s="41"/>
      <c r="H245" s="21" t="s">
        <v>1449</v>
      </c>
      <c r="I245" t="s">
        <v>1451</v>
      </c>
      <c r="J245" s="19">
        <v>5033</v>
      </c>
      <c r="K245" s="1" t="s">
        <v>19</v>
      </c>
      <c r="L245" s="1" t="s">
        <v>1068</v>
      </c>
      <c r="M245" s="1" t="s">
        <v>1068</v>
      </c>
      <c r="N245" s="2">
        <v>4053013</v>
      </c>
      <c r="O245" s="2">
        <v>4054248</v>
      </c>
      <c r="P245" s="2" t="s">
        <v>24</v>
      </c>
      <c r="Q245" s="3">
        <v>0.69699999999999995</v>
      </c>
      <c r="R245" s="2">
        <v>411</v>
      </c>
      <c r="S245" s="2" t="s">
        <v>24</v>
      </c>
      <c r="T245" s="2">
        <v>0</v>
      </c>
      <c r="U245" s="4" t="s">
        <v>19</v>
      </c>
      <c r="V245" s="5" t="s">
        <v>78</v>
      </c>
      <c r="W245" s="6" t="s">
        <v>46</v>
      </c>
      <c r="X245" s="7"/>
      <c r="Y245" s="6"/>
      <c r="Z245"/>
      <c r="AA245" s="11"/>
      <c r="AB245"/>
      <c r="AC245"/>
      <c r="AD245"/>
      <c r="AE245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s="10" customFormat="1" x14ac:dyDescent="0.25">
      <c r="A246" s="19">
        <v>39</v>
      </c>
      <c r="B246" s="39">
        <v>3.1440303165232797E-5</v>
      </c>
      <c r="C246" s="40">
        <v>2.1973883417221201</v>
      </c>
      <c r="D246" s="39">
        <v>7.1573457195763203E-3</v>
      </c>
      <c r="E246" s="40">
        <v>1.7945599746613301</v>
      </c>
      <c r="F246" s="41">
        <v>7.2630236007745E-2</v>
      </c>
      <c r="G246" s="44">
        <v>0.5987044339408597</v>
      </c>
      <c r="H246" s="10" t="s">
        <v>1452</v>
      </c>
      <c r="I246" t="s">
        <v>1451</v>
      </c>
      <c r="J246" s="19">
        <v>39</v>
      </c>
      <c r="K246" s="1" t="s">
        <v>652</v>
      </c>
      <c r="L246" s="1" t="s">
        <v>653</v>
      </c>
      <c r="M246" s="1" t="s">
        <v>653</v>
      </c>
      <c r="N246" s="2">
        <v>88374</v>
      </c>
      <c r="O246" s="2">
        <v>90050</v>
      </c>
      <c r="P246" s="2" t="s">
        <v>17</v>
      </c>
      <c r="Q246" s="3">
        <v>0.64200000000000002</v>
      </c>
      <c r="R246" s="2">
        <v>558</v>
      </c>
      <c r="S246" s="2" t="s">
        <v>24</v>
      </c>
      <c r="T246" s="2">
        <v>0</v>
      </c>
      <c r="U246" s="4" t="s">
        <v>654</v>
      </c>
      <c r="V246" s="5" t="s">
        <v>109</v>
      </c>
      <c r="W246" s="6" t="s">
        <v>90</v>
      </c>
      <c r="X246" s="7">
        <v>10</v>
      </c>
      <c r="Y246" s="6"/>
      <c r="Z246"/>
      <c r="AA246" s="11"/>
      <c r="AB246"/>
      <c r="AC246"/>
      <c r="AD246"/>
      <c r="AE24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s="10" customFormat="1" x14ac:dyDescent="0.25">
      <c r="A247" s="19">
        <v>5707</v>
      </c>
      <c r="B247" s="39">
        <v>1.3505525497365999E-6</v>
      </c>
      <c r="C247" s="40">
        <v>2.1903535308771902</v>
      </c>
      <c r="D247" s="39">
        <v>1.0355581351065001E-9</v>
      </c>
      <c r="E247" s="40">
        <v>2.648995513824</v>
      </c>
      <c r="F247" s="41">
        <v>0.63900924550641203</v>
      </c>
      <c r="G247" s="44">
        <v>0.88209378788529136</v>
      </c>
      <c r="H247" s="10" t="s">
        <v>1452</v>
      </c>
      <c r="I247" t="s">
        <v>1451</v>
      </c>
      <c r="J247" s="19">
        <v>5707</v>
      </c>
      <c r="K247" s="1" t="s">
        <v>367</v>
      </c>
      <c r="L247" s="1" t="s">
        <v>368</v>
      </c>
      <c r="M247" s="14" t="s">
        <v>369</v>
      </c>
      <c r="N247" s="2">
        <v>3801216</v>
      </c>
      <c r="O247" s="2">
        <v>3801746</v>
      </c>
      <c r="P247" s="2" t="s">
        <v>24</v>
      </c>
      <c r="Q247" s="3">
        <v>0.623</v>
      </c>
      <c r="R247" s="2">
        <v>176</v>
      </c>
      <c r="S247" s="2" t="s">
        <v>368</v>
      </c>
      <c r="T247" s="2">
        <v>0</v>
      </c>
      <c r="U247" s="4" t="s">
        <v>370</v>
      </c>
      <c r="V247" s="5" t="s">
        <v>138</v>
      </c>
      <c r="W247" s="6" t="s">
        <v>31</v>
      </c>
      <c r="X247" s="7">
        <v>9.26</v>
      </c>
      <c r="Y247" s="6"/>
      <c r="Z247"/>
      <c r="AA247" s="11"/>
      <c r="AB247"/>
      <c r="AC247"/>
      <c r="AD247"/>
      <c r="AE247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s="10" customFormat="1" x14ac:dyDescent="0.25">
      <c r="A248" s="19">
        <v>832</v>
      </c>
      <c r="B248" s="39">
        <v>1.89882324539366E-4</v>
      </c>
      <c r="C248" s="40">
        <v>2.18320015046565</v>
      </c>
      <c r="D248" s="39">
        <v>0.43224278918713399</v>
      </c>
      <c r="E248" s="43">
        <v>0.81374801101282002</v>
      </c>
      <c r="F248" s="41">
        <v>0.37265423657254299</v>
      </c>
      <c r="G248" s="44">
        <v>0.73111203854514917</v>
      </c>
      <c r="H248" s="10" t="s">
        <v>1452</v>
      </c>
      <c r="I248" t="s">
        <v>1451</v>
      </c>
      <c r="J248" s="19">
        <v>832</v>
      </c>
      <c r="K248" s="1" t="s">
        <v>1069</v>
      </c>
      <c r="L248" s="15" t="s">
        <v>102</v>
      </c>
      <c r="M248" s="4"/>
      <c r="N248" s="7"/>
      <c r="O248" s="7"/>
      <c r="P248" s="7"/>
      <c r="Q248" s="7"/>
      <c r="R248" s="7"/>
      <c r="S248" s="7"/>
      <c r="T248" s="7"/>
      <c r="U248" s="6"/>
      <c r="V248" s="12"/>
      <c r="W248" s="6" t="s">
        <v>31</v>
      </c>
      <c r="X248" s="7">
        <v>9.9700000000000006</v>
      </c>
      <c r="Y248" s="6"/>
      <c r="Z248"/>
      <c r="AA248" s="11"/>
      <c r="AB248"/>
      <c r="AC248"/>
      <c r="AD248"/>
      <c r="AE248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s="10" customFormat="1" x14ac:dyDescent="0.25">
      <c r="A249" s="19">
        <v>312</v>
      </c>
      <c r="B249" s="39">
        <v>6.3007744907796299E-3</v>
      </c>
      <c r="C249" s="40">
        <v>2.1786714642687302</v>
      </c>
      <c r="D249" s="39">
        <v>0.22738795557620201</v>
      </c>
      <c r="E249" s="43">
        <v>1.3962268620657401</v>
      </c>
      <c r="F249" s="41">
        <v>0.70513083514679498</v>
      </c>
      <c r="G249" s="44">
        <v>0.89456889234989301</v>
      </c>
      <c r="H249" s="10" t="s">
        <v>1452</v>
      </c>
      <c r="I249" t="s">
        <v>1451</v>
      </c>
      <c r="J249" s="19">
        <v>312</v>
      </c>
      <c r="K249" s="1" t="s">
        <v>1070</v>
      </c>
      <c r="L249" s="1" t="s">
        <v>1071</v>
      </c>
      <c r="M249" s="14" t="s">
        <v>1072</v>
      </c>
      <c r="N249" s="2">
        <v>331614</v>
      </c>
      <c r="O249" s="2">
        <v>333446</v>
      </c>
      <c r="P249" s="2" t="s">
        <v>24</v>
      </c>
      <c r="Q249" s="3">
        <v>0.67700000000000005</v>
      </c>
      <c r="R249" s="2">
        <v>610</v>
      </c>
      <c r="S249" s="2" t="s">
        <v>1071</v>
      </c>
      <c r="T249" s="2">
        <v>0</v>
      </c>
      <c r="U249" s="4" t="s">
        <v>1073</v>
      </c>
      <c r="V249" s="5" t="s">
        <v>195</v>
      </c>
      <c r="W249" s="6" t="s">
        <v>31</v>
      </c>
      <c r="X249" s="7">
        <v>9.9700000000000006</v>
      </c>
      <c r="Y249" s="6"/>
      <c r="Z249"/>
      <c r="AA249" s="11"/>
      <c r="AB249"/>
      <c r="AC249"/>
      <c r="AD249"/>
      <c r="AE249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s="10" customFormat="1" x14ac:dyDescent="0.25">
      <c r="A250" s="19">
        <v>27</v>
      </c>
      <c r="B250" s="39">
        <v>3.0964218469455299E-2</v>
      </c>
      <c r="C250" s="40">
        <v>2.16737194106878</v>
      </c>
      <c r="D250" s="39">
        <v>0.615242948458398</v>
      </c>
      <c r="E250" s="43">
        <v>0.99889053584173304</v>
      </c>
      <c r="F250" s="41">
        <v>0.30456510989119601</v>
      </c>
      <c r="G250" s="44">
        <v>0.60531394371834257</v>
      </c>
      <c r="H250" s="10" t="s">
        <v>1452</v>
      </c>
      <c r="I250" t="s">
        <v>1451</v>
      </c>
      <c r="J250" s="19">
        <v>27</v>
      </c>
      <c r="K250" s="1" t="s">
        <v>1074</v>
      </c>
      <c r="L250" s="1" t="s">
        <v>1075</v>
      </c>
      <c r="M250" s="1" t="s">
        <v>1075</v>
      </c>
      <c r="N250" s="2">
        <v>42169</v>
      </c>
      <c r="O250" s="2">
        <v>44181</v>
      </c>
      <c r="P250" s="2" t="s">
        <v>17</v>
      </c>
      <c r="Q250" s="3">
        <v>0.68400000000000005</v>
      </c>
      <c r="R250" s="2">
        <v>670</v>
      </c>
      <c r="S250" s="2" t="s">
        <v>24</v>
      </c>
      <c r="T250" s="2">
        <v>0</v>
      </c>
      <c r="U250" s="4" t="s">
        <v>1076</v>
      </c>
      <c r="V250" s="5" t="s">
        <v>83</v>
      </c>
      <c r="W250" s="6" t="s">
        <v>31</v>
      </c>
      <c r="X250" s="7">
        <v>8.9600000000000009</v>
      </c>
      <c r="Y250" s="6"/>
      <c r="Z250"/>
      <c r="AA250" s="11"/>
      <c r="AB250"/>
      <c r="AC250"/>
      <c r="AD250"/>
      <c r="AE250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s="10" customFormat="1" x14ac:dyDescent="0.25">
      <c r="A251" s="19">
        <v>5712</v>
      </c>
      <c r="B251" s="39">
        <v>1.1795405688485899E-4</v>
      </c>
      <c r="C251" s="40">
        <v>2.1637010700108101</v>
      </c>
      <c r="D251" s="39" t="s">
        <v>89</v>
      </c>
      <c r="E251" s="43">
        <v>2.40867687019876</v>
      </c>
      <c r="F251" s="41">
        <v>6.0113232891425797E-2</v>
      </c>
      <c r="G251" s="44">
        <v>0</v>
      </c>
      <c r="H251" s="21" t="s">
        <v>1450</v>
      </c>
      <c r="I251" t="s">
        <v>1451</v>
      </c>
      <c r="J251" s="19">
        <v>5712</v>
      </c>
      <c r="K251" s="1" t="s">
        <v>1077</v>
      </c>
      <c r="L251" s="1" t="s">
        <v>1078</v>
      </c>
      <c r="M251" s="14" t="s">
        <v>1079</v>
      </c>
      <c r="N251" s="2">
        <v>3798254</v>
      </c>
      <c r="O251" s="2">
        <v>3799618</v>
      </c>
      <c r="P251" s="2" t="s">
        <v>24</v>
      </c>
      <c r="Q251" s="3">
        <v>0.60799999999999998</v>
      </c>
      <c r="R251" s="2">
        <v>454</v>
      </c>
      <c r="S251" s="2" t="s">
        <v>1078</v>
      </c>
      <c r="T251" s="2">
        <v>0</v>
      </c>
      <c r="U251" s="4" t="s">
        <v>1080</v>
      </c>
      <c r="V251" s="5" t="s">
        <v>109</v>
      </c>
      <c r="W251" s="6" t="s">
        <v>90</v>
      </c>
      <c r="X251" s="7">
        <v>10</v>
      </c>
      <c r="Y251" s="6"/>
      <c r="Z251"/>
      <c r="AA251" s="11"/>
      <c r="AB251"/>
      <c r="AC251"/>
      <c r="AD251"/>
      <c r="AE251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s="10" customFormat="1" x14ac:dyDescent="0.25">
      <c r="A252" s="19">
        <v>6447</v>
      </c>
      <c r="B252" s="39">
        <v>1.6335421426360301E-2</v>
      </c>
      <c r="C252" s="40">
        <v>2.1537226835265599</v>
      </c>
      <c r="D252" s="39">
        <v>6.0178899889427803E-3</v>
      </c>
      <c r="E252" s="40">
        <v>2.4089871202412398</v>
      </c>
      <c r="F252" s="41">
        <v>0.89191261037580305</v>
      </c>
      <c r="G252" s="43">
        <v>1.0189319786655753</v>
      </c>
      <c r="H252" s="10" t="s">
        <v>1452</v>
      </c>
      <c r="I252" t="s">
        <v>1451</v>
      </c>
      <c r="J252" s="19">
        <v>6447</v>
      </c>
      <c r="K252" s="1" t="s">
        <v>441</v>
      </c>
      <c r="L252" s="1" t="s">
        <v>442</v>
      </c>
      <c r="M252" s="14" t="s">
        <v>443</v>
      </c>
      <c r="N252" s="2">
        <v>1381038</v>
      </c>
      <c r="O252" s="2">
        <v>1381529</v>
      </c>
      <c r="P252" s="2" t="s">
        <v>17</v>
      </c>
      <c r="Q252" s="3">
        <v>0.60799999999999998</v>
      </c>
      <c r="R252" s="2">
        <v>163</v>
      </c>
      <c r="S252" s="2" t="s">
        <v>442</v>
      </c>
      <c r="T252" s="2">
        <v>0</v>
      </c>
      <c r="U252" s="4" t="s">
        <v>444</v>
      </c>
      <c r="V252" s="5" t="s">
        <v>78</v>
      </c>
      <c r="W252" s="6" t="s">
        <v>31</v>
      </c>
      <c r="X252" s="7">
        <v>9.9700000000000006</v>
      </c>
      <c r="Y252" s="6"/>
      <c r="Z252"/>
      <c r="AA252" s="11"/>
      <c r="AB252" s="9"/>
      <c r="AC252" s="9"/>
      <c r="AD252" s="9"/>
      <c r="AE252" s="9"/>
    </row>
    <row r="253" spans="1:41" s="10" customFormat="1" x14ac:dyDescent="0.25">
      <c r="A253" s="19">
        <v>405</v>
      </c>
      <c r="B253" s="39">
        <v>5.1755596977057403E-5</v>
      </c>
      <c r="C253" s="40">
        <v>2.1438734072207599</v>
      </c>
      <c r="D253" s="39">
        <v>5.3660418435887601E-5</v>
      </c>
      <c r="E253" s="40">
        <v>2.2683354991813802</v>
      </c>
      <c r="F253" s="41">
        <v>5.7881729090503403E-2</v>
      </c>
      <c r="G253" s="43">
        <v>1.9661936686343533</v>
      </c>
      <c r="H253" s="10" t="s">
        <v>1452</v>
      </c>
      <c r="I253" t="s">
        <v>1451</v>
      </c>
      <c r="J253" s="19">
        <v>405</v>
      </c>
      <c r="K253" s="1" t="s">
        <v>475</v>
      </c>
      <c r="L253" s="1" t="s">
        <v>476</v>
      </c>
      <c r="M253" s="14" t="s">
        <v>477</v>
      </c>
      <c r="N253" s="2">
        <v>3826151</v>
      </c>
      <c r="O253" s="2">
        <v>3826849</v>
      </c>
      <c r="P253" s="2" t="s">
        <v>24</v>
      </c>
      <c r="Q253" s="3">
        <v>0.65200000000000002</v>
      </c>
      <c r="R253" s="2">
        <v>232</v>
      </c>
      <c r="S253" s="2" t="s">
        <v>476</v>
      </c>
      <c r="T253" s="2">
        <v>0</v>
      </c>
      <c r="U253" s="4" t="s">
        <v>478</v>
      </c>
      <c r="V253" s="5" t="s">
        <v>138</v>
      </c>
      <c r="W253" s="6" t="s">
        <v>31</v>
      </c>
      <c r="X253" s="7">
        <v>9.26</v>
      </c>
      <c r="Y253" s="6"/>
      <c r="Z253"/>
      <c r="AA253" s="4"/>
      <c r="AB253" s="6"/>
      <c r="AC253" s="6"/>
      <c r="AD253"/>
      <c r="AE253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s="10" customFormat="1" x14ac:dyDescent="0.25">
      <c r="A254" s="19">
        <v>4266</v>
      </c>
      <c r="B254" s="39">
        <v>1.17016624100911E-2</v>
      </c>
      <c r="C254" s="40">
        <v>2.1340835518901802</v>
      </c>
      <c r="D254" s="39">
        <v>8.2098551523090396E-2</v>
      </c>
      <c r="E254" s="43">
        <v>1.87930844265966</v>
      </c>
      <c r="F254" s="41">
        <v>4.4975575987673003E-2</v>
      </c>
      <c r="G254" s="46">
        <v>0</v>
      </c>
      <c r="H254" s="21" t="s">
        <v>1450</v>
      </c>
      <c r="I254" t="s">
        <v>1451</v>
      </c>
      <c r="J254" s="19">
        <v>4266</v>
      </c>
      <c r="K254" s="1" t="s">
        <v>1081</v>
      </c>
      <c r="L254" s="1" t="s">
        <v>1082</v>
      </c>
      <c r="M254" s="1" t="s">
        <v>1082</v>
      </c>
      <c r="N254" s="2">
        <v>587473</v>
      </c>
      <c r="O254" s="2">
        <v>588138</v>
      </c>
      <c r="P254" s="2" t="s">
        <v>24</v>
      </c>
      <c r="Q254" s="3">
        <v>0.69799999999999995</v>
      </c>
      <c r="R254" s="2">
        <v>221</v>
      </c>
      <c r="S254" s="2" t="s">
        <v>24</v>
      </c>
      <c r="T254" s="2">
        <v>0</v>
      </c>
      <c r="U254" s="4" t="s">
        <v>1083</v>
      </c>
      <c r="V254" s="5" t="s">
        <v>20</v>
      </c>
      <c r="W254" s="6" t="s">
        <v>46</v>
      </c>
      <c r="X254" s="7"/>
      <c r="Y254" s="6"/>
      <c r="Z254"/>
      <c r="AA254" s="11"/>
      <c r="AB254"/>
      <c r="AC254"/>
      <c r="AD254"/>
      <c r="AE254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s="10" customFormat="1" x14ac:dyDescent="0.25">
      <c r="A255" s="19">
        <v>6469</v>
      </c>
      <c r="B255" s="39">
        <v>1.3047358542021699E-3</v>
      </c>
      <c r="C255" s="40">
        <v>2.1253817570328999</v>
      </c>
      <c r="D255" s="39">
        <v>9.9434669333349794E-4</v>
      </c>
      <c r="E255" s="40">
        <v>2.4557557075590202</v>
      </c>
      <c r="F255" s="41">
        <v>0.93550337105247305</v>
      </c>
      <c r="G255" s="43">
        <v>1.137877536285264</v>
      </c>
      <c r="H255" s="10" t="s">
        <v>1452</v>
      </c>
      <c r="I255" t="s">
        <v>1451</v>
      </c>
      <c r="J255" s="19">
        <v>6469</v>
      </c>
      <c r="K255" s="1" t="s">
        <v>422</v>
      </c>
      <c r="L255" s="1" t="s">
        <v>423</v>
      </c>
      <c r="M255" s="14" t="s">
        <v>424</v>
      </c>
      <c r="N255" s="2">
        <v>1403954</v>
      </c>
      <c r="O255" s="2">
        <v>1405018</v>
      </c>
      <c r="P255" s="2" t="s">
        <v>17</v>
      </c>
      <c r="Q255" s="3">
        <v>0.63600000000000001</v>
      </c>
      <c r="R255" s="2">
        <v>354</v>
      </c>
      <c r="S255" s="2" t="s">
        <v>423</v>
      </c>
      <c r="T255" s="2">
        <v>0</v>
      </c>
      <c r="U255" s="4" t="s">
        <v>425</v>
      </c>
      <c r="V255" s="5" t="s">
        <v>249</v>
      </c>
      <c r="W255" s="6" t="s">
        <v>90</v>
      </c>
      <c r="X255" s="7">
        <v>10</v>
      </c>
      <c r="Y255" s="6"/>
      <c r="Z255"/>
      <c r="AA255" s="11"/>
      <c r="AB255"/>
      <c r="AC255"/>
      <c r="AD255"/>
      <c r="AE255"/>
    </row>
    <row r="256" spans="1:41" s="10" customFormat="1" x14ac:dyDescent="0.25">
      <c r="A256" s="19">
        <v>699</v>
      </c>
      <c r="B256" s="39">
        <v>3.0964218469455299E-2</v>
      </c>
      <c r="C256" s="40">
        <v>2.1214623623549298</v>
      </c>
      <c r="D256" s="39">
        <v>8.6042261912457896E-2</v>
      </c>
      <c r="E256" s="43">
        <v>2.0941408853028798</v>
      </c>
      <c r="F256" s="41"/>
      <c r="G256" s="41"/>
      <c r="H256" s="21" t="s">
        <v>1449</v>
      </c>
      <c r="I256" t="s">
        <v>1451</v>
      </c>
      <c r="J256" s="19">
        <v>699</v>
      </c>
      <c r="K256" s="1" t="s">
        <v>1084</v>
      </c>
      <c r="L256" s="1" t="s">
        <v>1085</v>
      </c>
      <c r="M256" s="1" t="s">
        <v>1085</v>
      </c>
      <c r="N256" s="2">
        <v>1727666</v>
      </c>
      <c r="O256" s="2">
        <v>1729504</v>
      </c>
      <c r="P256" s="2" t="s">
        <v>24</v>
      </c>
      <c r="Q256" s="3">
        <v>0.69699999999999995</v>
      </c>
      <c r="R256" s="2">
        <v>612</v>
      </c>
      <c r="S256" s="2" t="s">
        <v>24</v>
      </c>
      <c r="T256" s="2">
        <v>0</v>
      </c>
      <c r="U256" s="4" t="s">
        <v>19</v>
      </c>
      <c r="V256" s="5" t="s">
        <v>195</v>
      </c>
      <c r="W256" s="6" t="s">
        <v>90</v>
      </c>
      <c r="X256" s="7">
        <v>10</v>
      </c>
      <c r="Y256" s="6"/>
      <c r="Z256"/>
      <c r="AA256" s="11"/>
      <c r="AB256"/>
      <c r="AC256"/>
      <c r="AD256"/>
      <c r="AE25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s="10" customFormat="1" x14ac:dyDescent="0.25">
      <c r="A257" s="19">
        <v>26</v>
      </c>
      <c r="B257" s="39">
        <v>3.3698714583950601E-2</v>
      </c>
      <c r="C257" s="40">
        <v>2.11191824858289</v>
      </c>
      <c r="D257" s="39">
        <v>7.2807728093328902E-2</v>
      </c>
      <c r="E257" s="43">
        <v>2.1877578995925</v>
      </c>
      <c r="F257" s="41">
        <v>0.75567226918324104</v>
      </c>
      <c r="G257" s="44">
        <v>0</v>
      </c>
      <c r="H257" s="21" t="s">
        <v>1450</v>
      </c>
      <c r="I257" t="s">
        <v>1451</v>
      </c>
      <c r="J257" s="19">
        <v>26</v>
      </c>
      <c r="K257" s="1" t="s">
        <v>1086</v>
      </c>
      <c r="L257" s="1" t="s">
        <v>1087</v>
      </c>
      <c r="M257" s="1" t="s">
        <v>1087</v>
      </c>
      <c r="N257" s="2">
        <v>44222</v>
      </c>
      <c r="O257" s="2">
        <v>47251</v>
      </c>
      <c r="P257" s="2" t="s">
        <v>17</v>
      </c>
      <c r="Q257" s="3">
        <v>0.68100000000000005</v>
      </c>
      <c r="R257" s="2">
        <v>1009</v>
      </c>
      <c r="S257" s="2" t="s">
        <v>24</v>
      </c>
      <c r="T257" s="2">
        <v>0</v>
      </c>
      <c r="U257" s="4" t="s">
        <v>1088</v>
      </c>
      <c r="V257" s="5" t="s">
        <v>26</v>
      </c>
      <c r="W257" s="6" t="s">
        <v>31</v>
      </c>
      <c r="X257" s="7">
        <v>8.9600000000000009</v>
      </c>
      <c r="Y257" s="6"/>
      <c r="Z257"/>
      <c r="AA257" s="11"/>
      <c r="AB257"/>
      <c r="AC257"/>
      <c r="AD257"/>
      <c r="AE257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s="10" customFormat="1" x14ac:dyDescent="0.25">
      <c r="A258" s="19">
        <v>5696</v>
      </c>
      <c r="B258" s="39">
        <v>4.4135911150854502E-4</v>
      </c>
      <c r="C258" s="40">
        <v>2.0980639390248998</v>
      </c>
      <c r="D258" s="39">
        <v>4.9195477460264799E-5</v>
      </c>
      <c r="E258" s="40">
        <v>2.7440714839608198</v>
      </c>
      <c r="F258" s="41">
        <v>0.939080475540082</v>
      </c>
      <c r="G258" s="43">
        <v>1.0238653631781618</v>
      </c>
      <c r="H258" s="10" t="s">
        <v>1452</v>
      </c>
      <c r="I258" t="s">
        <v>1451</v>
      </c>
      <c r="J258" s="19">
        <v>5696</v>
      </c>
      <c r="K258" s="1" t="s">
        <v>347</v>
      </c>
      <c r="L258" s="1" t="s">
        <v>348</v>
      </c>
      <c r="M258" s="14" t="s">
        <v>349</v>
      </c>
      <c r="N258" s="2">
        <v>3806089</v>
      </c>
      <c r="O258" s="2">
        <v>3806364</v>
      </c>
      <c r="P258" s="2" t="s">
        <v>24</v>
      </c>
      <c r="Q258" s="3">
        <v>0.56499999999999995</v>
      </c>
      <c r="R258" s="2">
        <v>91</v>
      </c>
      <c r="S258" s="2" t="s">
        <v>348</v>
      </c>
      <c r="T258" s="2">
        <v>0</v>
      </c>
      <c r="U258" s="4" t="s">
        <v>350</v>
      </c>
      <c r="V258" s="5" t="s">
        <v>138</v>
      </c>
      <c r="W258" s="6" t="s">
        <v>31</v>
      </c>
      <c r="X258" s="7">
        <v>9.26</v>
      </c>
      <c r="Y258" s="6"/>
      <c r="Z258"/>
      <c r="AA258" s="11"/>
      <c r="AB258"/>
      <c r="AC258"/>
      <c r="AD258"/>
      <c r="AE258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s="10" customFormat="1" x14ac:dyDescent="0.25">
      <c r="A259" s="19">
        <v>5015</v>
      </c>
      <c r="B259" s="39">
        <v>1.40211016302878E-4</v>
      </c>
      <c r="C259" s="40">
        <v>2.0962380830297298</v>
      </c>
      <c r="D259" s="39">
        <v>1.8441267570769399E-4</v>
      </c>
      <c r="E259" s="40">
        <v>2.1069643299963401</v>
      </c>
      <c r="F259" s="41">
        <v>0.115536500025995</v>
      </c>
      <c r="G259" s="43">
        <v>1.7534228885105816</v>
      </c>
      <c r="H259" s="10" t="s">
        <v>1452</v>
      </c>
      <c r="I259" t="s">
        <v>1451</v>
      </c>
      <c r="J259" s="19">
        <v>5015</v>
      </c>
      <c r="K259" s="1" t="s">
        <v>517</v>
      </c>
      <c r="L259" s="1" t="s">
        <v>518</v>
      </c>
      <c r="M259" s="14" t="s">
        <v>519</v>
      </c>
      <c r="N259" s="7">
        <v>2632318</v>
      </c>
      <c r="O259" s="7">
        <v>2633166</v>
      </c>
      <c r="P259" s="7" t="s">
        <v>24</v>
      </c>
      <c r="Q259" s="7">
        <v>0.73499999999999999</v>
      </c>
      <c r="R259" s="7">
        <v>282</v>
      </c>
      <c r="S259" s="7" t="s">
        <v>518</v>
      </c>
      <c r="T259" s="7">
        <v>0</v>
      </c>
      <c r="U259" s="6" t="s">
        <v>520</v>
      </c>
      <c r="V259" s="12" t="s">
        <v>249</v>
      </c>
      <c r="W259" s="6" t="s">
        <v>366</v>
      </c>
      <c r="X259" s="7">
        <v>9.1199999999999992</v>
      </c>
      <c r="Y259" s="6"/>
      <c r="Z259"/>
      <c r="AA259" s="11"/>
      <c r="AB259"/>
      <c r="AC259"/>
      <c r="AD259"/>
      <c r="AE259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s="10" customFormat="1" x14ac:dyDescent="0.25">
      <c r="A260" s="19">
        <v>6189</v>
      </c>
      <c r="B260" s="39">
        <v>2.4036351842530602E-3</v>
      </c>
      <c r="C260" s="40">
        <v>2.0895620356306499</v>
      </c>
      <c r="D260" s="39">
        <v>1.8624654444965999E-2</v>
      </c>
      <c r="E260" s="40">
        <v>2.0162359246371402</v>
      </c>
      <c r="F260" s="41">
        <v>9.6441979055320107E-2</v>
      </c>
      <c r="G260" s="43">
        <v>1.8423743923836313</v>
      </c>
      <c r="H260" s="10" t="s">
        <v>1452</v>
      </c>
      <c r="I260" t="s">
        <v>1451</v>
      </c>
      <c r="J260" s="19">
        <v>6189</v>
      </c>
      <c r="K260" s="1" t="s">
        <v>576</v>
      </c>
      <c r="L260" s="1" t="s">
        <v>577</v>
      </c>
      <c r="M260" s="14" t="s">
        <v>578</v>
      </c>
      <c r="N260" s="2">
        <v>2270344</v>
      </c>
      <c r="O260" s="2">
        <v>2271621</v>
      </c>
      <c r="P260" s="2" t="s">
        <v>24</v>
      </c>
      <c r="Q260" s="3">
        <v>0.68200000000000005</v>
      </c>
      <c r="R260" s="2">
        <v>425</v>
      </c>
      <c r="S260" s="2" t="s">
        <v>577</v>
      </c>
      <c r="T260" s="2">
        <v>0</v>
      </c>
      <c r="U260" s="4" t="s">
        <v>579</v>
      </c>
      <c r="V260" s="5" t="s">
        <v>249</v>
      </c>
      <c r="W260" s="6" t="s">
        <v>31</v>
      </c>
      <c r="X260" s="7">
        <v>9.9700000000000006</v>
      </c>
      <c r="Y260" s="6"/>
      <c r="Z260"/>
      <c r="AA260" s="11"/>
      <c r="AB260"/>
      <c r="AC260"/>
      <c r="AD260"/>
      <c r="AE260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s="10" customFormat="1" x14ac:dyDescent="0.25">
      <c r="A261" s="19">
        <v>1243</v>
      </c>
      <c r="B261" s="39">
        <v>3.8645250411971102E-2</v>
      </c>
      <c r="C261" s="40">
        <v>2.0824585773531399</v>
      </c>
      <c r="D261" s="39">
        <v>0.22053680063450501</v>
      </c>
      <c r="E261" s="43">
        <v>1.6991773051746299</v>
      </c>
      <c r="F261" s="41">
        <v>0.191061906790577</v>
      </c>
      <c r="G261" s="44">
        <v>0</v>
      </c>
      <c r="H261" s="21" t="s">
        <v>1450</v>
      </c>
      <c r="I261" t="s">
        <v>1451</v>
      </c>
      <c r="J261" s="19">
        <v>1243</v>
      </c>
      <c r="K261" s="1" t="s">
        <v>1089</v>
      </c>
      <c r="L261" s="1" t="s">
        <v>1090</v>
      </c>
      <c r="M261" s="14" t="s">
        <v>1091</v>
      </c>
      <c r="N261" s="2">
        <v>3435478</v>
      </c>
      <c r="O261" s="2">
        <v>3437502</v>
      </c>
      <c r="P261" s="2" t="s">
        <v>17</v>
      </c>
      <c r="Q261" s="3">
        <v>0.68700000000000006</v>
      </c>
      <c r="R261" s="2">
        <v>674</v>
      </c>
      <c r="S261" s="2" t="s">
        <v>1090</v>
      </c>
      <c r="T261" s="2">
        <v>0</v>
      </c>
      <c r="U261" s="4" t="s">
        <v>1092</v>
      </c>
      <c r="V261" s="5" t="s">
        <v>109</v>
      </c>
      <c r="W261" s="6" t="s">
        <v>90</v>
      </c>
      <c r="X261" s="7">
        <v>10</v>
      </c>
      <c r="Y261" s="6"/>
      <c r="Z261"/>
      <c r="AA261" s="11"/>
      <c r="AB261"/>
      <c r="AC261"/>
      <c r="AD261"/>
      <c r="AE261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s="10" customFormat="1" x14ac:dyDescent="0.25">
      <c r="A262" s="19">
        <v>1559</v>
      </c>
      <c r="B262" s="39">
        <v>1.7433116158934001E-7</v>
      </c>
      <c r="C262" s="40">
        <v>2.0544941306101898</v>
      </c>
      <c r="D262" s="39">
        <v>1.2909997153015801E-5</v>
      </c>
      <c r="E262" s="40">
        <v>1.7218129311827099</v>
      </c>
      <c r="F262" s="41">
        <v>0.61147267531086003</v>
      </c>
      <c r="G262" s="44">
        <v>0.90653665449626486</v>
      </c>
      <c r="H262" s="10" t="s">
        <v>1452</v>
      </c>
      <c r="I262" t="s">
        <v>1451</v>
      </c>
      <c r="J262" s="19">
        <v>1559</v>
      </c>
      <c r="K262" s="1" t="s">
        <v>683</v>
      </c>
      <c r="L262" s="1" t="s">
        <v>684</v>
      </c>
      <c r="M262" s="14" t="s">
        <v>685</v>
      </c>
      <c r="N262" s="2">
        <v>1044191</v>
      </c>
      <c r="O262" s="2">
        <v>1045450</v>
      </c>
      <c r="P262" s="2" t="s">
        <v>17</v>
      </c>
      <c r="Q262" s="3">
        <v>0.621</v>
      </c>
      <c r="R262" s="2">
        <v>419</v>
      </c>
      <c r="S262" s="2" t="s">
        <v>684</v>
      </c>
      <c r="T262" s="2">
        <v>0</v>
      </c>
      <c r="U262" s="4" t="s">
        <v>686</v>
      </c>
      <c r="V262" s="5" t="s">
        <v>249</v>
      </c>
      <c r="W262" s="6" t="s">
        <v>27</v>
      </c>
      <c r="X262" s="7"/>
      <c r="Y262" s="6"/>
      <c r="Z262"/>
      <c r="AA262" s="11"/>
      <c r="AB262"/>
      <c r="AC262"/>
      <c r="AD262"/>
      <c r="AE262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s="10" customFormat="1" x14ac:dyDescent="0.25">
      <c r="A263" s="19">
        <v>3409</v>
      </c>
      <c r="B263" s="39">
        <v>4.2233916310022602E-4</v>
      </c>
      <c r="C263" s="40">
        <v>2.0507116899006999</v>
      </c>
      <c r="D263" s="39">
        <v>2.3417550909074401E-2</v>
      </c>
      <c r="E263" s="40">
        <v>1.73022533991951</v>
      </c>
      <c r="F263" s="41">
        <v>2.5022953805117099E-2</v>
      </c>
      <c r="G263" s="43">
        <v>1.6869046089744539</v>
      </c>
      <c r="H263" s="10" t="s">
        <v>1452</v>
      </c>
      <c r="I263" t="s">
        <v>1451</v>
      </c>
      <c r="J263" s="19">
        <v>3409</v>
      </c>
      <c r="K263" s="1" t="s">
        <v>680</v>
      </c>
      <c r="L263" s="1" t="s">
        <v>681</v>
      </c>
      <c r="M263" s="1" t="s">
        <v>681</v>
      </c>
      <c r="N263" s="2">
        <v>1480968</v>
      </c>
      <c r="O263" s="2">
        <v>1482023</v>
      </c>
      <c r="P263" s="2" t="s">
        <v>24</v>
      </c>
      <c r="Q263" s="3">
        <v>0.69199999999999995</v>
      </c>
      <c r="R263" s="2">
        <v>351</v>
      </c>
      <c r="S263" s="2" t="s">
        <v>24</v>
      </c>
      <c r="T263" s="2">
        <v>0</v>
      </c>
      <c r="U263" s="4" t="s">
        <v>682</v>
      </c>
      <c r="V263" s="5" t="s">
        <v>87</v>
      </c>
      <c r="W263" s="6" t="s">
        <v>139</v>
      </c>
      <c r="X263" s="7">
        <v>9.76</v>
      </c>
      <c r="Y263" s="6"/>
      <c r="Z263"/>
      <c r="AA263" s="11"/>
      <c r="AB263"/>
      <c r="AC263"/>
      <c r="AD263"/>
      <c r="AE263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s="10" customFormat="1" x14ac:dyDescent="0.25">
      <c r="A264" s="19">
        <v>697</v>
      </c>
      <c r="B264" s="39">
        <v>9.7272720394321397E-10</v>
      </c>
      <c r="C264" s="40">
        <v>2.04007688041832</v>
      </c>
      <c r="D264" s="39">
        <v>6.4668908916254999E-6</v>
      </c>
      <c r="E264" s="40">
        <v>2.1509340333612599</v>
      </c>
      <c r="F264" s="41">
        <v>9.6941511613619705E-2</v>
      </c>
      <c r="G264" s="43">
        <v>1.3360255425471512</v>
      </c>
      <c r="H264" s="10" t="s">
        <v>1452</v>
      </c>
      <c r="I264" t="s">
        <v>1451</v>
      </c>
      <c r="J264" s="19">
        <v>697</v>
      </c>
      <c r="K264" s="1" t="s">
        <v>508</v>
      </c>
      <c r="L264" s="1" t="s">
        <v>509</v>
      </c>
      <c r="M264" s="14" t="s">
        <v>510</v>
      </c>
      <c r="N264" s="2">
        <v>1729638</v>
      </c>
      <c r="O264" s="2">
        <v>1729901</v>
      </c>
      <c r="P264" s="2" t="s">
        <v>24</v>
      </c>
      <c r="Q264" s="3">
        <v>0.56399999999999995</v>
      </c>
      <c r="R264" s="2">
        <v>87</v>
      </c>
      <c r="S264" s="2" t="s">
        <v>24</v>
      </c>
      <c r="T264" s="2">
        <v>0</v>
      </c>
      <c r="U264" s="4" t="s">
        <v>511</v>
      </c>
      <c r="V264" s="5" t="s">
        <v>138</v>
      </c>
      <c r="W264" s="6" t="s">
        <v>31</v>
      </c>
      <c r="X264" s="7">
        <v>9.26</v>
      </c>
      <c r="Y264" s="6"/>
      <c r="Z264"/>
      <c r="AA264" s="11"/>
      <c r="AB264"/>
      <c r="AC264"/>
      <c r="AD264"/>
      <c r="AE264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s="10" customFormat="1" x14ac:dyDescent="0.25">
      <c r="A265" s="19">
        <v>5708</v>
      </c>
      <c r="B265" s="39">
        <v>1.7052977304442E-4</v>
      </c>
      <c r="C265" s="40">
        <v>2.0355780274442199</v>
      </c>
      <c r="D265" s="39">
        <v>1.2787705004290799E-3</v>
      </c>
      <c r="E265" s="40">
        <v>2.0885491656904702</v>
      </c>
      <c r="F265" s="41">
        <v>0.56555873268325896</v>
      </c>
      <c r="G265" s="43">
        <v>1.1654309338907829</v>
      </c>
      <c r="H265" s="10" t="s">
        <v>1452</v>
      </c>
      <c r="I265" t="s">
        <v>1451</v>
      </c>
      <c r="J265" s="19">
        <v>5708</v>
      </c>
      <c r="K265" s="1" t="s">
        <v>534</v>
      </c>
      <c r="L265" s="1" t="s">
        <v>535</v>
      </c>
      <c r="M265" s="14" t="s">
        <v>536</v>
      </c>
      <c r="N265" s="2">
        <v>3800838</v>
      </c>
      <c r="O265" s="2">
        <v>3801203</v>
      </c>
      <c r="P265" s="2" t="s">
        <v>24</v>
      </c>
      <c r="Q265" s="3">
        <v>0.65600000000000003</v>
      </c>
      <c r="R265" s="2">
        <v>121</v>
      </c>
      <c r="S265" s="2" t="s">
        <v>535</v>
      </c>
      <c r="T265" s="2">
        <v>0</v>
      </c>
      <c r="U265" s="4" t="s">
        <v>537</v>
      </c>
      <c r="V265" s="5" t="s">
        <v>138</v>
      </c>
      <c r="W265" s="6" t="s">
        <v>31</v>
      </c>
      <c r="X265" s="7">
        <v>9.9700000000000006</v>
      </c>
      <c r="Y265" s="6"/>
      <c r="Z265"/>
      <c r="AA265" s="11"/>
      <c r="AB265"/>
      <c r="AC265"/>
      <c r="AD265"/>
      <c r="AE265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s="10" customFormat="1" x14ac:dyDescent="0.25">
      <c r="A266" s="19">
        <v>4599</v>
      </c>
      <c r="B266" s="39">
        <v>1.35620120153168E-3</v>
      </c>
      <c r="C266" s="40">
        <v>2.0292817575284401</v>
      </c>
      <c r="D266" s="39">
        <v>4.33388261701688E-2</v>
      </c>
      <c r="E266" s="40">
        <v>1.7183548296734901</v>
      </c>
      <c r="F266" s="41">
        <v>3.77107236319233E-2</v>
      </c>
      <c r="G266" s="43">
        <v>1.7609385239391828</v>
      </c>
      <c r="H266" s="10" t="s">
        <v>1452</v>
      </c>
      <c r="I266" t="s">
        <v>1451</v>
      </c>
      <c r="J266" s="19">
        <v>4599</v>
      </c>
      <c r="K266" s="1" t="s">
        <v>687</v>
      </c>
      <c r="L266" s="1" t="s">
        <v>688</v>
      </c>
      <c r="M266" s="14" t="s">
        <v>689</v>
      </c>
      <c r="N266" s="2">
        <v>1342594</v>
      </c>
      <c r="O266" s="2">
        <v>1343871</v>
      </c>
      <c r="P266" s="2" t="s">
        <v>24</v>
      </c>
      <c r="Q266" s="3">
        <v>0.68200000000000005</v>
      </c>
      <c r="R266" s="2">
        <v>425</v>
      </c>
      <c r="S266" s="2" t="s">
        <v>688</v>
      </c>
      <c r="T266" s="2">
        <v>0</v>
      </c>
      <c r="U266" s="4" t="s">
        <v>690</v>
      </c>
      <c r="V266" s="5" t="s">
        <v>691</v>
      </c>
      <c r="W266" s="6" t="s">
        <v>31</v>
      </c>
      <c r="X266" s="7">
        <v>9.9700000000000006</v>
      </c>
      <c r="Y266" s="6"/>
      <c r="Z266"/>
      <c r="AA266" s="11"/>
      <c r="AB266"/>
      <c r="AC266"/>
      <c r="AD266"/>
      <c r="AE26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s="10" customFormat="1" x14ac:dyDescent="0.25">
      <c r="A267" s="19">
        <v>6475</v>
      </c>
      <c r="B267" s="39">
        <v>7.5853770254446595E-4</v>
      </c>
      <c r="C267" s="40">
        <v>2.0272320351833302</v>
      </c>
      <c r="D267" s="39">
        <v>3.7425724929499101E-3</v>
      </c>
      <c r="E267" s="40">
        <v>2.0099672660882599</v>
      </c>
      <c r="F267" s="41">
        <v>4.3989194062037697E-2</v>
      </c>
      <c r="G267" s="46">
        <v>0</v>
      </c>
      <c r="H267" s="21" t="s">
        <v>1450</v>
      </c>
      <c r="I267" t="s">
        <v>1451</v>
      </c>
      <c r="J267" s="19">
        <v>6475</v>
      </c>
      <c r="K267" s="1" t="s">
        <v>580</v>
      </c>
      <c r="L267" s="1" t="s">
        <v>581</v>
      </c>
      <c r="M267" s="14" t="s">
        <v>582</v>
      </c>
      <c r="N267" s="2">
        <v>1410200</v>
      </c>
      <c r="O267" s="2">
        <v>1411672</v>
      </c>
      <c r="P267" s="2" t="s">
        <v>17</v>
      </c>
      <c r="Q267" s="3">
        <v>0.65700000000000003</v>
      </c>
      <c r="R267" s="2">
        <v>490</v>
      </c>
      <c r="S267" s="2" t="s">
        <v>581</v>
      </c>
      <c r="T267" s="2">
        <v>0</v>
      </c>
      <c r="U267" s="4" t="s">
        <v>583</v>
      </c>
      <c r="V267" s="5" t="s">
        <v>249</v>
      </c>
      <c r="W267" s="6" t="s">
        <v>90</v>
      </c>
      <c r="X267" s="7">
        <v>10</v>
      </c>
      <c r="Y267" s="6"/>
      <c r="Z267"/>
      <c r="AA267" s="11"/>
      <c r="AB267"/>
      <c r="AC267"/>
      <c r="AD267"/>
      <c r="AE267"/>
    </row>
    <row r="268" spans="1:41" s="10" customFormat="1" x14ac:dyDescent="0.25">
      <c r="A268" s="19">
        <v>2517</v>
      </c>
      <c r="B268" s="39">
        <v>9.1160186809873794E-3</v>
      </c>
      <c r="C268" s="40">
        <v>2.02198001166466</v>
      </c>
      <c r="D268" s="39">
        <v>8.8745537774354996E-2</v>
      </c>
      <c r="E268" s="43">
        <v>1.7207320294756201</v>
      </c>
      <c r="F268" s="41">
        <v>3.1608040147313998E-2</v>
      </c>
      <c r="G268" s="46">
        <v>0</v>
      </c>
      <c r="H268" s="21" t="s">
        <v>1450</v>
      </c>
      <c r="I268" t="s">
        <v>1451</v>
      </c>
      <c r="J268" s="19">
        <v>2517</v>
      </c>
      <c r="K268" s="1" t="s">
        <v>877</v>
      </c>
      <c r="L268" s="1" t="s">
        <v>878</v>
      </c>
      <c r="M268" s="14" t="s">
        <v>879</v>
      </c>
      <c r="N268" s="2">
        <v>2441494</v>
      </c>
      <c r="O268" s="2">
        <v>2441913</v>
      </c>
      <c r="P268" s="2" t="s">
        <v>17</v>
      </c>
      <c r="Q268" s="3">
        <v>0.66400000000000003</v>
      </c>
      <c r="R268" s="2">
        <v>139</v>
      </c>
      <c r="S268" s="2" t="s">
        <v>878</v>
      </c>
      <c r="T268" s="2">
        <v>0</v>
      </c>
      <c r="U268" s="4" t="s">
        <v>880</v>
      </c>
      <c r="V268" s="5" t="s">
        <v>42</v>
      </c>
      <c r="W268" s="6" t="s">
        <v>31</v>
      </c>
      <c r="X268" s="7">
        <v>9.26</v>
      </c>
      <c r="Y268" s="6"/>
      <c r="Z268"/>
      <c r="AA268" s="11"/>
      <c r="AB268"/>
      <c r="AC268"/>
      <c r="AD268"/>
      <c r="AE268"/>
    </row>
    <row r="269" spans="1:41" s="10" customFormat="1" x14ac:dyDescent="0.25">
      <c r="A269" s="19">
        <v>4047</v>
      </c>
      <c r="B269" s="39">
        <v>4.6573005611720099E-2</v>
      </c>
      <c r="C269" s="40">
        <v>2.0174364954850099</v>
      </c>
      <c r="D269" s="39">
        <v>0.202363760741541</v>
      </c>
      <c r="E269" s="43">
        <v>1.67050093988941</v>
      </c>
      <c r="F269" s="41">
        <v>0.46127583975078701</v>
      </c>
      <c r="G269" s="44">
        <v>0</v>
      </c>
      <c r="H269" s="21" t="s">
        <v>1450</v>
      </c>
      <c r="I269" t="s">
        <v>1451</v>
      </c>
      <c r="J269" s="19">
        <v>4047</v>
      </c>
      <c r="K269" s="1" t="s">
        <v>1093</v>
      </c>
      <c r="L269" s="1" t="s">
        <v>1094</v>
      </c>
      <c r="M269" s="14" t="s">
        <v>1095</v>
      </c>
      <c r="N269" s="2">
        <v>1738571</v>
      </c>
      <c r="O269" s="2">
        <v>1739179</v>
      </c>
      <c r="P269" s="2" t="s">
        <v>17</v>
      </c>
      <c r="Q269" s="3">
        <v>0.69</v>
      </c>
      <c r="R269" s="2">
        <v>202</v>
      </c>
      <c r="S269" s="2" t="s">
        <v>1094</v>
      </c>
      <c r="T269" s="2">
        <v>0</v>
      </c>
      <c r="U269" s="4" t="s">
        <v>1096</v>
      </c>
      <c r="V269" s="5" t="s">
        <v>83</v>
      </c>
      <c r="W269" s="6" t="s">
        <v>31</v>
      </c>
      <c r="X269" s="7">
        <v>9.9700000000000006</v>
      </c>
      <c r="Y269" s="6"/>
      <c r="Z269"/>
      <c r="AA269" s="11"/>
      <c r="AB269"/>
      <c r="AC269"/>
      <c r="AD269"/>
      <c r="AE269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s="10" customFormat="1" x14ac:dyDescent="0.25">
      <c r="A270" s="19">
        <v>5017</v>
      </c>
      <c r="B270" s="39">
        <v>8.9464046780042498E-3</v>
      </c>
      <c r="C270" s="40">
        <v>2.0124297924416599</v>
      </c>
      <c r="D270" s="39">
        <v>2.1834781472338999E-2</v>
      </c>
      <c r="E270" s="40">
        <v>1.9614821685597801</v>
      </c>
      <c r="F270" s="41">
        <v>7.0461927561547696E-3</v>
      </c>
      <c r="G270" s="40">
        <v>4.0067972321740175</v>
      </c>
      <c r="H270" s="10" t="s">
        <v>1452</v>
      </c>
      <c r="I270" t="s">
        <v>1451</v>
      </c>
      <c r="J270" s="19">
        <v>5017</v>
      </c>
      <c r="K270" s="1" t="s">
        <v>595</v>
      </c>
      <c r="L270" s="1" t="s">
        <v>596</v>
      </c>
      <c r="M270" s="14" t="s">
        <v>597</v>
      </c>
      <c r="N270" s="2">
        <v>4038652</v>
      </c>
      <c r="O270" s="2">
        <v>4039191</v>
      </c>
      <c r="P270" s="2" t="s">
        <v>24</v>
      </c>
      <c r="Q270" s="3">
        <v>0.67</v>
      </c>
      <c r="R270" s="2">
        <v>179</v>
      </c>
      <c r="S270" s="2" t="s">
        <v>596</v>
      </c>
      <c r="T270" s="2">
        <v>0</v>
      </c>
      <c r="U270" s="4" t="s">
        <v>598</v>
      </c>
      <c r="V270" s="5" t="s">
        <v>249</v>
      </c>
      <c r="W270" s="6" t="s">
        <v>31</v>
      </c>
      <c r="X270" s="7">
        <v>9.26</v>
      </c>
      <c r="Y270" s="6"/>
      <c r="Z270"/>
      <c r="AA270" s="11"/>
      <c r="AB270"/>
      <c r="AC270"/>
      <c r="AD270"/>
      <c r="AE270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s="10" customFormat="1" x14ac:dyDescent="0.25">
      <c r="A271" s="19">
        <v>3752</v>
      </c>
      <c r="B271" s="39">
        <v>9.3346468652765E-6</v>
      </c>
      <c r="C271" s="40">
        <v>2.0064935343886501</v>
      </c>
      <c r="D271" s="39">
        <v>1.7489796718960699E-3</v>
      </c>
      <c r="E271" s="40">
        <v>1.77126253421852</v>
      </c>
      <c r="F271" s="41">
        <v>4.73358778049301E-2</v>
      </c>
      <c r="G271" s="43">
        <v>1.9228059798257304</v>
      </c>
      <c r="H271" s="10" t="s">
        <v>1452</v>
      </c>
      <c r="I271" t="s">
        <v>1451</v>
      </c>
      <c r="J271" s="19">
        <v>3752</v>
      </c>
      <c r="K271" s="1" t="s">
        <v>664</v>
      </c>
      <c r="L271" s="1" t="s">
        <v>665</v>
      </c>
      <c r="M271" s="1" t="s">
        <v>665</v>
      </c>
      <c r="N271" s="2">
        <v>2878543</v>
      </c>
      <c r="O271" s="2">
        <v>2879337</v>
      </c>
      <c r="P271" s="2" t="s">
        <v>24</v>
      </c>
      <c r="Q271" s="3">
        <v>0.65300000000000002</v>
      </c>
      <c r="R271" s="2">
        <v>264</v>
      </c>
      <c r="S271" s="2" t="s">
        <v>24</v>
      </c>
      <c r="T271" s="2">
        <v>0</v>
      </c>
      <c r="U271" s="4" t="s">
        <v>666</v>
      </c>
      <c r="V271" s="5" t="s">
        <v>78</v>
      </c>
      <c r="W271" s="6" t="s">
        <v>139</v>
      </c>
      <c r="X271" s="7">
        <v>10</v>
      </c>
      <c r="Y271" s="6"/>
      <c r="Z271"/>
      <c r="AA271" s="11"/>
      <c r="AB271"/>
      <c r="AC271"/>
      <c r="AD271"/>
      <c r="AE271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s="10" customFormat="1" x14ac:dyDescent="0.25">
      <c r="A272" s="19">
        <v>2034</v>
      </c>
      <c r="B272" s="39">
        <v>5.0815404631047497E-3</v>
      </c>
      <c r="C272" s="40">
        <v>1.99744409964145</v>
      </c>
      <c r="D272" s="39">
        <v>2.0180223171908301E-2</v>
      </c>
      <c r="E272" s="40">
        <v>2.02457150852976</v>
      </c>
      <c r="F272" s="41">
        <v>8.5945033715088201E-2</v>
      </c>
      <c r="G272" s="44">
        <v>0</v>
      </c>
      <c r="H272" s="21" t="s">
        <v>1450</v>
      </c>
      <c r="I272" t="s">
        <v>1451</v>
      </c>
      <c r="J272" s="19">
        <v>2034</v>
      </c>
      <c r="K272" s="1" t="s">
        <v>565</v>
      </c>
      <c r="L272" s="1" t="s">
        <v>566</v>
      </c>
      <c r="M272" s="14" t="s">
        <v>567</v>
      </c>
      <c r="N272" s="2">
        <v>857404</v>
      </c>
      <c r="O272" s="2">
        <v>858318</v>
      </c>
      <c r="P272" s="2" t="s">
        <v>24</v>
      </c>
      <c r="Q272" s="3">
        <v>0.66900000000000004</v>
      </c>
      <c r="R272" s="2">
        <v>304</v>
      </c>
      <c r="S272" s="2" t="s">
        <v>566</v>
      </c>
      <c r="T272" s="2">
        <v>0</v>
      </c>
      <c r="U272" s="4" t="s">
        <v>568</v>
      </c>
      <c r="V272" s="5" t="s">
        <v>78</v>
      </c>
      <c r="W272" s="6" t="s">
        <v>31</v>
      </c>
      <c r="X272" s="7">
        <v>9.26</v>
      </c>
      <c r="Y272" s="6"/>
      <c r="Z272"/>
      <c r="AA272" s="11"/>
      <c r="AB272"/>
      <c r="AC272"/>
      <c r="AD272"/>
      <c r="AE272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s="10" customFormat="1" x14ac:dyDescent="0.25">
      <c r="A273" s="19">
        <v>4618</v>
      </c>
      <c r="B273" s="39">
        <v>1.9868683459281999E-3</v>
      </c>
      <c r="C273" s="40">
        <v>1.9697189759735001</v>
      </c>
      <c r="D273" s="39">
        <v>2.44811493726949E-2</v>
      </c>
      <c r="E273" s="40">
        <v>1.77068068047015</v>
      </c>
      <c r="F273" s="41">
        <v>0.18330381028263501</v>
      </c>
      <c r="G273" s="43">
        <v>1.3443608219487231</v>
      </c>
      <c r="H273" s="10" t="s">
        <v>1452</v>
      </c>
      <c r="I273" t="s">
        <v>1451</v>
      </c>
      <c r="J273" s="19">
        <v>4618</v>
      </c>
      <c r="K273" s="1" t="s">
        <v>667</v>
      </c>
      <c r="L273" s="1" t="s">
        <v>668</v>
      </c>
      <c r="M273" s="1" t="s">
        <v>668</v>
      </c>
      <c r="N273" s="2">
        <v>1166038</v>
      </c>
      <c r="O273" s="2">
        <v>1168317</v>
      </c>
      <c r="P273" s="2" t="s">
        <v>17</v>
      </c>
      <c r="Q273" s="3">
        <v>0.65</v>
      </c>
      <c r="R273" s="2">
        <v>759</v>
      </c>
      <c r="S273" s="2" t="s">
        <v>24</v>
      </c>
      <c r="T273" s="2">
        <v>0</v>
      </c>
      <c r="U273" s="4" t="s">
        <v>669</v>
      </c>
      <c r="V273" s="5" t="s">
        <v>78</v>
      </c>
      <c r="W273" s="6" t="s">
        <v>31</v>
      </c>
      <c r="X273" s="7">
        <v>9.9700000000000006</v>
      </c>
      <c r="Y273" s="6"/>
      <c r="Z273"/>
      <c r="AA273" s="11"/>
      <c r="AB273"/>
      <c r="AC273"/>
      <c r="AD273"/>
      <c r="AE273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s="10" customFormat="1" x14ac:dyDescent="0.25">
      <c r="A274" s="19">
        <v>5016</v>
      </c>
      <c r="B274" s="39">
        <v>1.3080364617540899E-5</v>
      </c>
      <c r="C274" s="40">
        <v>1.96553103249737</v>
      </c>
      <c r="D274" s="39">
        <v>1.08078274348769E-5</v>
      </c>
      <c r="E274" s="40">
        <v>2.04733025558513</v>
      </c>
      <c r="F274" s="41">
        <v>6.7710803904491301E-3</v>
      </c>
      <c r="G274" s="40">
        <v>2.3361380221439942</v>
      </c>
      <c r="H274" s="10" t="s">
        <v>1452</v>
      </c>
      <c r="I274" t="s">
        <v>1451</v>
      </c>
      <c r="J274" s="19">
        <v>5016</v>
      </c>
      <c r="K274" s="1" t="s">
        <v>553</v>
      </c>
      <c r="L274" s="1" t="s">
        <v>554</v>
      </c>
      <c r="M274" s="14" t="s">
        <v>555</v>
      </c>
      <c r="N274" s="2">
        <v>4037064</v>
      </c>
      <c r="O274" s="2">
        <v>4038605</v>
      </c>
      <c r="P274" s="2" t="s">
        <v>24</v>
      </c>
      <c r="Q274" s="3">
        <v>0.63900000000000001</v>
      </c>
      <c r="R274" s="2">
        <v>513</v>
      </c>
      <c r="S274" s="2" t="s">
        <v>554</v>
      </c>
      <c r="T274" s="2">
        <v>0</v>
      </c>
      <c r="U274" s="4" t="s">
        <v>556</v>
      </c>
      <c r="V274" s="5" t="s">
        <v>249</v>
      </c>
      <c r="W274" s="6" t="s">
        <v>31</v>
      </c>
      <c r="X274" s="7">
        <v>9.9700000000000006</v>
      </c>
      <c r="Y274" s="6"/>
      <c r="Z274"/>
      <c r="AA274" s="11"/>
      <c r="AB274"/>
      <c r="AC274"/>
      <c r="AD274"/>
      <c r="AE274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s="10" customFormat="1" x14ac:dyDescent="0.25">
      <c r="A275" s="19">
        <v>5695</v>
      </c>
      <c r="B275" s="39">
        <v>1.1628404234971E-4</v>
      </c>
      <c r="C275" s="40">
        <v>1.9643896668237399</v>
      </c>
      <c r="D275" s="39">
        <v>4.39239381168053E-5</v>
      </c>
      <c r="E275" s="40">
        <v>2.0692276147564899</v>
      </c>
      <c r="F275" s="41">
        <v>0.1673645372966</v>
      </c>
      <c r="G275" s="43">
        <v>1.4046418052674694</v>
      </c>
      <c r="H275" s="10" t="s">
        <v>1452</v>
      </c>
      <c r="I275" t="s">
        <v>1451</v>
      </c>
      <c r="J275" s="19">
        <v>5695</v>
      </c>
      <c r="K275" s="1" t="s">
        <v>542</v>
      </c>
      <c r="L275" s="1" t="s">
        <v>543</v>
      </c>
      <c r="M275" s="14" t="s">
        <v>544</v>
      </c>
      <c r="N275" s="2">
        <v>3806375</v>
      </c>
      <c r="O275" s="2">
        <v>3807202</v>
      </c>
      <c r="P275" s="2" t="s">
        <v>24</v>
      </c>
      <c r="Q275" s="3">
        <v>0.66300000000000003</v>
      </c>
      <c r="R275" s="2">
        <v>275</v>
      </c>
      <c r="S275" s="2" t="s">
        <v>543</v>
      </c>
      <c r="T275" s="2">
        <v>0</v>
      </c>
      <c r="U275" s="4" t="s">
        <v>545</v>
      </c>
      <c r="V275" s="5" t="s">
        <v>138</v>
      </c>
      <c r="W275" s="6" t="s">
        <v>31</v>
      </c>
      <c r="X275" s="7">
        <v>9.9700000000000006</v>
      </c>
      <c r="Y275" s="6"/>
      <c r="Z275"/>
      <c r="AA275" s="11"/>
      <c r="AB275"/>
      <c r="AC275"/>
      <c r="AD275"/>
      <c r="AE275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s="10" customFormat="1" x14ac:dyDescent="0.25">
      <c r="A276" s="19">
        <v>5698</v>
      </c>
      <c r="B276" s="39">
        <v>2.5238563749938801E-4</v>
      </c>
      <c r="C276" s="40">
        <v>1.96413240706023</v>
      </c>
      <c r="D276" s="39">
        <v>1.5558704013529499E-4</v>
      </c>
      <c r="E276" s="40">
        <v>2.0655528331078901</v>
      </c>
      <c r="F276" s="41">
        <v>0.15865960653835301</v>
      </c>
      <c r="G276" s="43">
        <v>1.3094743795142108</v>
      </c>
      <c r="H276" s="10" t="s">
        <v>1452</v>
      </c>
      <c r="I276" t="s">
        <v>1451</v>
      </c>
      <c r="J276" s="19">
        <v>5698</v>
      </c>
      <c r="K276" s="1" t="s">
        <v>546</v>
      </c>
      <c r="L276" s="1" t="s">
        <v>547</v>
      </c>
      <c r="M276" s="14" t="s">
        <v>548</v>
      </c>
      <c r="N276" s="2">
        <v>3804935</v>
      </c>
      <c r="O276" s="2">
        <v>3805735</v>
      </c>
      <c r="P276" s="2" t="s">
        <v>24</v>
      </c>
      <c r="Q276" s="3">
        <v>0.63100000000000001</v>
      </c>
      <c r="R276" s="2">
        <v>266</v>
      </c>
      <c r="S276" s="2" t="s">
        <v>547</v>
      </c>
      <c r="T276" s="2">
        <v>0</v>
      </c>
      <c r="U276" s="4" t="s">
        <v>549</v>
      </c>
      <c r="V276" s="5" t="s">
        <v>138</v>
      </c>
      <c r="W276" s="6" t="s">
        <v>31</v>
      </c>
      <c r="X276" s="7">
        <v>9.9700000000000006</v>
      </c>
      <c r="Y276" s="6"/>
      <c r="Z276"/>
      <c r="AA276" s="11"/>
      <c r="AB276"/>
      <c r="AC276"/>
      <c r="AD276"/>
      <c r="AE27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s="10" customFormat="1" x14ac:dyDescent="0.25">
      <c r="A277" s="19">
        <v>2256</v>
      </c>
      <c r="B277" s="39">
        <v>4.44235416883006E-10</v>
      </c>
      <c r="C277" s="40">
        <v>1.96261267125676</v>
      </c>
      <c r="D277" s="39">
        <v>1.5118767843929799E-4</v>
      </c>
      <c r="E277" s="40">
        <v>1.55544417534127</v>
      </c>
      <c r="F277" s="41">
        <v>7.2286089006539196E-3</v>
      </c>
      <c r="G277" s="40">
        <v>8.9021896933311169</v>
      </c>
      <c r="H277" s="10" t="s">
        <v>1452</v>
      </c>
      <c r="I277" t="s">
        <v>1451</v>
      </c>
      <c r="J277" s="19">
        <v>2256</v>
      </c>
      <c r="K277" s="1" t="s">
        <v>734</v>
      </c>
      <c r="L277" s="1" t="s">
        <v>269</v>
      </c>
      <c r="M277" s="14" t="s">
        <v>735</v>
      </c>
      <c r="N277" s="2">
        <v>3673619</v>
      </c>
      <c r="O277" s="2">
        <v>3673822</v>
      </c>
      <c r="P277" s="2" t="s">
        <v>17</v>
      </c>
      <c r="Q277" s="3">
        <v>0.56899999999999995</v>
      </c>
      <c r="R277" s="2">
        <v>67</v>
      </c>
      <c r="S277" s="2" t="s">
        <v>269</v>
      </c>
      <c r="T277" s="2">
        <v>0</v>
      </c>
      <c r="U277" s="4" t="s">
        <v>736</v>
      </c>
      <c r="V277" s="5" t="s">
        <v>70</v>
      </c>
      <c r="W277" s="6" t="s">
        <v>31</v>
      </c>
      <c r="X277" s="7">
        <v>9.26</v>
      </c>
      <c r="Y277" s="6"/>
      <c r="Z277"/>
      <c r="AA277" s="11"/>
      <c r="AB277"/>
      <c r="AC277"/>
      <c r="AD277"/>
      <c r="AE277"/>
    </row>
    <row r="278" spans="1:41" s="10" customFormat="1" x14ac:dyDescent="0.25">
      <c r="A278" s="19">
        <v>759</v>
      </c>
      <c r="B278" s="39">
        <v>9.7596457851200605E-4</v>
      </c>
      <c r="C278" s="40">
        <v>1.93880602272043</v>
      </c>
      <c r="D278" s="39">
        <v>3.0383796981834601E-2</v>
      </c>
      <c r="E278" s="40">
        <v>1.62974486212902</v>
      </c>
      <c r="F278" s="41">
        <v>6.5009461435318203E-2</v>
      </c>
      <c r="G278" s="43">
        <v>1.3678434121437715</v>
      </c>
      <c r="H278" s="10" t="s">
        <v>1452</v>
      </c>
      <c r="I278" t="s">
        <v>1451</v>
      </c>
      <c r="J278" s="19">
        <v>759</v>
      </c>
      <c r="K278" s="1" t="s">
        <v>711</v>
      </c>
      <c r="L278" s="1" t="s">
        <v>712</v>
      </c>
      <c r="M278" s="14" t="s">
        <v>713</v>
      </c>
      <c r="N278" s="2">
        <v>1714686</v>
      </c>
      <c r="O278" s="2">
        <v>1716137</v>
      </c>
      <c r="P278" s="2" t="s">
        <v>17</v>
      </c>
      <c r="Q278" s="3">
        <v>0.67100000000000004</v>
      </c>
      <c r="R278" s="2">
        <v>483</v>
      </c>
      <c r="S278" s="2" t="s">
        <v>712</v>
      </c>
      <c r="T278" s="2">
        <v>0</v>
      </c>
      <c r="U278" s="4" t="s">
        <v>714</v>
      </c>
      <c r="V278" s="5" t="s">
        <v>78</v>
      </c>
      <c r="W278" s="6" t="s">
        <v>31</v>
      </c>
      <c r="X278" s="7">
        <v>9.9700000000000006</v>
      </c>
      <c r="Y278" s="6"/>
      <c r="Z278"/>
      <c r="AA278" s="9"/>
      <c r="AB278" s="9"/>
      <c r="AC278" s="9"/>
      <c r="AD278" s="8"/>
      <c r="AE278" s="9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s="10" customFormat="1" x14ac:dyDescent="0.25">
      <c r="A279" s="19">
        <v>6474</v>
      </c>
      <c r="B279" s="39">
        <v>2.5587031108727002E-3</v>
      </c>
      <c r="C279" s="40">
        <v>1.9345024197652401</v>
      </c>
      <c r="D279" s="39">
        <v>1.9914072671242699E-4</v>
      </c>
      <c r="E279" s="40">
        <v>2.4964251967356699</v>
      </c>
      <c r="F279" s="41"/>
      <c r="G279" s="41"/>
      <c r="H279" s="21" t="s">
        <v>1449</v>
      </c>
      <c r="I279" t="s">
        <v>1451</v>
      </c>
      <c r="J279" s="19">
        <v>6474</v>
      </c>
      <c r="K279" s="1" t="s">
        <v>408</v>
      </c>
      <c r="L279" s="1" t="s">
        <v>409</v>
      </c>
      <c r="M279" s="14" t="s">
        <v>410</v>
      </c>
      <c r="N279" s="2">
        <v>1408685</v>
      </c>
      <c r="O279" s="2">
        <v>1410175</v>
      </c>
      <c r="P279" s="2" t="s">
        <v>17</v>
      </c>
      <c r="Q279" s="3">
        <v>0.628</v>
      </c>
      <c r="R279" s="2">
        <v>496</v>
      </c>
      <c r="S279" s="2" t="s">
        <v>409</v>
      </c>
      <c r="T279" s="2">
        <v>0</v>
      </c>
      <c r="U279" s="4" t="s">
        <v>411</v>
      </c>
      <c r="V279" s="5" t="s">
        <v>249</v>
      </c>
      <c r="W279" s="6" t="s">
        <v>90</v>
      </c>
      <c r="X279" s="7">
        <v>10</v>
      </c>
      <c r="Y279" s="6"/>
      <c r="Z279"/>
      <c r="AA279" s="11"/>
      <c r="AB279"/>
      <c r="AC279"/>
      <c r="AD279"/>
      <c r="AE279"/>
    </row>
    <row r="280" spans="1:41" s="10" customFormat="1" x14ac:dyDescent="0.25">
      <c r="A280" s="19">
        <v>5812</v>
      </c>
      <c r="B280" s="39">
        <v>4.08553482296553E-3</v>
      </c>
      <c r="C280" s="40">
        <v>1.92901161511484</v>
      </c>
      <c r="D280" s="39">
        <v>6.7746901212252297E-2</v>
      </c>
      <c r="E280" s="43">
        <v>1.1211946140383799</v>
      </c>
      <c r="F280" s="41">
        <v>5.0021744851225902E-2</v>
      </c>
      <c r="G280" s="43" t="e">
        <v>#DIV/0!</v>
      </c>
      <c r="H280" s="21" t="s">
        <v>1448</v>
      </c>
      <c r="I280" t="s">
        <v>1451</v>
      </c>
      <c r="J280" s="19">
        <v>5812</v>
      </c>
      <c r="K280" s="1" t="s">
        <v>819</v>
      </c>
      <c r="L280" s="1" t="s">
        <v>1097</v>
      </c>
      <c r="M280" s="1" t="s">
        <v>1097</v>
      </c>
      <c r="N280" s="2">
        <v>3765568</v>
      </c>
      <c r="O280" s="2">
        <v>3766299</v>
      </c>
      <c r="P280" s="2" t="s">
        <v>17</v>
      </c>
      <c r="Q280" s="3">
        <v>0.624</v>
      </c>
      <c r="R280" s="2">
        <v>243</v>
      </c>
      <c r="S280" s="2" t="s">
        <v>24</v>
      </c>
      <c r="T280" s="2">
        <v>0</v>
      </c>
      <c r="U280" s="4" t="s">
        <v>820</v>
      </c>
      <c r="V280" s="5" t="s">
        <v>195</v>
      </c>
      <c r="W280" s="6" t="s">
        <v>88</v>
      </c>
      <c r="X280" s="7">
        <v>9.93</v>
      </c>
      <c r="Y280" s="6"/>
      <c r="Z280"/>
      <c r="AA280" s="11"/>
      <c r="AB280"/>
      <c r="AC280"/>
      <c r="AD280"/>
      <c r="AE280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s="10" customFormat="1" x14ac:dyDescent="0.25">
      <c r="A281" s="19">
        <v>778</v>
      </c>
      <c r="B281" s="39">
        <v>1.4265427778532299E-6</v>
      </c>
      <c r="C281" s="40">
        <v>1.91759913881271</v>
      </c>
      <c r="D281" s="39">
        <v>1.8064539763165399E-6</v>
      </c>
      <c r="E281" s="40">
        <v>2.2589907801181899</v>
      </c>
      <c r="F281" s="41">
        <v>9.0798691347924398E-2</v>
      </c>
      <c r="G281" s="44">
        <v>0.43307671689462796</v>
      </c>
      <c r="H281" s="10" t="s">
        <v>1452</v>
      </c>
      <c r="I281" t="s">
        <v>1451</v>
      </c>
      <c r="J281" s="19">
        <v>778</v>
      </c>
      <c r="K281" s="1" t="s">
        <v>479</v>
      </c>
      <c r="L281" s="1" t="s">
        <v>480</v>
      </c>
      <c r="M281" s="14" t="s">
        <v>481</v>
      </c>
      <c r="N281" s="2">
        <v>1695456</v>
      </c>
      <c r="O281" s="2">
        <v>1695731</v>
      </c>
      <c r="P281" s="2" t="s">
        <v>17</v>
      </c>
      <c r="Q281" s="3">
        <v>0.60099999999999998</v>
      </c>
      <c r="R281" s="2">
        <v>91</v>
      </c>
      <c r="S281" s="2" t="s">
        <v>480</v>
      </c>
      <c r="T281" s="2">
        <v>0</v>
      </c>
      <c r="U281" s="4" t="s">
        <v>482</v>
      </c>
      <c r="V281" s="5" t="s">
        <v>138</v>
      </c>
      <c r="W281" s="6" t="s">
        <v>31</v>
      </c>
      <c r="X281" s="7">
        <v>9.26</v>
      </c>
      <c r="Y281" s="6"/>
      <c r="Z281"/>
      <c r="AA281" s="11"/>
      <c r="AB281"/>
      <c r="AC281"/>
      <c r="AD281"/>
      <c r="AE281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s="10" customFormat="1" x14ac:dyDescent="0.25">
      <c r="A282" s="19">
        <v>3337</v>
      </c>
      <c r="B282" s="39">
        <v>2.57200707788772E-2</v>
      </c>
      <c r="C282" s="40">
        <v>1.90740898958466</v>
      </c>
      <c r="D282" s="39">
        <v>0.57185419369577895</v>
      </c>
      <c r="E282" s="43">
        <v>0.75156923589020697</v>
      </c>
      <c r="F282" s="41">
        <v>0.48809403740423501</v>
      </c>
      <c r="G282" s="43">
        <v>1.5871174873192753</v>
      </c>
      <c r="H282" s="10" t="s">
        <v>1452</v>
      </c>
      <c r="I282" t="s">
        <v>1451</v>
      </c>
      <c r="J282" s="19">
        <v>3337</v>
      </c>
      <c r="K282" s="1" t="s">
        <v>1098</v>
      </c>
      <c r="L282" s="1" t="s">
        <v>1099</v>
      </c>
      <c r="M282" s="1" t="s">
        <v>1100</v>
      </c>
      <c r="N282" s="7">
        <v>1442504</v>
      </c>
      <c r="O282" s="7">
        <v>1443778</v>
      </c>
      <c r="P282" s="7" t="s">
        <v>17</v>
      </c>
      <c r="Q282" s="7">
        <v>0.66400000000000003</v>
      </c>
      <c r="R282" s="7">
        <v>424</v>
      </c>
      <c r="S282" s="7" t="s">
        <v>1099</v>
      </c>
      <c r="T282" s="7">
        <v>0</v>
      </c>
      <c r="U282" s="6" t="s">
        <v>1101</v>
      </c>
      <c r="V282" s="12" t="s">
        <v>719</v>
      </c>
      <c r="W282" s="6" t="s">
        <v>31</v>
      </c>
      <c r="X282" s="7">
        <v>9.9700000000000006</v>
      </c>
      <c r="Y282" s="6"/>
      <c r="Z282"/>
      <c r="AA282" s="11"/>
      <c r="AB282"/>
      <c r="AC282"/>
      <c r="AD282"/>
      <c r="AE282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s="10" customFormat="1" x14ac:dyDescent="0.25">
      <c r="A283" s="19">
        <v>1784</v>
      </c>
      <c r="B283" s="39">
        <v>8.1432202393706303E-5</v>
      </c>
      <c r="C283" s="40">
        <v>1.90070236116503</v>
      </c>
      <c r="D283" s="39">
        <v>1.4758330964186701E-3</v>
      </c>
      <c r="E283" s="40">
        <v>1.65434336804235</v>
      </c>
      <c r="F283" s="41">
        <v>0.35428316580247099</v>
      </c>
      <c r="G283" s="44">
        <v>0.7173456975021697</v>
      </c>
      <c r="H283" s="10" t="s">
        <v>1452</v>
      </c>
      <c r="I283" t="s">
        <v>1451</v>
      </c>
      <c r="J283" s="19">
        <v>1784</v>
      </c>
      <c r="K283" s="1" t="s">
        <v>700</v>
      </c>
      <c r="L283" s="1" t="s">
        <v>701</v>
      </c>
      <c r="M283" s="1" t="s">
        <v>701</v>
      </c>
      <c r="N283" s="2">
        <v>2309027</v>
      </c>
      <c r="O283" s="2">
        <v>2309449</v>
      </c>
      <c r="P283" s="2" t="s">
        <v>24</v>
      </c>
      <c r="Q283" s="3">
        <v>0.65700000000000003</v>
      </c>
      <c r="R283" s="2">
        <v>140</v>
      </c>
      <c r="S283" s="2" t="s">
        <v>24</v>
      </c>
      <c r="T283" s="2">
        <v>0</v>
      </c>
      <c r="U283" s="4" t="s">
        <v>700</v>
      </c>
      <c r="V283" s="5" t="s">
        <v>45</v>
      </c>
      <c r="W283" s="6" t="s">
        <v>46</v>
      </c>
      <c r="X283" s="7"/>
      <c r="Y283" s="6"/>
      <c r="Z283"/>
      <c r="AA283" s="11"/>
      <c r="AB283"/>
      <c r="AC283"/>
      <c r="AD283"/>
      <c r="AE283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s="10" customFormat="1" x14ac:dyDescent="0.25">
      <c r="A284" s="19">
        <v>1288</v>
      </c>
      <c r="B284" s="39">
        <v>1.4592790994461901E-6</v>
      </c>
      <c r="C284" s="40">
        <v>1.89979084178255</v>
      </c>
      <c r="D284" s="39">
        <v>5.27694644609746E-5</v>
      </c>
      <c r="E284" s="40">
        <v>1.8770808088598401</v>
      </c>
      <c r="F284" s="41">
        <v>0.103334788947339</v>
      </c>
      <c r="G284" s="43">
        <v>1.7530273039053408</v>
      </c>
      <c r="H284" s="10" t="s">
        <v>1452</v>
      </c>
      <c r="I284" t="s">
        <v>1451</v>
      </c>
      <c r="J284" s="19">
        <v>1288</v>
      </c>
      <c r="K284" s="1" t="s">
        <v>613</v>
      </c>
      <c r="L284" s="1" t="s">
        <v>614</v>
      </c>
      <c r="M284" s="14" t="s">
        <v>615</v>
      </c>
      <c r="N284" s="2">
        <v>3479344</v>
      </c>
      <c r="O284" s="2">
        <v>3479736</v>
      </c>
      <c r="P284" s="2" t="s">
        <v>24</v>
      </c>
      <c r="Q284" s="3">
        <v>0.63400000000000001</v>
      </c>
      <c r="R284" s="2">
        <v>130</v>
      </c>
      <c r="S284" s="2" t="s">
        <v>614</v>
      </c>
      <c r="T284" s="2">
        <v>0</v>
      </c>
      <c r="U284" s="4" t="s">
        <v>616</v>
      </c>
      <c r="V284" s="5" t="s">
        <v>138</v>
      </c>
      <c r="W284" s="6" t="s">
        <v>31</v>
      </c>
      <c r="X284" s="7">
        <v>9.26</v>
      </c>
      <c r="Y284" s="6"/>
      <c r="Z284"/>
      <c r="AA284" s="11"/>
      <c r="AB284"/>
      <c r="AC284"/>
      <c r="AD284"/>
      <c r="AE284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s="10" customFormat="1" x14ac:dyDescent="0.25">
      <c r="A285" s="19">
        <v>5709</v>
      </c>
      <c r="B285" s="39">
        <v>3.9762100726143502E-4</v>
      </c>
      <c r="C285" s="40">
        <v>1.88770612219273</v>
      </c>
      <c r="D285" s="39">
        <v>1.64329845692762E-4</v>
      </c>
      <c r="E285" s="40">
        <v>2.1010523040640301</v>
      </c>
      <c r="F285" s="41">
        <v>0.58276789224411396</v>
      </c>
      <c r="G285" s="43">
        <v>1.1239025029822705</v>
      </c>
      <c r="H285" s="10" t="s">
        <v>1452</v>
      </c>
      <c r="I285" t="s">
        <v>1451</v>
      </c>
      <c r="J285" s="19">
        <v>5709</v>
      </c>
      <c r="K285" s="1" t="s">
        <v>521</v>
      </c>
      <c r="L285" s="1" t="s">
        <v>522</v>
      </c>
      <c r="M285" s="14" t="s">
        <v>523</v>
      </c>
      <c r="N285" s="2">
        <v>3800306</v>
      </c>
      <c r="O285" s="2">
        <v>3800824</v>
      </c>
      <c r="P285" s="2" t="s">
        <v>24</v>
      </c>
      <c r="Q285" s="3">
        <v>0.64600000000000002</v>
      </c>
      <c r="R285" s="2">
        <v>172</v>
      </c>
      <c r="S285" s="2" t="s">
        <v>522</v>
      </c>
      <c r="T285" s="2">
        <v>0</v>
      </c>
      <c r="U285" s="4" t="s">
        <v>524</v>
      </c>
      <c r="V285" s="5" t="s">
        <v>138</v>
      </c>
      <c r="W285" s="6" t="s">
        <v>31</v>
      </c>
      <c r="X285" s="7">
        <v>9.9700000000000006</v>
      </c>
      <c r="Y285" s="6"/>
      <c r="Z285"/>
      <c r="AA285" s="11"/>
      <c r="AB285"/>
      <c r="AC285"/>
      <c r="AD285"/>
      <c r="AE285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s="10" customFormat="1" x14ac:dyDescent="0.25">
      <c r="A286" s="19">
        <v>6194</v>
      </c>
      <c r="B286" s="39">
        <v>7.6740427132274301E-3</v>
      </c>
      <c r="C286" s="40">
        <v>1.88733792960659</v>
      </c>
      <c r="D286" s="39">
        <v>9.2400612863602502E-2</v>
      </c>
      <c r="E286" s="43">
        <v>1.21552640127804</v>
      </c>
      <c r="F286" s="41">
        <v>3.3347855061809199E-2</v>
      </c>
      <c r="G286" s="40" t="e">
        <v>#DIV/0!</v>
      </c>
      <c r="H286" s="21" t="s">
        <v>1448</v>
      </c>
      <c r="I286" t="s">
        <v>1451</v>
      </c>
      <c r="J286" s="19">
        <v>6194</v>
      </c>
      <c r="K286" s="1" t="s">
        <v>1102</v>
      </c>
      <c r="L286" s="1" t="s">
        <v>1103</v>
      </c>
      <c r="M286" s="1" t="s">
        <v>1103</v>
      </c>
      <c r="N286" s="2">
        <v>2266285</v>
      </c>
      <c r="O286" s="2">
        <v>2266767</v>
      </c>
      <c r="P286" s="2" t="s">
        <v>17</v>
      </c>
      <c r="Q286" s="3">
        <v>0.63400000000000001</v>
      </c>
      <c r="R286" s="2">
        <v>160</v>
      </c>
      <c r="S286" s="2" t="s">
        <v>24</v>
      </c>
      <c r="T286" s="2">
        <v>0</v>
      </c>
      <c r="U286" s="4" t="s">
        <v>19</v>
      </c>
      <c r="V286" s="5" t="s">
        <v>20</v>
      </c>
      <c r="W286" s="6" t="s">
        <v>46</v>
      </c>
      <c r="X286" s="7"/>
      <c r="Y286" s="6"/>
      <c r="Z286"/>
      <c r="AA286" s="11"/>
      <c r="AB286"/>
      <c r="AC286"/>
      <c r="AD286"/>
      <c r="AE28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s="10" customFormat="1" x14ac:dyDescent="0.25">
      <c r="A287" s="19">
        <v>4248</v>
      </c>
      <c r="B287" s="39">
        <v>1.63769661634093E-2</v>
      </c>
      <c r="C287" s="40">
        <v>1.88636392969821</v>
      </c>
      <c r="D287" s="39">
        <v>7.2751479205561201E-2</v>
      </c>
      <c r="E287" s="43">
        <v>1.7458470279331899</v>
      </c>
      <c r="F287" s="41">
        <v>0.74535979148131304</v>
      </c>
      <c r="G287" s="43">
        <v>1.0877836776383161</v>
      </c>
      <c r="H287" s="10" t="s">
        <v>1452</v>
      </c>
      <c r="I287" t="s">
        <v>1451</v>
      </c>
      <c r="J287" s="19">
        <v>4248</v>
      </c>
      <c r="K287" s="1" t="s">
        <v>1104</v>
      </c>
      <c r="L287" s="1" t="s">
        <v>1105</v>
      </c>
      <c r="M287" s="14" t="s">
        <v>1106</v>
      </c>
      <c r="N287" s="2">
        <v>2707966</v>
      </c>
      <c r="O287" s="2">
        <v>2708541</v>
      </c>
      <c r="P287" s="2" t="s">
        <v>17</v>
      </c>
      <c r="Q287" s="3">
        <v>0.64600000000000002</v>
      </c>
      <c r="R287" s="2">
        <v>191</v>
      </c>
      <c r="S287" s="2" t="s">
        <v>1105</v>
      </c>
      <c r="T287" s="2">
        <v>0</v>
      </c>
      <c r="U287" s="4" t="s">
        <v>1107</v>
      </c>
      <c r="V287" s="5" t="s">
        <v>42</v>
      </c>
      <c r="W287" s="6" t="s">
        <v>139</v>
      </c>
      <c r="X287" s="7">
        <v>9.76</v>
      </c>
      <c r="Y287" s="6"/>
      <c r="Z287"/>
      <c r="AA287" s="11"/>
      <c r="AB287"/>
      <c r="AC287"/>
      <c r="AD287"/>
      <c r="AE287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s="10" customFormat="1" x14ac:dyDescent="0.25">
      <c r="A288" s="19">
        <v>412</v>
      </c>
      <c r="B288" s="39">
        <v>1.25643438463661E-7</v>
      </c>
      <c r="C288" s="40">
        <v>1.88552075495024</v>
      </c>
      <c r="D288" s="39">
        <v>3.6001338535090902E-7</v>
      </c>
      <c r="E288" s="40">
        <v>2.0326449929463899</v>
      </c>
      <c r="F288" s="41">
        <v>5.1046333016360197E-2</v>
      </c>
      <c r="G288" s="43">
        <v>1.8421532792633588</v>
      </c>
      <c r="H288" s="10" t="s">
        <v>1452</v>
      </c>
      <c r="I288" t="s">
        <v>1451</v>
      </c>
      <c r="J288" s="19">
        <v>412</v>
      </c>
      <c r="K288" s="1" t="s">
        <v>561</v>
      </c>
      <c r="L288" s="1" t="s">
        <v>562</v>
      </c>
      <c r="M288" s="14" t="s">
        <v>563</v>
      </c>
      <c r="N288" s="2">
        <v>3812903</v>
      </c>
      <c r="O288" s="2">
        <v>3813373</v>
      </c>
      <c r="P288" s="2" t="s">
        <v>24</v>
      </c>
      <c r="Q288" s="3">
        <v>0.60099999999999998</v>
      </c>
      <c r="R288" s="2">
        <v>156</v>
      </c>
      <c r="S288" s="2" t="s">
        <v>562</v>
      </c>
      <c r="T288" s="2">
        <v>0</v>
      </c>
      <c r="U288" s="4" t="s">
        <v>564</v>
      </c>
      <c r="V288" s="5" t="s">
        <v>138</v>
      </c>
      <c r="W288" s="6" t="s">
        <v>31</v>
      </c>
      <c r="X288" s="7">
        <v>9.26</v>
      </c>
      <c r="Y288" s="6"/>
      <c r="Z288"/>
      <c r="AA288" s="4"/>
      <c r="AB288" s="6"/>
      <c r="AC288" s="6"/>
      <c r="AD288"/>
      <c r="AE288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s="10" customFormat="1" x14ac:dyDescent="0.25">
      <c r="A289" s="19">
        <v>773</v>
      </c>
      <c r="B289" s="39">
        <v>1.0499895160922401E-2</v>
      </c>
      <c r="C289" s="40">
        <v>1.87936996810005</v>
      </c>
      <c r="D289" s="39">
        <v>1.22412767643632E-2</v>
      </c>
      <c r="E289" s="40">
        <v>2.02226871914305</v>
      </c>
      <c r="F289" s="41"/>
      <c r="G289" s="41"/>
      <c r="H289" s="21" t="s">
        <v>1449</v>
      </c>
      <c r="I289" t="s">
        <v>1451</v>
      </c>
      <c r="J289" s="19">
        <v>773</v>
      </c>
      <c r="K289" s="1" t="s">
        <v>569</v>
      </c>
      <c r="L289" s="1" t="s">
        <v>570</v>
      </c>
      <c r="M289" s="1" t="s">
        <v>570</v>
      </c>
      <c r="N289" s="2">
        <v>1698513</v>
      </c>
      <c r="O289" s="2">
        <v>1699523</v>
      </c>
      <c r="P289" s="2" t="s">
        <v>17</v>
      </c>
      <c r="Q289" s="3">
        <v>0.65600000000000003</v>
      </c>
      <c r="R289" s="2">
        <v>336</v>
      </c>
      <c r="S289" s="2" t="s">
        <v>24</v>
      </c>
      <c r="T289" s="2">
        <v>0</v>
      </c>
      <c r="U289" s="4" t="s">
        <v>571</v>
      </c>
      <c r="V289" s="5" t="s">
        <v>87</v>
      </c>
      <c r="W289" s="6" t="s">
        <v>90</v>
      </c>
      <c r="X289" s="7">
        <v>10</v>
      </c>
      <c r="Y289" s="6"/>
      <c r="Z289"/>
      <c r="AA289" s="11"/>
      <c r="AB289"/>
      <c r="AC289"/>
      <c r="AD289"/>
      <c r="AE289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s="10" customFormat="1" x14ac:dyDescent="0.25">
      <c r="A290" s="19">
        <v>2424</v>
      </c>
      <c r="B290" s="39">
        <v>4.5324003534017299E-6</v>
      </c>
      <c r="C290" s="40">
        <v>1.86869806657099</v>
      </c>
      <c r="D290" s="39">
        <v>2.2103873764626599E-5</v>
      </c>
      <c r="E290" s="40">
        <v>2.0962543106981699</v>
      </c>
      <c r="F290" s="41">
        <v>1.3881344365791901E-2</v>
      </c>
      <c r="G290" s="40">
        <v>2.3212880554654407</v>
      </c>
      <c r="H290" s="10" t="s">
        <v>1452</v>
      </c>
      <c r="I290" t="s">
        <v>1451</v>
      </c>
      <c r="J290" s="19">
        <v>2424</v>
      </c>
      <c r="K290" s="1" t="s">
        <v>528</v>
      </c>
      <c r="L290" s="1" t="s">
        <v>529</v>
      </c>
      <c r="M290" s="14" t="s">
        <v>530</v>
      </c>
      <c r="N290" s="2">
        <v>906374</v>
      </c>
      <c r="O290" s="2">
        <v>907540</v>
      </c>
      <c r="P290" s="2" t="s">
        <v>17</v>
      </c>
      <c r="Q290" s="3">
        <v>0.63100000000000001</v>
      </c>
      <c r="R290" s="2">
        <v>388</v>
      </c>
      <c r="S290" s="2" t="s">
        <v>529</v>
      </c>
      <c r="T290" s="2">
        <v>0</v>
      </c>
      <c r="U290" s="4" t="s">
        <v>531</v>
      </c>
      <c r="V290" s="5" t="s">
        <v>249</v>
      </c>
      <c r="W290" s="6" t="s">
        <v>31</v>
      </c>
      <c r="X290" s="7">
        <v>8.9600000000000009</v>
      </c>
      <c r="Y290" s="6"/>
      <c r="Z290"/>
      <c r="AA290" s="11"/>
      <c r="AB290"/>
      <c r="AC290"/>
      <c r="AD290"/>
      <c r="AE290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s="10" customFormat="1" x14ac:dyDescent="0.25">
      <c r="A291" s="19">
        <v>6451</v>
      </c>
      <c r="B291" s="39">
        <v>7.6444061018607596E-7</v>
      </c>
      <c r="C291" s="40">
        <v>1.86758405099377</v>
      </c>
      <c r="D291" s="39">
        <v>2.8079432329383401E-7</v>
      </c>
      <c r="E291" s="40">
        <v>2.24673069683677</v>
      </c>
      <c r="F291" s="41">
        <v>1.1590000515583E-2</v>
      </c>
      <c r="G291" s="40">
        <v>2.2182825886011339</v>
      </c>
      <c r="H291" s="10" t="s">
        <v>1452</v>
      </c>
      <c r="I291" t="s">
        <v>1451</v>
      </c>
      <c r="J291" s="19">
        <v>6451</v>
      </c>
      <c r="K291" s="1" t="s">
        <v>499</v>
      </c>
      <c r="L291" s="1" t="s">
        <v>500</v>
      </c>
      <c r="M291" s="14" t="s">
        <v>501</v>
      </c>
      <c r="N291" s="2">
        <v>1384648</v>
      </c>
      <c r="O291" s="2">
        <v>1386195</v>
      </c>
      <c r="P291" s="2" t="s">
        <v>17</v>
      </c>
      <c r="Q291" s="3">
        <v>0.64800000000000002</v>
      </c>
      <c r="R291" s="2">
        <v>515</v>
      </c>
      <c r="S291" s="2" t="s">
        <v>500</v>
      </c>
      <c r="T291" s="2">
        <v>0</v>
      </c>
      <c r="U291" s="4" t="s">
        <v>502</v>
      </c>
      <c r="V291" s="5" t="s">
        <v>78</v>
      </c>
      <c r="W291" s="6" t="s">
        <v>31</v>
      </c>
      <c r="X291" s="7">
        <v>9.9700000000000006</v>
      </c>
      <c r="Y291" s="6"/>
      <c r="Z291"/>
      <c r="AA291" s="11"/>
      <c r="AB291"/>
      <c r="AC291"/>
      <c r="AD291"/>
      <c r="AE291"/>
    </row>
    <row r="292" spans="1:41" s="10" customFormat="1" x14ac:dyDescent="0.25">
      <c r="A292" s="19">
        <v>5694</v>
      </c>
      <c r="B292" s="39">
        <v>1.6972767397741199E-4</v>
      </c>
      <c r="C292" s="40">
        <v>1.86407271305072</v>
      </c>
      <c r="D292" s="39">
        <v>7.25250459233189E-5</v>
      </c>
      <c r="E292" s="40">
        <v>2.0829609900599202</v>
      </c>
      <c r="F292" s="41">
        <v>0.16694344731385</v>
      </c>
      <c r="G292" s="44">
        <v>0.76676235842210483</v>
      </c>
      <c r="H292" s="10" t="s">
        <v>1452</v>
      </c>
      <c r="I292" t="s">
        <v>1451</v>
      </c>
      <c r="J292" s="19">
        <v>5694</v>
      </c>
      <c r="K292" s="1" t="s">
        <v>538</v>
      </c>
      <c r="L292" s="1" t="s">
        <v>539</v>
      </c>
      <c r="M292" s="14" t="s">
        <v>540</v>
      </c>
      <c r="N292" s="2">
        <v>3807205</v>
      </c>
      <c r="O292" s="2">
        <v>3807519</v>
      </c>
      <c r="P292" s="2" t="s">
        <v>24</v>
      </c>
      <c r="Q292" s="3">
        <v>0.56200000000000006</v>
      </c>
      <c r="R292" s="2">
        <v>104</v>
      </c>
      <c r="S292" s="2" t="s">
        <v>539</v>
      </c>
      <c r="T292" s="2">
        <v>0</v>
      </c>
      <c r="U292" s="4" t="s">
        <v>541</v>
      </c>
      <c r="V292" s="5" t="s">
        <v>138</v>
      </c>
      <c r="W292" s="6" t="s">
        <v>31</v>
      </c>
      <c r="X292" s="7">
        <v>9.9700000000000006</v>
      </c>
      <c r="Y292" s="6"/>
      <c r="Z292"/>
      <c r="AA292" s="11"/>
      <c r="AB292"/>
      <c r="AC292"/>
      <c r="AD292"/>
      <c r="AE292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s="10" customFormat="1" x14ac:dyDescent="0.25">
      <c r="A293" s="19">
        <v>6453</v>
      </c>
      <c r="B293" s="39">
        <v>1.04339060961434E-2</v>
      </c>
      <c r="C293" s="40">
        <v>1.8629522331272499</v>
      </c>
      <c r="D293" s="39">
        <v>2.4487180281512401E-2</v>
      </c>
      <c r="E293" s="40">
        <v>1.9597503614106799</v>
      </c>
      <c r="F293" s="41">
        <v>3.2219240135049301E-2</v>
      </c>
      <c r="G293" s="40">
        <v>17.848088658530497</v>
      </c>
      <c r="H293" s="10" t="s">
        <v>1452</v>
      </c>
      <c r="I293" t="s">
        <v>1451</v>
      </c>
      <c r="J293" s="19">
        <v>6453</v>
      </c>
      <c r="K293" s="1" t="s">
        <v>599</v>
      </c>
      <c r="L293" s="1" t="s">
        <v>600</v>
      </c>
      <c r="M293" s="1" t="s">
        <v>600</v>
      </c>
      <c r="N293" s="2">
        <v>1387935</v>
      </c>
      <c r="O293" s="2">
        <v>1388570</v>
      </c>
      <c r="P293" s="2" t="s">
        <v>24</v>
      </c>
      <c r="Q293" s="3">
        <v>0.71699999999999997</v>
      </c>
      <c r="R293" s="2">
        <v>211</v>
      </c>
      <c r="S293" s="2" t="s">
        <v>24</v>
      </c>
      <c r="T293" s="2">
        <v>0</v>
      </c>
      <c r="U293" s="4" t="s">
        <v>601</v>
      </c>
      <c r="V293" s="5" t="s">
        <v>87</v>
      </c>
      <c r="W293" s="6" t="s">
        <v>31</v>
      </c>
      <c r="X293" s="7">
        <v>9.9700000000000006</v>
      </c>
      <c r="Y293" s="6"/>
      <c r="Z293"/>
      <c r="AA293" s="11"/>
      <c r="AB293"/>
      <c r="AC293"/>
      <c r="AD293"/>
      <c r="AE293"/>
    </row>
    <row r="294" spans="1:41" s="10" customFormat="1" x14ac:dyDescent="0.25">
      <c r="A294" s="19">
        <v>5018</v>
      </c>
      <c r="B294" s="39">
        <v>1.24421186283054E-4</v>
      </c>
      <c r="C294" s="40">
        <v>1.86166162190384</v>
      </c>
      <c r="D294" s="39">
        <v>1.7489796718960699E-3</v>
      </c>
      <c r="E294" s="40">
        <v>1.65122324443682</v>
      </c>
      <c r="F294" s="41">
        <v>0.18965478206125999</v>
      </c>
      <c r="G294" s="43">
        <v>1.1947337541928469</v>
      </c>
      <c r="H294" s="10" t="s">
        <v>1452</v>
      </c>
      <c r="I294" t="s">
        <v>1451</v>
      </c>
      <c r="J294" s="19">
        <v>5018</v>
      </c>
      <c r="K294" s="1" t="s">
        <v>702</v>
      </c>
      <c r="L294" s="1" t="s">
        <v>703</v>
      </c>
      <c r="M294" s="14" t="s">
        <v>704</v>
      </c>
      <c r="N294" s="2">
        <v>4039194</v>
      </c>
      <c r="O294" s="2">
        <v>4039634</v>
      </c>
      <c r="P294" s="2" t="s">
        <v>24</v>
      </c>
      <c r="Q294" s="3">
        <v>0.64400000000000002</v>
      </c>
      <c r="R294" s="2">
        <v>146</v>
      </c>
      <c r="S294" s="2" t="s">
        <v>703</v>
      </c>
      <c r="T294" s="2">
        <v>0</v>
      </c>
      <c r="U294" s="4" t="s">
        <v>452</v>
      </c>
      <c r="V294" s="5" t="s">
        <v>249</v>
      </c>
      <c r="W294" s="6" t="s">
        <v>90</v>
      </c>
      <c r="X294" s="7">
        <v>9.82</v>
      </c>
      <c r="Y294" s="6"/>
      <c r="Z294"/>
      <c r="AA294" s="11"/>
      <c r="AB294"/>
      <c r="AC294"/>
      <c r="AD294"/>
      <c r="AE294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s="10" customFormat="1" x14ac:dyDescent="0.25">
      <c r="A295" s="19">
        <v>159</v>
      </c>
      <c r="B295" s="39">
        <v>3.4119937369414599E-2</v>
      </c>
      <c r="C295" s="40">
        <v>1.8607272414259399</v>
      </c>
      <c r="D295" s="39">
        <v>2.78911601245409E-2</v>
      </c>
      <c r="E295" s="40">
        <v>2.1276708097911099</v>
      </c>
      <c r="F295" s="41">
        <v>1.0804998294939999E-2</v>
      </c>
      <c r="G295" s="40">
        <v>5.109803494695714</v>
      </c>
      <c r="H295" s="10" t="s">
        <v>1452</v>
      </c>
      <c r="I295" t="s">
        <v>1451</v>
      </c>
      <c r="J295" s="19">
        <v>159</v>
      </c>
      <c r="K295" s="1" t="s">
        <v>513</v>
      </c>
      <c r="L295" s="1" t="s">
        <v>514</v>
      </c>
      <c r="M295" s="14" t="s">
        <v>515</v>
      </c>
      <c r="N295" s="2">
        <v>3154080</v>
      </c>
      <c r="O295" s="2">
        <v>3156053</v>
      </c>
      <c r="P295" s="2" t="s">
        <v>24</v>
      </c>
      <c r="Q295" s="3">
        <v>0.69599999999999995</v>
      </c>
      <c r="R295" s="2">
        <v>657</v>
      </c>
      <c r="S295" s="2" t="s">
        <v>514</v>
      </c>
      <c r="T295" s="2">
        <v>0</v>
      </c>
      <c r="U295" s="4" t="s">
        <v>516</v>
      </c>
      <c r="V295" s="5" t="s">
        <v>200</v>
      </c>
      <c r="W295" s="6" t="s">
        <v>90</v>
      </c>
      <c r="X295" s="7">
        <v>10</v>
      </c>
      <c r="Y295" s="6"/>
      <c r="Z295"/>
      <c r="AA295" s="11"/>
      <c r="AB295"/>
      <c r="AC295"/>
      <c r="AD295"/>
      <c r="AE295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s="10" customFormat="1" x14ac:dyDescent="0.25">
      <c r="A296" s="19">
        <v>6288</v>
      </c>
      <c r="B296" s="39">
        <v>9.4061760741918302E-3</v>
      </c>
      <c r="C296" s="40">
        <v>1.85398996288234</v>
      </c>
      <c r="D296" s="39">
        <v>0.24968296659577999</v>
      </c>
      <c r="E296" s="43">
        <v>1.223691306613</v>
      </c>
      <c r="F296" s="41">
        <v>1.2544458329162499E-3</v>
      </c>
      <c r="G296" s="40">
        <v>2.210858759238814</v>
      </c>
      <c r="H296" s="10" t="s">
        <v>1452</v>
      </c>
      <c r="I296" t="s">
        <v>1451</v>
      </c>
      <c r="J296" s="19">
        <v>6288</v>
      </c>
      <c r="K296" s="1" t="s">
        <v>1108</v>
      </c>
      <c r="L296" s="1" t="s">
        <v>1109</v>
      </c>
      <c r="M296" s="1" t="s">
        <v>1109</v>
      </c>
      <c r="N296" s="2">
        <v>510761</v>
      </c>
      <c r="O296" s="2">
        <v>512296</v>
      </c>
      <c r="P296" s="2" t="s">
        <v>24</v>
      </c>
      <c r="Q296" s="3">
        <v>0.66</v>
      </c>
      <c r="R296" s="2">
        <v>511</v>
      </c>
      <c r="S296" s="2" t="s">
        <v>24</v>
      </c>
      <c r="T296" s="2">
        <v>0</v>
      </c>
      <c r="U296" s="4" t="s">
        <v>1110</v>
      </c>
      <c r="V296" s="5" t="s">
        <v>249</v>
      </c>
      <c r="W296" s="6" t="s">
        <v>31</v>
      </c>
      <c r="X296" s="7">
        <v>9.9700000000000006</v>
      </c>
      <c r="Y296" s="6"/>
      <c r="Z296"/>
      <c r="AA296" s="11"/>
      <c r="AB296"/>
      <c r="AC296"/>
      <c r="AD296"/>
      <c r="AE296"/>
    </row>
    <row r="297" spans="1:41" s="10" customFormat="1" x14ac:dyDescent="0.25">
      <c r="A297" s="19">
        <v>363</v>
      </c>
      <c r="B297" s="39">
        <v>4.6573005611720099E-2</v>
      </c>
      <c r="C297" s="40">
        <v>1.85387251863583</v>
      </c>
      <c r="D297" s="39">
        <v>0.12400895011004801</v>
      </c>
      <c r="E297" s="43">
        <v>1.8124562310058201</v>
      </c>
      <c r="F297" s="41">
        <v>5.1680115593653302E-3</v>
      </c>
      <c r="G297" s="46">
        <v>0</v>
      </c>
      <c r="H297" s="21" t="s">
        <v>1450</v>
      </c>
      <c r="I297" t="s">
        <v>1451</v>
      </c>
      <c r="J297" s="19">
        <v>363</v>
      </c>
      <c r="K297" s="1" t="s">
        <v>1111</v>
      </c>
      <c r="L297" s="1" t="s">
        <v>1112</v>
      </c>
      <c r="M297" s="1" t="s">
        <v>1112</v>
      </c>
      <c r="N297" s="2">
        <v>988476</v>
      </c>
      <c r="O297" s="2">
        <v>988979</v>
      </c>
      <c r="P297" s="2" t="s">
        <v>17</v>
      </c>
      <c r="Q297" s="3">
        <v>0.65100000000000002</v>
      </c>
      <c r="R297" s="2">
        <v>167</v>
      </c>
      <c r="S297" s="2" t="s">
        <v>24</v>
      </c>
      <c r="T297" s="2">
        <v>0</v>
      </c>
      <c r="U297" s="4" t="s">
        <v>1113</v>
      </c>
      <c r="V297" s="5" t="s">
        <v>70</v>
      </c>
      <c r="W297" s="6" t="s">
        <v>31</v>
      </c>
      <c r="X297" s="7">
        <v>9.9700000000000006</v>
      </c>
      <c r="Y297" s="6"/>
      <c r="Z297"/>
      <c r="AA297" s="4"/>
      <c r="AB297" s="6"/>
      <c r="AC297" s="6"/>
      <c r="AD297"/>
      <c r="AE297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s="10" customFormat="1" x14ac:dyDescent="0.25">
      <c r="A298" s="19">
        <v>6147</v>
      </c>
      <c r="B298" s="39">
        <v>5.7909380060577496E-4</v>
      </c>
      <c r="C298" s="40">
        <v>1.8532663165938801</v>
      </c>
      <c r="D298" s="39">
        <v>6.28546705482768E-3</v>
      </c>
      <c r="E298" s="40">
        <v>1.78238801080867</v>
      </c>
      <c r="F298" s="41">
        <v>2.17532713811357E-2</v>
      </c>
      <c r="G298" s="46">
        <v>0</v>
      </c>
      <c r="H298" s="21" t="s">
        <v>1450</v>
      </c>
      <c r="I298" t="s">
        <v>1451</v>
      </c>
      <c r="J298" s="19">
        <v>6147</v>
      </c>
      <c r="K298" s="1" t="s">
        <v>655</v>
      </c>
      <c r="L298" s="1" t="s">
        <v>656</v>
      </c>
      <c r="M298" s="1" t="s">
        <v>656</v>
      </c>
      <c r="N298" s="2">
        <v>492322</v>
      </c>
      <c r="O298" s="2">
        <v>493167</v>
      </c>
      <c r="P298" s="2" t="s">
        <v>24</v>
      </c>
      <c r="Q298" s="3">
        <v>0.59899999999999998</v>
      </c>
      <c r="R298" s="2">
        <v>281</v>
      </c>
      <c r="S298" s="2" t="s">
        <v>24</v>
      </c>
      <c r="T298" s="2">
        <v>0</v>
      </c>
      <c r="U298" s="4" t="s">
        <v>19</v>
      </c>
      <c r="V298" s="5" t="s">
        <v>100</v>
      </c>
      <c r="W298" s="6" t="s">
        <v>31</v>
      </c>
      <c r="X298" s="7">
        <v>8.9600000000000009</v>
      </c>
      <c r="Y298" s="6"/>
      <c r="Z298"/>
      <c r="AA298" s="11"/>
      <c r="AB298"/>
      <c r="AC298"/>
      <c r="AD298"/>
      <c r="AE298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s="10" customFormat="1" x14ac:dyDescent="0.25">
      <c r="A299" s="19">
        <v>2601</v>
      </c>
      <c r="B299" s="39">
        <v>2.64180796016817E-4</v>
      </c>
      <c r="C299" s="40">
        <v>1.8488106648415701</v>
      </c>
      <c r="D299" s="39">
        <v>2.6268243568524199E-5</v>
      </c>
      <c r="E299" s="40">
        <v>2.2973816043919402</v>
      </c>
      <c r="F299" s="41"/>
      <c r="G299" s="41"/>
      <c r="H299" s="21" t="s">
        <v>1449</v>
      </c>
      <c r="I299" t="s">
        <v>1451</v>
      </c>
      <c r="J299" s="19">
        <v>2601</v>
      </c>
      <c r="K299" s="1" t="s">
        <v>468</v>
      </c>
      <c r="L299" s="1" t="s">
        <v>469</v>
      </c>
      <c r="M299" s="1" t="s">
        <v>469</v>
      </c>
      <c r="N299" s="2">
        <v>2528589</v>
      </c>
      <c r="O299" s="2">
        <v>2530598</v>
      </c>
      <c r="P299" s="2" t="s">
        <v>17</v>
      </c>
      <c r="Q299" s="3">
        <v>0.70899999999999996</v>
      </c>
      <c r="R299" s="2">
        <v>669</v>
      </c>
      <c r="S299" s="2" t="s">
        <v>24</v>
      </c>
      <c r="T299" s="2">
        <v>0</v>
      </c>
      <c r="U299" s="4" t="s">
        <v>470</v>
      </c>
      <c r="V299" s="5" t="s">
        <v>26</v>
      </c>
      <c r="W299" s="6" t="s">
        <v>90</v>
      </c>
      <c r="X299" s="7">
        <v>10</v>
      </c>
      <c r="Y299" s="6"/>
      <c r="Z299"/>
      <c r="AA299" s="11"/>
      <c r="AB299"/>
      <c r="AC299"/>
      <c r="AD299"/>
      <c r="AE299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s="10" customFormat="1" x14ac:dyDescent="0.25">
      <c r="A300" s="19">
        <v>5718</v>
      </c>
      <c r="B300" s="39">
        <v>1.98069408252748E-5</v>
      </c>
      <c r="C300" s="40">
        <v>1.84324530414787</v>
      </c>
      <c r="D300" s="39">
        <v>5.0945072307989499E-5</v>
      </c>
      <c r="E300" s="40">
        <v>1.86936071349796</v>
      </c>
      <c r="F300" s="41">
        <v>0.142533914966191</v>
      </c>
      <c r="G300" s="43">
        <v>1.414359194130564</v>
      </c>
      <c r="H300" s="10" t="s">
        <v>1452</v>
      </c>
      <c r="I300" t="s">
        <v>1451</v>
      </c>
      <c r="J300" s="19">
        <v>5718</v>
      </c>
      <c r="K300" s="1" t="s">
        <v>617</v>
      </c>
      <c r="L300" s="1" t="s">
        <v>618</v>
      </c>
      <c r="M300" s="14" t="s">
        <v>619</v>
      </c>
      <c r="N300" s="2">
        <v>3795181</v>
      </c>
      <c r="O300" s="2">
        <v>3796158</v>
      </c>
      <c r="P300" s="2" t="s">
        <v>24</v>
      </c>
      <c r="Q300" s="3">
        <v>0.627</v>
      </c>
      <c r="R300" s="2">
        <v>325</v>
      </c>
      <c r="S300" s="2" t="s">
        <v>618</v>
      </c>
      <c r="T300" s="2">
        <v>0</v>
      </c>
      <c r="U300" s="4" t="s">
        <v>620</v>
      </c>
      <c r="V300" s="5" t="s">
        <v>70</v>
      </c>
      <c r="W300" s="6" t="s">
        <v>31</v>
      </c>
      <c r="X300" s="7">
        <v>9.9700000000000006</v>
      </c>
      <c r="Y300" s="6"/>
      <c r="Z300"/>
      <c r="AA300" s="11"/>
      <c r="AB300"/>
      <c r="AC300"/>
      <c r="AD300"/>
      <c r="AE300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s="10" customFormat="1" x14ac:dyDescent="0.25">
      <c r="A301" s="19">
        <v>6162</v>
      </c>
      <c r="B301" s="39">
        <v>9.1606423964605895E-6</v>
      </c>
      <c r="C301" s="40">
        <v>1.83982942840728</v>
      </c>
      <c r="D301" s="39">
        <v>1.6856067322967299E-4</v>
      </c>
      <c r="E301" s="40">
        <v>1.7958214136395101</v>
      </c>
      <c r="F301" s="41">
        <v>0.12152903896079301</v>
      </c>
      <c r="G301" s="44">
        <v>0</v>
      </c>
      <c r="H301" s="21" t="s">
        <v>1450</v>
      </c>
      <c r="I301" t="s">
        <v>1451</v>
      </c>
      <c r="J301" s="19">
        <v>6162</v>
      </c>
      <c r="K301" s="1" t="s">
        <v>650</v>
      </c>
      <c r="L301" s="1" t="s">
        <v>651</v>
      </c>
      <c r="M301" s="1" t="s">
        <v>651</v>
      </c>
      <c r="N301" s="2">
        <v>2298377</v>
      </c>
      <c r="O301" s="2">
        <v>2298634</v>
      </c>
      <c r="P301" s="2" t="s">
        <v>17</v>
      </c>
      <c r="Q301" s="3">
        <v>0.59699999999999998</v>
      </c>
      <c r="R301" s="2">
        <v>85</v>
      </c>
      <c r="S301" s="2" t="s">
        <v>24</v>
      </c>
      <c r="T301" s="2">
        <v>0</v>
      </c>
      <c r="U301" s="4" t="s">
        <v>19</v>
      </c>
      <c r="V301" s="5" t="s">
        <v>45</v>
      </c>
      <c r="W301" s="6" t="s">
        <v>46</v>
      </c>
      <c r="X301" s="7"/>
      <c r="Y301" s="6"/>
      <c r="Z301"/>
      <c r="AA301" s="11"/>
      <c r="AB301"/>
      <c r="AC301"/>
      <c r="AD301"/>
      <c r="AE301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s="10" customFormat="1" x14ac:dyDescent="0.25">
      <c r="A302" s="19">
        <v>6190</v>
      </c>
      <c r="B302" s="39">
        <v>2.50036773747052E-5</v>
      </c>
      <c r="C302" s="40">
        <v>1.83540807211209</v>
      </c>
      <c r="D302" s="39">
        <v>6.0261713834587399E-4</v>
      </c>
      <c r="E302" s="40">
        <v>1.82222565605012</v>
      </c>
      <c r="F302" s="41">
        <v>7.9695090897707904E-2</v>
      </c>
      <c r="G302" s="43">
        <v>1.3767175421399978</v>
      </c>
      <c r="H302" s="10" t="s">
        <v>1452</v>
      </c>
      <c r="I302" t="s">
        <v>1451</v>
      </c>
      <c r="J302" s="19">
        <v>6190</v>
      </c>
      <c r="K302" s="1" t="s">
        <v>640</v>
      </c>
      <c r="L302" s="1" t="s">
        <v>641</v>
      </c>
      <c r="M302" s="14" t="s">
        <v>642</v>
      </c>
      <c r="N302" s="2">
        <v>2268814</v>
      </c>
      <c r="O302" s="2">
        <v>2270244</v>
      </c>
      <c r="P302" s="2" t="s">
        <v>24</v>
      </c>
      <c r="Q302" s="3">
        <v>0.65600000000000003</v>
      </c>
      <c r="R302" s="2">
        <v>476</v>
      </c>
      <c r="S302" s="2" t="s">
        <v>641</v>
      </c>
      <c r="T302" s="2">
        <v>0</v>
      </c>
      <c r="U302" s="4" t="s">
        <v>643</v>
      </c>
      <c r="V302" s="5" t="s">
        <v>249</v>
      </c>
      <c r="W302" s="6" t="s">
        <v>31</v>
      </c>
      <c r="X302" s="7">
        <v>9.9700000000000006</v>
      </c>
      <c r="Y302" s="6"/>
      <c r="Z302"/>
      <c r="AA302" s="11"/>
      <c r="AB302"/>
      <c r="AC302"/>
      <c r="AD302"/>
      <c r="AE302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s="10" customFormat="1" x14ac:dyDescent="0.25">
      <c r="A303" s="19">
        <v>4169</v>
      </c>
      <c r="B303" s="39">
        <v>9.7657528670353402E-3</v>
      </c>
      <c r="C303" s="40">
        <v>1.83401311194982</v>
      </c>
      <c r="D303" s="39">
        <v>5.7577872110397797E-2</v>
      </c>
      <c r="E303" s="43">
        <v>1.6818113898937299</v>
      </c>
      <c r="F303" s="41">
        <v>4.1735470729667504E-3</v>
      </c>
      <c r="G303" s="40">
        <v>3.7155931387618844</v>
      </c>
      <c r="H303" s="10" t="s">
        <v>1452</v>
      </c>
      <c r="I303" t="s">
        <v>1451</v>
      </c>
      <c r="J303" s="19">
        <v>4169</v>
      </c>
      <c r="K303" s="1" t="s">
        <v>1114</v>
      </c>
      <c r="L303" s="1" t="s">
        <v>1115</v>
      </c>
      <c r="M303" s="1" t="s">
        <v>1115</v>
      </c>
      <c r="N303" s="2">
        <v>2722400</v>
      </c>
      <c r="O303" s="2">
        <v>2723542</v>
      </c>
      <c r="P303" s="2" t="s">
        <v>24</v>
      </c>
      <c r="Q303" s="3">
        <v>0.68200000000000005</v>
      </c>
      <c r="R303" s="2">
        <v>380</v>
      </c>
      <c r="S303" s="2" t="s">
        <v>24</v>
      </c>
      <c r="T303" s="2">
        <v>0</v>
      </c>
      <c r="U303" s="4" t="s">
        <v>178</v>
      </c>
      <c r="V303" s="5" t="s">
        <v>195</v>
      </c>
      <c r="W303" s="6" t="s">
        <v>46</v>
      </c>
      <c r="X303" s="7"/>
      <c r="Y303" s="6"/>
      <c r="Z303"/>
      <c r="AA303" s="11"/>
      <c r="AB303"/>
      <c r="AC303"/>
      <c r="AD303"/>
      <c r="AE303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s="10" customFormat="1" x14ac:dyDescent="0.25">
      <c r="A304" s="19">
        <v>6149</v>
      </c>
      <c r="B304" s="39">
        <v>1.6804664107043301E-6</v>
      </c>
      <c r="C304" s="40">
        <v>1.8274371510132901</v>
      </c>
      <c r="D304" s="39">
        <v>1.0659679385492001E-5</v>
      </c>
      <c r="E304" s="40">
        <v>1.9804634096735401</v>
      </c>
      <c r="F304" s="41">
        <v>0.32260108391236902</v>
      </c>
      <c r="G304" s="43">
        <v>1.5500969533607711</v>
      </c>
      <c r="H304" s="10" t="s">
        <v>1452</v>
      </c>
      <c r="I304" t="s">
        <v>1451</v>
      </c>
      <c r="J304" s="19">
        <v>6149</v>
      </c>
      <c r="K304" s="1" t="s">
        <v>584</v>
      </c>
      <c r="L304" s="1" t="s">
        <v>585</v>
      </c>
      <c r="M304" s="14" t="s">
        <v>586</v>
      </c>
      <c r="N304" s="2">
        <v>2313773</v>
      </c>
      <c r="O304" s="2">
        <v>2313970</v>
      </c>
      <c r="P304" s="2" t="s">
        <v>24</v>
      </c>
      <c r="Q304" s="3">
        <v>0.59599999999999997</v>
      </c>
      <c r="R304" s="2">
        <v>65</v>
      </c>
      <c r="S304" s="2" t="s">
        <v>585</v>
      </c>
      <c r="T304" s="2">
        <v>0</v>
      </c>
      <c r="U304" s="4" t="s">
        <v>587</v>
      </c>
      <c r="V304" s="5" t="s">
        <v>138</v>
      </c>
      <c r="W304" s="6" t="s">
        <v>31</v>
      </c>
      <c r="X304" s="7">
        <v>9.26</v>
      </c>
      <c r="Y304" s="6"/>
      <c r="Z304"/>
      <c r="AA304" s="11"/>
      <c r="AB304"/>
      <c r="AC304"/>
      <c r="AD304"/>
      <c r="AE304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s="10" customFormat="1" x14ac:dyDescent="0.25">
      <c r="A305" s="19">
        <v>2294</v>
      </c>
      <c r="B305" s="39">
        <v>1.5507094691873501E-4</v>
      </c>
      <c r="C305" s="40">
        <v>1.82716385783421</v>
      </c>
      <c r="D305" s="39">
        <v>2.4179404840955401E-3</v>
      </c>
      <c r="E305" s="40">
        <v>1.6314133793180801</v>
      </c>
      <c r="F305" s="41"/>
      <c r="G305" s="41"/>
      <c r="H305" s="21" t="s">
        <v>1449</v>
      </c>
      <c r="I305" t="s">
        <v>1451</v>
      </c>
      <c r="J305" s="19">
        <v>2294</v>
      </c>
      <c r="K305" s="1" t="s">
        <v>19</v>
      </c>
      <c r="L305" s="1" t="s">
        <v>710</v>
      </c>
      <c r="M305" s="1" t="s">
        <v>710</v>
      </c>
      <c r="N305" s="2">
        <v>416139</v>
      </c>
      <c r="O305" s="2">
        <v>416462</v>
      </c>
      <c r="P305" s="2" t="s">
        <v>17</v>
      </c>
      <c r="Q305" s="3">
        <v>0.64500000000000002</v>
      </c>
      <c r="R305" s="2">
        <v>107</v>
      </c>
      <c r="S305" s="2" t="s">
        <v>24</v>
      </c>
      <c r="T305" s="2">
        <v>0</v>
      </c>
      <c r="U305" s="4" t="s">
        <v>19</v>
      </c>
      <c r="V305" s="5" t="s">
        <v>138</v>
      </c>
      <c r="W305" s="6" t="s">
        <v>46</v>
      </c>
      <c r="X305" s="7"/>
      <c r="Y305" s="6"/>
      <c r="Z305"/>
      <c r="AA305" s="11"/>
      <c r="AB305"/>
      <c r="AC305"/>
      <c r="AD305"/>
      <c r="AE305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s="10" customFormat="1" x14ac:dyDescent="0.25">
      <c r="A306" s="19">
        <v>4507</v>
      </c>
      <c r="B306" s="39">
        <v>1.46515655113092E-2</v>
      </c>
      <c r="C306" s="40">
        <v>1.82541690791167</v>
      </c>
      <c r="D306" s="39">
        <v>0.223791230995598</v>
      </c>
      <c r="E306" s="43">
        <v>1.30222343340447</v>
      </c>
      <c r="F306" s="41">
        <v>0.101534970044666</v>
      </c>
      <c r="G306" s="44">
        <v>0.69444906205811396</v>
      </c>
      <c r="H306" s="10" t="s">
        <v>1452</v>
      </c>
      <c r="I306" t="s">
        <v>1451</v>
      </c>
      <c r="J306" s="19">
        <v>4507</v>
      </c>
      <c r="K306" s="1" t="s">
        <v>1116</v>
      </c>
      <c r="L306" s="1" t="s">
        <v>1117</v>
      </c>
      <c r="M306" s="14" t="s">
        <v>1118</v>
      </c>
      <c r="N306" s="2">
        <v>1237506</v>
      </c>
      <c r="O306" s="2">
        <v>1239824</v>
      </c>
      <c r="P306" s="2" t="s">
        <v>17</v>
      </c>
      <c r="Q306" s="3">
        <v>0.69</v>
      </c>
      <c r="R306" s="2">
        <v>772</v>
      </c>
      <c r="S306" s="2" t="s">
        <v>1117</v>
      </c>
      <c r="T306" s="2">
        <v>0</v>
      </c>
      <c r="U306" s="4" t="s">
        <v>1119</v>
      </c>
      <c r="V306" s="5" t="s">
        <v>83</v>
      </c>
      <c r="W306" s="6" t="s">
        <v>366</v>
      </c>
      <c r="X306" s="7">
        <v>9.1199999999999992</v>
      </c>
      <c r="Y306" s="6"/>
      <c r="Z306"/>
      <c r="AA306" s="11"/>
      <c r="AB306"/>
      <c r="AC306"/>
      <c r="AD306"/>
      <c r="AE30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s="6" customFormat="1" x14ac:dyDescent="0.25">
      <c r="A307" s="19">
        <v>3020</v>
      </c>
      <c r="B307" s="39">
        <v>3.3825286011271098E-2</v>
      </c>
      <c r="C307" s="40">
        <v>1.8235395958120399</v>
      </c>
      <c r="D307" s="39">
        <v>0.48568531599828002</v>
      </c>
      <c r="E307" s="43">
        <v>0.98196369456797805</v>
      </c>
      <c r="F307" s="41">
        <v>0.86068879402899401</v>
      </c>
      <c r="G307" s="44">
        <v>0.94757847208476986</v>
      </c>
      <c r="H307" s="10" t="s">
        <v>1452</v>
      </c>
      <c r="I307" t="s">
        <v>1451</v>
      </c>
      <c r="J307" s="19">
        <v>3020</v>
      </c>
      <c r="K307" s="1" t="s">
        <v>1120</v>
      </c>
      <c r="L307" s="1" t="s">
        <v>1121</v>
      </c>
      <c r="M307" s="1" t="s">
        <v>1121</v>
      </c>
      <c r="N307" s="2">
        <v>3110107</v>
      </c>
      <c r="O307" s="2">
        <v>3110430</v>
      </c>
      <c r="P307" s="2" t="s">
        <v>17</v>
      </c>
      <c r="Q307" s="3">
        <v>0.67</v>
      </c>
      <c r="R307" s="2">
        <v>107</v>
      </c>
      <c r="S307" s="2" t="s">
        <v>24</v>
      </c>
      <c r="T307" s="2">
        <v>0</v>
      </c>
      <c r="U307" s="4" t="s">
        <v>19</v>
      </c>
      <c r="V307" s="5" t="s">
        <v>45</v>
      </c>
      <c r="W307" s="6" t="s">
        <v>46</v>
      </c>
      <c r="X307" s="7"/>
      <c r="Z307"/>
      <c r="AA307" s="11"/>
      <c r="AB307"/>
      <c r="AC307"/>
      <c r="AD307"/>
      <c r="AE307"/>
    </row>
    <row r="308" spans="1:41" s="6" customFormat="1" x14ac:dyDescent="0.25">
      <c r="A308" s="19">
        <v>1239</v>
      </c>
      <c r="B308" s="39">
        <v>4.2096048669297802E-2</v>
      </c>
      <c r="C308" s="40">
        <v>1.8036854667117901</v>
      </c>
      <c r="D308" s="39">
        <v>0.250764870690452</v>
      </c>
      <c r="E308" s="43">
        <v>1.4472820130781801</v>
      </c>
      <c r="F308" s="41">
        <v>0.90848532775347801</v>
      </c>
      <c r="G308" s="43">
        <v>1.0348267535643831</v>
      </c>
      <c r="H308" s="10" t="s">
        <v>1452</v>
      </c>
      <c r="I308" t="s">
        <v>1451</v>
      </c>
      <c r="J308" s="19">
        <v>1239</v>
      </c>
      <c r="K308" s="1" t="s">
        <v>831</v>
      </c>
      <c r="L308" s="1" t="s">
        <v>1122</v>
      </c>
      <c r="M308" s="1" t="s">
        <v>1122</v>
      </c>
      <c r="N308" s="2">
        <v>3362840</v>
      </c>
      <c r="O308" s="2">
        <v>3363712</v>
      </c>
      <c r="P308" s="2" t="s">
        <v>17</v>
      </c>
      <c r="Q308" s="3">
        <v>0.65</v>
      </c>
      <c r="R308" s="2">
        <v>290</v>
      </c>
      <c r="S308" s="2" t="s">
        <v>24</v>
      </c>
      <c r="T308" s="2">
        <v>0</v>
      </c>
      <c r="U308" s="4" t="s">
        <v>19</v>
      </c>
      <c r="V308" s="5" t="s">
        <v>195</v>
      </c>
      <c r="W308" s="6" t="s">
        <v>90</v>
      </c>
      <c r="X308" s="7">
        <v>10</v>
      </c>
      <c r="Z308"/>
      <c r="AA308" s="11"/>
      <c r="AB308"/>
      <c r="AC308"/>
      <c r="AD308"/>
      <c r="AE308"/>
    </row>
    <row r="309" spans="1:41" s="6" customFormat="1" x14ac:dyDescent="0.25">
      <c r="A309" s="19">
        <v>3101</v>
      </c>
      <c r="B309" s="39">
        <v>7.39092257142229E-3</v>
      </c>
      <c r="C309" s="40">
        <v>1.796108453969</v>
      </c>
      <c r="D309" s="39">
        <v>0.117742060317511</v>
      </c>
      <c r="E309" s="43">
        <v>1.4410975572920199</v>
      </c>
      <c r="F309" s="41">
        <v>0.321520917096704</v>
      </c>
      <c r="G309" s="44">
        <v>0</v>
      </c>
      <c r="H309" s="21" t="s">
        <v>1450</v>
      </c>
      <c r="I309" t="s">
        <v>1451</v>
      </c>
      <c r="J309" s="19">
        <v>3101</v>
      </c>
      <c r="K309" s="1" t="s">
        <v>1123</v>
      </c>
      <c r="L309" s="1" t="s">
        <v>1124</v>
      </c>
      <c r="M309" s="1" t="s">
        <v>1124</v>
      </c>
      <c r="N309" s="2">
        <v>2199911</v>
      </c>
      <c r="O309" s="2">
        <v>2200972</v>
      </c>
      <c r="P309" s="2" t="s">
        <v>24</v>
      </c>
      <c r="Q309" s="3">
        <v>0.71499999999999997</v>
      </c>
      <c r="R309" s="2">
        <v>353</v>
      </c>
      <c r="S309" s="2" t="s">
        <v>24</v>
      </c>
      <c r="T309" s="2">
        <v>0</v>
      </c>
      <c r="U309" s="4" t="s">
        <v>19</v>
      </c>
      <c r="V309" s="5" t="s">
        <v>100</v>
      </c>
      <c r="W309" s="6" t="s">
        <v>90</v>
      </c>
      <c r="X309" s="7">
        <v>10</v>
      </c>
      <c r="Z309"/>
      <c r="AA309" s="11"/>
      <c r="AB309"/>
      <c r="AC309"/>
      <c r="AD309"/>
      <c r="AE309"/>
    </row>
    <row r="310" spans="1:41" s="6" customFormat="1" x14ac:dyDescent="0.25">
      <c r="A310" s="19">
        <v>5713</v>
      </c>
      <c r="B310" s="39">
        <v>2.3994409387635401E-2</v>
      </c>
      <c r="C310" s="40">
        <v>1.79395165015381</v>
      </c>
      <c r="D310" s="39">
        <v>3.7668915100749901E-3</v>
      </c>
      <c r="E310" s="40">
        <v>2.2980857947178102</v>
      </c>
      <c r="F310" s="41">
        <v>0.14291497461785399</v>
      </c>
      <c r="G310" s="44">
        <v>0</v>
      </c>
      <c r="H310" s="21" t="s">
        <v>1450</v>
      </c>
      <c r="I310" t="s">
        <v>1451</v>
      </c>
      <c r="J310" s="19">
        <v>5713</v>
      </c>
      <c r="K310" s="1" t="s">
        <v>464</v>
      </c>
      <c r="L310" s="1" t="s">
        <v>465</v>
      </c>
      <c r="M310" s="14" t="s">
        <v>466</v>
      </c>
      <c r="N310" s="2">
        <v>3798026</v>
      </c>
      <c r="O310" s="2">
        <v>3798244</v>
      </c>
      <c r="P310" s="2" t="s">
        <v>24</v>
      </c>
      <c r="Q310" s="3">
        <v>0.53400000000000003</v>
      </c>
      <c r="R310" s="2">
        <v>72</v>
      </c>
      <c r="S310" s="2" t="s">
        <v>465</v>
      </c>
      <c r="T310" s="2">
        <v>0</v>
      </c>
      <c r="U310" s="4" t="s">
        <v>467</v>
      </c>
      <c r="V310" s="5" t="s">
        <v>138</v>
      </c>
      <c r="W310" s="6" t="s">
        <v>31</v>
      </c>
      <c r="X310" s="7">
        <v>9.9700000000000006</v>
      </c>
      <c r="Z310"/>
      <c r="AA310" s="11"/>
      <c r="AB310"/>
      <c r="AC310"/>
      <c r="AD310"/>
      <c r="AE310"/>
    </row>
    <row r="311" spans="1:41" s="6" customFormat="1" x14ac:dyDescent="0.25">
      <c r="A311" s="19">
        <v>6448</v>
      </c>
      <c r="B311" s="39">
        <v>3.5681877029786402E-3</v>
      </c>
      <c r="C311" s="40">
        <v>1.7932209513852599</v>
      </c>
      <c r="D311" s="39">
        <v>2.1887055970027901E-2</v>
      </c>
      <c r="E311" s="40">
        <v>1.6235636313508901</v>
      </c>
      <c r="F311" s="41">
        <v>3.56379713102345E-3</v>
      </c>
      <c r="G311" s="40">
        <v>2.3419051123687415</v>
      </c>
      <c r="H311" s="10" t="s">
        <v>1452</v>
      </c>
      <c r="I311" t="s">
        <v>1451</v>
      </c>
      <c r="J311" s="19">
        <v>6448</v>
      </c>
      <c r="K311" s="1" t="s">
        <v>715</v>
      </c>
      <c r="L311" s="1" t="s">
        <v>716</v>
      </c>
      <c r="M311" s="14" t="s">
        <v>717</v>
      </c>
      <c r="N311" s="2">
        <v>1381612</v>
      </c>
      <c r="O311" s="2">
        <v>1382628</v>
      </c>
      <c r="P311" s="2" t="s">
        <v>17</v>
      </c>
      <c r="Q311" s="3">
        <v>0.65500000000000003</v>
      </c>
      <c r="R311" s="2">
        <v>338</v>
      </c>
      <c r="S311" s="2" t="s">
        <v>716</v>
      </c>
      <c r="T311" s="2">
        <v>0</v>
      </c>
      <c r="U311" s="4" t="s">
        <v>718</v>
      </c>
      <c r="V311" s="5" t="s">
        <v>719</v>
      </c>
      <c r="W311" s="6" t="s">
        <v>31</v>
      </c>
      <c r="X311" s="7">
        <v>9.9700000000000006</v>
      </c>
      <c r="Z311"/>
      <c r="AA311" s="11"/>
      <c r="AB311"/>
      <c r="AC311"/>
      <c r="AD311"/>
      <c r="AE311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6" customFormat="1" x14ac:dyDescent="0.25">
      <c r="A312" s="19">
        <v>716</v>
      </c>
      <c r="B312" s="39">
        <v>3.2829944827051298E-3</v>
      </c>
      <c r="C312" s="40">
        <v>1.7929674416839101</v>
      </c>
      <c r="D312" s="39">
        <v>0.24905801042026399</v>
      </c>
      <c r="E312" s="43">
        <v>1.01751372406788</v>
      </c>
      <c r="F312" s="41">
        <v>4.5318929711090396E-3</v>
      </c>
      <c r="G312" s="43">
        <v>1.5321011509278077</v>
      </c>
      <c r="H312" s="10" t="s">
        <v>1452</v>
      </c>
      <c r="I312" t="s">
        <v>1451</v>
      </c>
      <c r="J312" s="19">
        <v>716</v>
      </c>
      <c r="K312" s="1" t="s">
        <v>1125</v>
      </c>
      <c r="L312" s="1" t="s">
        <v>1126</v>
      </c>
      <c r="M312" s="14" t="s">
        <v>1127</v>
      </c>
      <c r="N312" s="2">
        <v>1649862</v>
      </c>
      <c r="O312" s="2">
        <v>1653932</v>
      </c>
      <c r="P312" s="2" t="s">
        <v>17</v>
      </c>
      <c r="Q312" s="3">
        <v>0.70299999999999996</v>
      </c>
      <c r="R312" s="2">
        <v>1356</v>
      </c>
      <c r="S312" s="2" t="s">
        <v>1126</v>
      </c>
      <c r="T312" s="2">
        <v>0</v>
      </c>
      <c r="U312" s="4" t="s">
        <v>1128</v>
      </c>
      <c r="V312" s="5" t="s">
        <v>691</v>
      </c>
      <c r="W312" s="6" t="s">
        <v>31</v>
      </c>
      <c r="X312" s="7">
        <v>9.9700000000000006</v>
      </c>
      <c r="Z312"/>
      <c r="AA312" s="9"/>
      <c r="AB312" s="9"/>
      <c r="AC312" s="9"/>
      <c r="AD312" s="8"/>
      <c r="AE312" s="9"/>
    </row>
    <row r="313" spans="1:41" s="6" customFormat="1" x14ac:dyDescent="0.25">
      <c r="A313" s="19">
        <v>793</v>
      </c>
      <c r="B313" s="39">
        <v>1.96548296172223E-2</v>
      </c>
      <c r="C313" s="40">
        <v>1.7858137642257801</v>
      </c>
      <c r="D313" s="39">
        <v>8.8425604248523401E-2</v>
      </c>
      <c r="E313" s="43">
        <v>1.6673235611638899</v>
      </c>
      <c r="F313" s="41">
        <v>0.28038180288511999</v>
      </c>
      <c r="G313" s="43">
        <v>1.3402839401918556</v>
      </c>
      <c r="H313" s="10" t="s">
        <v>1452</v>
      </c>
      <c r="I313" t="s">
        <v>1451</v>
      </c>
      <c r="J313" s="19">
        <v>793</v>
      </c>
      <c r="K313" s="1" t="s">
        <v>1129</v>
      </c>
      <c r="L313" s="1" t="s">
        <v>1130</v>
      </c>
      <c r="M313" s="14" t="s">
        <v>1131</v>
      </c>
      <c r="N313" s="2">
        <v>1683714</v>
      </c>
      <c r="O313" s="2">
        <v>1684757</v>
      </c>
      <c r="P313" s="2" t="s">
        <v>17</v>
      </c>
      <c r="Q313" s="3">
        <v>0.72</v>
      </c>
      <c r="R313" s="2">
        <v>347</v>
      </c>
      <c r="S313" s="2" t="s">
        <v>1130</v>
      </c>
      <c r="T313" s="2">
        <v>0</v>
      </c>
      <c r="U313" s="4" t="s">
        <v>1132</v>
      </c>
      <c r="V313" s="5" t="s">
        <v>78</v>
      </c>
      <c r="W313" s="6" t="s">
        <v>31</v>
      </c>
      <c r="X313" s="7">
        <v>9.26</v>
      </c>
      <c r="Z313"/>
      <c r="AA313" s="11"/>
      <c r="AB313"/>
      <c r="AC313"/>
      <c r="AD313"/>
      <c r="AE313"/>
    </row>
    <row r="314" spans="1:41" s="6" customFormat="1" x14ac:dyDescent="0.25">
      <c r="A314" s="19">
        <v>4633</v>
      </c>
      <c r="B314" s="39">
        <v>2.5752136451551201E-2</v>
      </c>
      <c r="C314" s="40">
        <v>1.78524516964143</v>
      </c>
      <c r="D314" s="39">
        <v>0.29987068614904</v>
      </c>
      <c r="E314" s="43">
        <v>1.2154504999295399</v>
      </c>
      <c r="F314" s="41">
        <v>0.12718203527691899</v>
      </c>
      <c r="G314" s="44">
        <v>0.1961977329809996</v>
      </c>
      <c r="H314" s="10" t="s">
        <v>1452</v>
      </c>
      <c r="I314" t="s">
        <v>1451</v>
      </c>
      <c r="J314" s="19">
        <v>4633</v>
      </c>
      <c r="K314" s="1" t="s">
        <v>1133</v>
      </c>
      <c r="L314" s="1" t="s">
        <v>1134</v>
      </c>
      <c r="M314" s="14" t="s">
        <v>1135</v>
      </c>
      <c r="N314" s="2">
        <v>1148576</v>
      </c>
      <c r="O314" s="2">
        <v>1149415</v>
      </c>
      <c r="P314" s="2" t="s">
        <v>24</v>
      </c>
      <c r="Q314" s="3">
        <v>0.68300000000000005</v>
      </c>
      <c r="R314" s="2">
        <v>279</v>
      </c>
      <c r="S314" s="2" t="s">
        <v>1134</v>
      </c>
      <c r="T314" s="2">
        <v>0</v>
      </c>
      <c r="U314" s="4" t="s">
        <v>1136</v>
      </c>
      <c r="V314" s="5" t="s">
        <v>719</v>
      </c>
      <c r="W314" s="6" t="s">
        <v>31</v>
      </c>
      <c r="X314" s="7">
        <v>9.9700000000000006</v>
      </c>
      <c r="Z314"/>
      <c r="AA314" s="11"/>
      <c r="AB314"/>
      <c r="AC314"/>
      <c r="AD314"/>
      <c r="AE314"/>
    </row>
    <row r="315" spans="1:41" s="6" customFormat="1" x14ac:dyDescent="0.25">
      <c r="A315" s="19">
        <v>4025</v>
      </c>
      <c r="B315" s="39">
        <v>1.92758621541675E-3</v>
      </c>
      <c r="C315" s="40">
        <v>1.77392055741341</v>
      </c>
      <c r="D315" s="39">
        <v>1.75249127021113E-2</v>
      </c>
      <c r="E315" s="40">
        <v>1.61890103827186</v>
      </c>
      <c r="F315" s="41">
        <v>2.7371909964605201E-2</v>
      </c>
      <c r="G315" s="46">
        <v>6.9212112735066944E-2</v>
      </c>
      <c r="H315" s="10" t="s">
        <v>1452</v>
      </c>
      <c r="I315" t="s">
        <v>1451</v>
      </c>
      <c r="J315" s="19">
        <v>4025</v>
      </c>
      <c r="K315" s="1" t="s">
        <v>720</v>
      </c>
      <c r="L315" s="1" t="s">
        <v>721</v>
      </c>
      <c r="M315" s="1" t="s">
        <v>721</v>
      </c>
      <c r="N315" s="2">
        <v>1759318</v>
      </c>
      <c r="O315" s="2">
        <v>1760667</v>
      </c>
      <c r="P315" s="2" t="s">
        <v>17</v>
      </c>
      <c r="Q315" s="3">
        <v>0.69899999999999995</v>
      </c>
      <c r="R315" s="2">
        <v>449</v>
      </c>
      <c r="S315" s="2" t="s">
        <v>24</v>
      </c>
      <c r="T315" s="2">
        <v>0</v>
      </c>
      <c r="U315" s="4" t="s">
        <v>19</v>
      </c>
      <c r="V315" s="5" t="s">
        <v>42</v>
      </c>
      <c r="W315" s="6" t="s">
        <v>46</v>
      </c>
      <c r="X315" s="7"/>
      <c r="Z315"/>
      <c r="AA315" s="11"/>
      <c r="AB315"/>
      <c r="AC315"/>
      <c r="AD315"/>
      <c r="AE315"/>
    </row>
    <row r="316" spans="1:41" s="6" customFormat="1" x14ac:dyDescent="0.25">
      <c r="A316" s="19">
        <v>714</v>
      </c>
      <c r="B316" s="39">
        <v>6.3130921714670495E-4</v>
      </c>
      <c r="C316" s="40">
        <v>1.7732960847738599</v>
      </c>
      <c r="D316" s="39">
        <v>1.0466164902316599E-3</v>
      </c>
      <c r="E316" s="40">
        <v>1.9386347944412201</v>
      </c>
      <c r="F316" s="41">
        <v>0.96266525380148704</v>
      </c>
      <c r="G316" s="43">
        <v>1.0184562472996417</v>
      </c>
      <c r="H316" s="10" t="s">
        <v>1452</v>
      </c>
      <c r="I316" t="s">
        <v>1451</v>
      </c>
      <c r="J316" s="19">
        <v>714</v>
      </c>
      <c r="K316" s="1" t="s">
        <v>602</v>
      </c>
      <c r="L316" s="1" t="s">
        <v>603</v>
      </c>
      <c r="M316" s="1" t="s">
        <v>603</v>
      </c>
      <c r="N316" s="2">
        <v>1654568</v>
      </c>
      <c r="O316" s="2">
        <v>1655347</v>
      </c>
      <c r="P316" s="2" t="s">
        <v>24</v>
      </c>
      <c r="Q316" s="3">
        <v>0.64100000000000001</v>
      </c>
      <c r="R316" s="2">
        <v>259</v>
      </c>
      <c r="S316" s="2" t="s">
        <v>24</v>
      </c>
      <c r="T316" s="2">
        <v>0</v>
      </c>
      <c r="U316" s="4" t="s">
        <v>604</v>
      </c>
      <c r="V316" s="5" t="s">
        <v>42</v>
      </c>
      <c r="W316" s="6" t="s">
        <v>139</v>
      </c>
      <c r="X316" s="7">
        <v>9.76</v>
      </c>
      <c r="Z316"/>
      <c r="AA316" s="9"/>
      <c r="AB316" s="9"/>
      <c r="AC316" s="9"/>
      <c r="AD316" s="8"/>
      <c r="AE316" s="9"/>
    </row>
    <row r="317" spans="1:41" s="6" customFormat="1" x14ac:dyDescent="0.25">
      <c r="A317" s="19">
        <v>106</v>
      </c>
      <c r="B317" s="39">
        <v>1.88740230996852E-4</v>
      </c>
      <c r="C317" s="40">
        <v>1.7586911924454101</v>
      </c>
      <c r="D317" s="39">
        <v>8.1887295111332196E-3</v>
      </c>
      <c r="E317" s="40">
        <v>1.5255685175348599</v>
      </c>
      <c r="F317" s="41">
        <v>0.61406420185410204</v>
      </c>
      <c r="G317" s="43">
        <v>1.2224642074219587</v>
      </c>
      <c r="H317" s="10" t="s">
        <v>1452</v>
      </c>
      <c r="I317" t="s">
        <v>1451</v>
      </c>
      <c r="J317" s="19">
        <v>106</v>
      </c>
      <c r="K317" s="1" t="s">
        <v>741</v>
      </c>
      <c r="L317" s="1" t="s">
        <v>742</v>
      </c>
      <c r="M317" s="1" t="s">
        <v>742</v>
      </c>
      <c r="N317" s="2">
        <v>2933349</v>
      </c>
      <c r="O317" s="2">
        <v>2934509</v>
      </c>
      <c r="P317" s="2" t="s">
        <v>17</v>
      </c>
      <c r="Q317" s="3">
        <v>0.63500000000000001</v>
      </c>
      <c r="R317" s="2">
        <v>386</v>
      </c>
      <c r="S317" s="2" t="s">
        <v>24</v>
      </c>
      <c r="T317" s="2">
        <v>0</v>
      </c>
      <c r="U317" s="4" t="s">
        <v>743</v>
      </c>
      <c r="V317" s="5" t="s">
        <v>100</v>
      </c>
      <c r="W317" s="6" t="s">
        <v>31</v>
      </c>
      <c r="X317" s="7">
        <v>9.9700000000000006</v>
      </c>
      <c r="Z317"/>
      <c r="AA317" s="9"/>
      <c r="AB317" s="9"/>
      <c r="AC317"/>
      <c r="AD317"/>
      <c r="AE317"/>
    </row>
    <row r="318" spans="1:41" s="6" customFormat="1" x14ac:dyDescent="0.25">
      <c r="A318" s="19">
        <v>5637</v>
      </c>
      <c r="B318" s="39">
        <v>2.2486551101270898E-2</v>
      </c>
      <c r="C318" s="40">
        <v>1.75569788003592</v>
      </c>
      <c r="D318" s="39">
        <v>0.177933551707355</v>
      </c>
      <c r="E318" s="43">
        <v>1.44379334174325</v>
      </c>
      <c r="F318" s="41"/>
      <c r="G318" s="41"/>
      <c r="H318" s="21" t="s">
        <v>1449</v>
      </c>
      <c r="I318" t="s">
        <v>1451</v>
      </c>
      <c r="J318" s="19">
        <v>5637</v>
      </c>
      <c r="K318" s="1" t="s">
        <v>1137</v>
      </c>
      <c r="L318" s="1" t="s">
        <v>1138</v>
      </c>
      <c r="M318" s="1" t="s">
        <v>1138</v>
      </c>
      <c r="N318" s="2">
        <v>25088</v>
      </c>
      <c r="O318" s="2">
        <v>26011</v>
      </c>
      <c r="P318" s="2" t="s">
        <v>24</v>
      </c>
      <c r="Q318" s="3">
        <v>0.70599999999999996</v>
      </c>
      <c r="R318" s="2">
        <v>307</v>
      </c>
      <c r="S318" s="2" t="s">
        <v>24</v>
      </c>
      <c r="T318" s="2">
        <v>0</v>
      </c>
      <c r="U318" s="4" t="s">
        <v>836</v>
      </c>
      <c r="V318" s="5" t="s">
        <v>70</v>
      </c>
      <c r="W318" s="6" t="s">
        <v>31</v>
      </c>
      <c r="X318" s="7">
        <v>9.9700000000000006</v>
      </c>
      <c r="Z318"/>
      <c r="AA318" s="11"/>
      <c r="AB318"/>
      <c r="AC318"/>
      <c r="AD318"/>
      <c r="AE318"/>
    </row>
    <row r="319" spans="1:41" s="6" customFormat="1" x14ac:dyDescent="0.25">
      <c r="A319" s="19">
        <v>768</v>
      </c>
      <c r="B319" s="39">
        <v>1.4415204436437901E-2</v>
      </c>
      <c r="C319" s="40">
        <v>1.73703062156576</v>
      </c>
      <c r="D319" s="39">
        <v>0.18671384340293901</v>
      </c>
      <c r="E319" s="43">
        <v>1.36375268597969</v>
      </c>
      <c r="F319" s="41">
        <v>0.31858822122240499</v>
      </c>
      <c r="G319" s="44">
        <v>0</v>
      </c>
      <c r="H319" s="21" t="s">
        <v>1450</v>
      </c>
      <c r="I319" t="s">
        <v>1451</v>
      </c>
      <c r="J319" s="19">
        <v>768</v>
      </c>
      <c r="K319" s="1" t="s">
        <v>1139</v>
      </c>
      <c r="L319" s="1" t="s">
        <v>1140</v>
      </c>
      <c r="M319" s="1" t="s">
        <v>1140</v>
      </c>
      <c r="N319" s="2">
        <v>1703888</v>
      </c>
      <c r="O319" s="2">
        <v>1704784</v>
      </c>
      <c r="P319" s="2" t="s">
        <v>24</v>
      </c>
      <c r="Q319" s="3">
        <v>0.69299999999999995</v>
      </c>
      <c r="R319" s="2">
        <v>298</v>
      </c>
      <c r="S319" s="2" t="s">
        <v>24</v>
      </c>
      <c r="T319" s="2">
        <v>0</v>
      </c>
      <c r="U319" s="4" t="s">
        <v>19</v>
      </c>
      <c r="V319" s="5" t="s">
        <v>191</v>
      </c>
      <c r="W319" s="6" t="s">
        <v>31</v>
      </c>
      <c r="X319" s="7">
        <v>9.9700000000000006</v>
      </c>
      <c r="Z319"/>
      <c r="AA319" s="9"/>
      <c r="AB319" s="9"/>
      <c r="AC319" s="9"/>
      <c r="AD319" s="9"/>
      <c r="AE319" s="8"/>
    </row>
    <row r="320" spans="1:41" s="6" customFormat="1" x14ac:dyDescent="0.25">
      <c r="A320" s="19">
        <v>947</v>
      </c>
      <c r="B320" s="39">
        <v>1.34719142131452E-4</v>
      </c>
      <c r="C320" s="40">
        <v>1.7283672425385599</v>
      </c>
      <c r="D320" s="39">
        <v>1.9857861287781099E-2</v>
      </c>
      <c r="E320" s="40">
        <v>1.3628529950403301</v>
      </c>
      <c r="F320" s="41">
        <v>1.06029450333567E-2</v>
      </c>
      <c r="G320" s="43">
        <v>1.7555029773020565</v>
      </c>
      <c r="H320" s="10" t="s">
        <v>1452</v>
      </c>
      <c r="I320" t="s">
        <v>1451</v>
      </c>
      <c r="J320" s="19">
        <v>947</v>
      </c>
      <c r="K320" s="1" t="s">
        <v>785</v>
      </c>
      <c r="L320" s="1" t="s">
        <v>786</v>
      </c>
      <c r="M320" s="14" t="s">
        <v>787</v>
      </c>
      <c r="N320" s="2">
        <v>1577195</v>
      </c>
      <c r="O320" s="2">
        <v>1580449</v>
      </c>
      <c r="P320" s="2" t="s">
        <v>17</v>
      </c>
      <c r="Q320" s="3">
        <v>0.66500000000000004</v>
      </c>
      <c r="R320" s="2">
        <v>1084</v>
      </c>
      <c r="S320" s="2" t="s">
        <v>786</v>
      </c>
      <c r="T320" s="2">
        <v>0</v>
      </c>
      <c r="U320" s="4" t="s">
        <v>788</v>
      </c>
      <c r="V320" s="5" t="s">
        <v>691</v>
      </c>
      <c r="W320" s="6" t="s">
        <v>27</v>
      </c>
      <c r="X320" s="7"/>
      <c r="Z320"/>
      <c r="AA320" s="11"/>
      <c r="AB320"/>
      <c r="AC320"/>
      <c r="AD320"/>
      <c r="AE320"/>
    </row>
    <row r="321" spans="1:41" s="6" customFormat="1" x14ac:dyDescent="0.25">
      <c r="A321" s="19">
        <v>1244</v>
      </c>
      <c r="B321" s="39">
        <v>2.1969515799628699E-2</v>
      </c>
      <c r="C321" s="40">
        <v>1.71837065650512</v>
      </c>
      <c r="D321" s="39">
        <v>9.0067768543278096E-2</v>
      </c>
      <c r="E321" s="43">
        <v>1.5965735312952301</v>
      </c>
      <c r="F321" s="41">
        <v>0.27041296249417102</v>
      </c>
      <c r="G321" s="44">
        <v>0.29633736485471468</v>
      </c>
      <c r="H321" s="10" t="s">
        <v>1452</v>
      </c>
      <c r="I321" t="s">
        <v>1451</v>
      </c>
      <c r="J321" s="19">
        <v>1244</v>
      </c>
      <c r="K321" s="1" t="s">
        <v>1141</v>
      </c>
      <c r="L321" s="1" t="s">
        <v>1142</v>
      </c>
      <c r="M321" s="14" t="s">
        <v>1143</v>
      </c>
      <c r="N321" s="2">
        <v>3437518</v>
      </c>
      <c r="O321" s="2">
        <v>3438468</v>
      </c>
      <c r="P321" s="2" t="s">
        <v>17</v>
      </c>
      <c r="Q321" s="3">
        <v>0.63400000000000001</v>
      </c>
      <c r="R321" s="2">
        <v>316</v>
      </c>
      <c r="S321" s="2" t="s">
        <v>1142</v>
      </c>
      <c r="T321" s="2">
        <v>0</v>
      </c>
      <c r="U321" s="4" t="s">
        <v>1144</v>
      </c>
      <c r="V321" s="5" t="s">
        <v>109</v>
      </c>
      <c r="W321" s="6" t="s">
        <v>90</v>
      </c>
      <c r="X321" s="7">
        <v>10</v>
      </c>
      <c r="Z321"/>
      <c r="AA321" s="11"/>
      <c r="AB321"/>
      <c r="AC321"/>
      <c r="AD321"/>
      <c r="AE321"/>
    </row>
    <row r="322" spans="1:41" s="6" customFormat="1" x14ac:dyDescent="0.25">
      <c r="A322" s="19">
        <v>5706</v>
      </c>
      <c r="B322" s="39">
        <v>1.6670123519139701E-4</v>
      </c>
      <c r="C322" s="40">
        <v>1.71708609706244</v>
      </c>
      <c r="D322" s="39">
        <v>2.19413286943761E-4</v>
      </c>
      <c r="E322" s="40">
        <v>1.8422902870956801</v>
      </c>
      <c r="F322" s="41">
        <v>0.15380568908040701</v>
      </c>
      <c r="G322" s="43">
        <v>1.5228424356729742</v>
      </c>
      <c r="H322" s="10" t="s">
        <v>1452</v>
      </c>
      <c r="I322" t="s">
        <v>1451</v>
      </c>
      <c r="J322" s="19">
        <v>5706</v>
      </c>
      <c r="K322" s="1" t="s">
        <v>632</v>
      </c>
      <c r="L322" s="1" t="s">
        <v>633</v>
      </c>
      <c r="M322" s="14" t="s">
        <v>634</v>
      </c>
      <c r="N322" s="2">
        <v>3801767</v>
      </c>
      <c r="O322" s="2">
        <v>3802162</v>
      </c>
      <c r="P322" s="2" t="s">
        <v>24</v>
      </c>
      <c r="Q322" s="3">
        <v>0.624</v>
      </c>
      <c r="R322" s="2">
        <v>131</v>
      </c>
      <c r="S322" s="2" t="s">
        <v>633</v>
      </c>
      <c r="T322" s="2">
        <v>0</v>
      </c>
      <c r="U322" s="4" t="s">
        <v>635</v>
      </c>
      <c r="V322" s="5" t="s">
        <v>138</v>
      </c>
      <c r="W322" s="6" t="s">
        <v>31</v>
      </c>
      <c r="X322" s="7">
        <v>9.9700000000000006</v>
      </c>
      <c r="Z322"/>
      <c r="AA322" s="11"/>
      <c r="AB322"/>
      <c r="AC322"/>
      <c r="AD322"/>
      <c r="AE322"/>
    </row>
    <row r="323" spans="1:41" s="6" customFormat="1" x14ac:dyDescent="0.25">
      <c r="A323" s="19">
        <v>5693</v>
      </c>
      <c r="B323" s="39">
        <v>2.5567727821848401E-5</v>
      </c>
      <c r="C323" s="40">
        <v>1.6954434650732699</v>
      </c>
      <c r="D323" s="39">
        <v>2.5812281629499401E-6</v>
      </c>
      <c r="E323" s="40">
        <v>1.9099055215835501</v>
      </c>
      <c r="F323" s="41">
        <v>6.10332547709488E-2</v>
      </c>
      <c r="G323" s="43">
        <v>1.6729349580640829</v>
      </c>
      <c r="H323" s="10" t="s">
        <v>1452</v>
      </c>
      <c r="I323" t="s">
        <v>1451</v>
      </c>
      <c r="J323" s="19">
        <v>5693</v>
      </c>
      <c r="K323" s="1" t="s">
        <v>605</v>
      </c>
      <c r="L323" s="1" t="s">
        <v>606</v>
      </c>
      <c r="M323" s="14" t="s">
        <v>607</v>
      </c>
      <c r="N323" s="2">
        <v>3807516</v>
      </c>
      <c r="O323" s="2">
        <v>3808136</v>
      </c>
      <c r="P323" s="2" t="s">
        <v>24</v>
      </c>
      <c r="Q323" s="3">
        <v>0.61</v>
      </c>
      <c r="R323" s="2">
        <v>206</v>
      </c>
      <c r="S323" s="2" t="s">
        <v>606</v>
      </c>
      <c r="T323" s="2">
        <v>0</v>
      </c>
      <c r="U323" s="4" t="s">
        <v>608</v>
      </c>
      <c r="V323" s="5" t="s">
        <v>138</v>
      </c>
      <c r="W323" s="6" t="s">
        <v>31</v>
      </c>
      <c r="X323" s="7">
        <v>9.9700000000000006</v>
      </c>
      <c r="Z323"/>
      <c r="AA323" s="11"/>
      <c r="AB323"/>
      <c r="AC323"/>
      <c r="AD323"/>
      <c r="AE323"/>
    </row>
    <row r="324" spans="1:41" s="6" customFormat="1" x14ac:dyDescent="0.25">
      <c r="A324" s="19">
        <v>1386</v>
      </c>
      <c r="B324" s="39">
        <v>5.1852260430299897E-7</v>
      </c>
      <c r="C324" s="40">
        <v>1.6832137689970801</v>
      </c>
      <c r="D324" s="39">
        <v>5.6703655504568899E-8</v>
      </c>
      <c r="E324" s="40">
        <v>1.9762853225427599</v>
      </c>
      <c r="F324" s="41">
        <v>1.5682315362857601E-4</v>
      </c>
      <c r="G324" s="44">
        <v>0.67232684450637314</v>
      </c>
      <c r="H324" s="10" t="s">
        <v>1452</v>
      </c>
      <c r="I324" t="s">
        <v>1451</v>
      </c>
      <c r="J324" s="19">
        <v>1386</v>
      </c>
      <c r="K324" s="1" t="s">
        <v>591</v>
      </c>
      <c r="L324" s="1" t="s">
        <v>592</v>
      </c>
      <c r="M324" s="14" t="s">
        <v>593</v>
      </c>
      <c r="N324" s="2">
        <v>3581489</v>
      </c>
      <c r="O324" s="2">
        <v>3581752</v>
      </c>
      <c r="P324" s="2" t="s">
        <v>24</v>
      </c>
      <c r="Q324" s="3">
        <v>0.65500000000000003</v>
      </c>
      <c r="R324" s="2">
        <v>87</v>
      </c>
      <c r="S324" s="2" t="s">
        <v>592</v>
      </c>
      <c r="T324" s="2">
        <v>0</v>
      </c>
      <c r="U324" s="4" t="s">
        <v>594</v>
      </c>
      <c r="V324" s="5" t="s">
        <v>138</v>
      </c>
      <c r="W324" s="6" t="s">
        <v>31</v>
      </c>
      <c r="X324" s="7">
        <v>9.26</v>
      </c>
      <c r="Z324"/>
      <c r="AA324" s="11"/>
      <c r="AB324"/>
      <c r="AC324"/>
      <c r="AD324"/>
      <c r="AE324"/>
    </row>
    <row r="325" spans="1:41" s="6" customFormat="1" x14ac:dyDescent="0.25">
      <c r="A325" s="19">
        <v>2121</v>
      </c>
      <c r="B325" s="39">
        <v>3.01505148738377E-2</v>
      </c>
      <c r="C325" s="40">
        <v>1.67706446218714</v>
      </c>
      <c r="D325" s="39">
        <v>0.125674141781833</v>
      </c>
      <c r="E325" s="43">
        <v>1.47691168061913</v>
      </c>
      <c r="F325" s="41">
        <v>0.131194463825832</v>
      </c>
      <c r="G325" s="43">
        <v>1.7008767520843533</v>
      </c>
      <c r="H325" s="10" t="s">
        <v>1452</v>
      </c>
      <c r="I325" t="s">
        <v>1451</v>
      </c>
      <c r="J325" s="19">
        <v>2121</v>
      </c>
      <c r="K325" s="1" t="s">
        <v>884</v>
      </c>
      <c r="L325" s="1" t="s">
        <v>885</v>
      </c>
      <c r="M325" s="14" t="s">
        <v>886</v>
      </c>
      <c r="N325" s="2">
        <v>2578548</v>
      </c>
      <c r="O325" s="2">
        <v>2579633</v>
      </c>
      <c r="P325" s="2" t="s">
        <v>24</v>
      </c>
      <c r="Q325" s="3">
        <v>0.70899999999999996</v>
      </c>
      <c r="R325" s="2">
        <v>361</v>
      </c>
      <c r="S325" s="2" t="s">
        <v>885</v>
      </c>
      <c r="T325" s="2">
        <v>0</v>
      </c>
      <c r="U325" s="4" t="s">
        <v>887</v>
      </c>
      <c r="V325" s="5" t="s">
        <v>195</v>
      </c>
      <c r="W325" s="6" t="s">
        <v>31</v>
      </c>
      <c r="X325" s="7">
        <v>9.26</v>
      </c>
      <c r="Z325"/>
      <c r="AA325" s="11"/>
      <c r="AB325"/>
      <c r="AC325"/>
      <c r="AD325"/>
      <c r="AE325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6" customFormat="1" x14ac:dyDescent="0.25">
      <c r="A326" s="19">
        <v>4497</v>
      </c>
      <c r="B326" s="39">
        <v>3.27172824589681E-2</v>
      </c>
      <c r="C326" s="40">
        <v>1.67207351253908</v>
      </c>
      <c r="D326" s="39">
        <v>0.15768428198721199</v>
      </c>
      <c r="E326" s="43">
        <v>1.5012552441342699</v>
      </c>
      <c r="F326" s="41">
        <v>0.154851587421417</v>
      </c>
      <c r="G326" s="43">
        <v>1.1964697160416378</v>
      </c>
      <c r="H326" s="10" t="s">
        <v>1452</v>
      </c>
      <c r="I326" t="s">
        <v>1451</v>
      </c>
      <c r="J326" s="19">
        <v>4497</v>
      </c>
      <c r="K326" s="1" t="s">
        <v>1145</v>
      </c>
      <c r="L326" s="1" t="s">
        <v>1146</v>
      </c>
      <c r="M326" s="1" t="s">
        <v>1146</v>
      </c>
      <c r="N326" s="7">
        <v>1253042</v>
      </c>
      <c r="O326" s="7">
        <v>1253509</v>
      </c>
      <c r="P326" s="7" t="s">
        <v>24</v>
      </c>
      <c r="Q326" s="7">
        <v>0.65</v>
      </c>
      <c r="R326" s="7">
        <v>155</v>
      </c>
      <c r="S326" s="7" t="s">
        <v>24</v>
      </c>
      <c r="T326" s="7">
        <v>0</v>
      </c>
      <c r="U326" s="6" t="s">
        <v>19</v>
      </c>
      <c r="V326" s="12" t="s">
        <v>138</v>
      </c>
      <c r="W326" s="6" t="s">
        <v>31</v>
      </c>
      <c r="X326" s="7">
        <v>8.9600000000000009</v>
      </c>
      <c r="Z326"/>
      <c r="AA326" s="11"/>
      <c r="AB326"/>
      <c r="AC326"/>
      <c r="AD326"/>
      <c r="AE326"/>
    </row>
    <row r="327" spans="1:41" s="6" customFormat="1" x14ac:dyDescent="0.25">
      <c r="A327" s="19">
        <v>6450</v>
      </c>
      <c r="B327" s="39">
        <v>8.5377970201112909E-3</v>
      </c>
      <c r="C327" s="40">
        <v>1.67152786607126</v>
      </c>
      <c r="D327" s="39">
        <v>5.3482052987513198E-2</v>
      </c>
      <c r="E327" s="43">
        <v>1.5591982840615399</v>
      </c>
      <c r="F327" s="41">
        <v>0.45243505121149802</v>
      </c>
      <c r="G327" s="43">
        <v>2.1940731035438836</v>
      </c>
      <c r="H327" s="10" t="s">
        <v>1452</v>
      </c>
      <c r="I327" t="s">
        <v>1451</v>
      </c>
      <c r="J327" s="19">
        <v>6450</v>
      </c>
      <c r="K327" s="1" t="s">
        <v>1147</v>
      </c>
      <c r="L327" s="1" t="s">
        <v>1148</v>
      </c>
      <c r="M327" s="1" t="s">
        <v>1148</v>
      </c>
      <c r="N327" s="2">
        <v>1383417</v>
      </c>
      <c r="O327" s="2">
        <v>1384289</v>
      </c>
      <c r="P327" s="2" t="s">
        <v>17</v>
      </c>
      <c r="Q327" s="3">
        <v>0.69299999999999995</v>
      </c>
      <c r="R327" s="2">
        <v>290</v>
      </c>
      <c r="S327" s="2" t="s">
        <v>24</v>
      </c>
      <c r="T327" s="2">
        <v>0</v>
      </c>
      <c r="U327" s="4" t="s">
        <v>1149</v>
      </c>
      <c r="V327" s="5" t="s">
        <v>200</v>
      </c>
      <c r="W327" s="6" t="s">
        <v>90</v>
      </c>
      <c r="X327" s="7">
        <v>10</v>
      </c>
      <c r="Z327"/>
      <c r="AA327" s="11"/>
      <c r="AB327"/>
      <c r="AC327"/>
      <c r="AD327"/>
      <c r="AE327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6" customFormat="1" x14ac:dyDescent="0.25">
      <c r="A328" s="19">
        <v>3056</v>
      </c>
      <c r="B328" s="39">
        <v>2.47317252241421E-3</v>
      </c>
      <c r="C328" s="40">
        <v>1.6608667501469601</v>
      </c>
      <c r="D328" s="39">
        <v>0.16423665449406899</v>
      </c>
      <c r="E328" s="43">
        <v>1.0925978173430899</v>
      </c>
      <c r="F328" s="41">
        <v>6.6384862204839903E-3</v>
      </c>
      <c r="G328" s="46">
        <v>0</v>
      </c>
      <c r="H328" s="21" t="s">
        <v>1450</v>
      </c>
      <c r="I328" t="s">
        <v>1451</v>
      </c>
      <c r="J328" s="19">
        <v>3056</v>
      </c>
      <c r="K328" s="1" t="s">
        <v>1150</v>
      </c>
      <c r="L328" s="1" t="s">
        <v>1151</v>
      </c>
      <c r="M328" s="1" t="s">
        <v>1151</v>
      </c>
      <c r="N328" s="2">
        <v>2204941</v>
      </c>
      <c r="O328" s="2">
        <v>2206248</v>
      </c>
      <c r="P328" s="2" t="s">
        <v>17</v>
      </c>
      <c r="Q328" s="3">
        <v>0.65500000000000003</v>
      </c>
      <c r="R328" s="2">
        <v>435</v>
      </c>
      <c r="S328" s="2" t="s">
        <v>24</v>
      </c>
      <c r="T328" s="2">
        <v>0</v>
      </c>
      <c r="U328" s="4" t="s">
        <v>1152</v>
      </c>
      <c r="V328" s="5" t="s">
        <v>249</v>
      </c>
      <c r="W328" s="6" t="s">
        <v>90</v>
      </c>
      <c r="X328" s="7">
        <v>10</v>
      </c>
      <c r="Z328"/>
      <c r="AA328" s="11"/>
      <c r="AB328"/>
      <c r="AC328"/>
      <c r="AD328"/>
      <c r="AE328"/>
    </row>
    <row r="329" spans="1:41" s="6" customFormat="1" x14ac:dyDescent="0.25">
      <c r="A329" s="19">
        <v>4032</v>
      </c>
      <c r="B329" s="39">
        <v>1.3873230850768499E-2</v>
      </c>
      <c r="C329" s="40">
        <v>1.65253359736239</v>
      </c>
      <c r="D329" s="39">
        <v>4.8390242469844601E-2</v>
      </c>
      <c r="E329" s="40">
        <v>1.55602766412903</v>
      </c>
      <c r="F329" s="41">
        <v>0.17937413641854899</v>
      </c>
      <c r="G329" s="43">
        <v>1.5024379762216487</v>
      </c>
      <c r="H329" s="10" t="s">
        <v>1452</v>
      </c>
      <c r="I329" t="s">
        <v>1451</v>
      </c>
      <c r="J329" s="19">
        <v>4032</v>
      </c>
      <c r="K329" s="1" t="s">
        <v>730</v>
      </c>
      <c r="L329" s="1" t="s">
        <v>731</v>
      </c>
      <c r="M329" s="14" t="s">
        <v>732</v>
      </c>
      <c r="N329" s="2">
        <v>1752838</v>
      </c>
      <c r="O329" s="2">
        <v>1754178</v>
      </c>
      <c r="P329" s="2" t="s">
        <v>17</v>
      </c>
      <c r="Q329" s="3">
        <v>0.65900000000000003</v>
      </c>
      <c r="R329" s="2">
        <v>446</v>
      </c>
      <c r="S329" s="2" t="s">
        <v>731</v>
      </c>
      <c r="T329" s="2">
        <v>0</v>
      </c>
      <c r="U329" s="4" t="s">
        <v>733</v>
      </c>
      <c r="V329" s="5" t="s">
        <v>138</v>
      </c>
      <c r="W329" s="6" t="s">
        <v>31</v>
      </c>
      <c r="X329" s="7">
        <v>10</v>
      </c>
      <c r="Z329"/>
      <c r="AA329" s="11"/>
      <c r="AB329"/>
      <c r="AC329"/>
      <c r="AD329"/>
      <c r="AE329"/>
    </row>
    <row r="330" spans="1:41" s="6" customFormat="1" x14ac:dyDescent="0.25">
      <c r="A330" s="19">
        <v>1799</v>
      </c>
      <c r="B330" s="39">
        <v>5.9609825513159903E-3</v>
      </c>
      <c r="C330" s="40">
        <v>1.6429471860475999</v>
      </c>
      <c r="D330" s="39">
        <v>0.145411225614589</v>
      </c>
      <c r="E330" s="43">
        <v>1.2027732743021899</v>
      </c>
      <c r="F330" s="41">
        <v>9.1650200577182695E-4</v>
      </c>
      <c r="G330" s="43">
        <v>1.9838718436428504</v>
      </c>
      <c r="H330" s="10" t="s">
        <v>1452</v>
      </c>
      <c r="I330" t="s">
        <v>1451</v>
      </c>
      <c r="J330" s="19">
        <v>1799</v>
      </c>
      <c r="K330" s="1" t="s">
        <v>1153</v>
      </c>
      <c r="L330" s="1" t="s">
        <v>1154</v>
      </c>
      <c r="M330" s="14" t="s">
        <v>1155</v>
      </c>
      <c r="N330" s="2">
        <v>2326228</v>
      </c>
      <c r="O330" s="2">
        <v>2327763</v>
      </c>
      <c r="P330" s="2" t="s">
        <v>24</v>
      </c>
      <c r="Q330" s="3">
        <v>0.65400000000000003</v>
      </c>
      <c r="R330" s="2">
        <v>511</v>
      </c>
      <c r="S330" s="2" t="s">
        <v>1154</v>
      </c>
      <c r="T330" s="2">
        <v>0</v>
      </c>
      <c r="U330" s="4" t="s">
        <v>1156</v>
      </c>
      <c r="V330" s="5" t="s">
        <v>691</v>
      </c>
      <c r="W330" s="6" t="s">
        <v>31</v>
      </c>
      <c r="X330" s="7">
        <v>9.9700000000000006</v>
      </c>
      <c r="Z330"/>
      <c r="AA330" s="11"/>
      <c r="AB330"/>
      <c r="AC330"/>
      <c r="AD330"/>
      <c r="AE330"/>
    </row>
    <row r="331" spans="1:41" s="6" customFormat="1" x14ac:dyDescent="0.25">
      <c r="A331" s="19">
        <v>6473</v>
      </c>
      <c r="B331" s="39">
        <v>8.7254122209695997E-4</v>
      </c>
      <c r="C331" s="40">
        <v>1.6421521096952501</v>
      </c>
      <c r="D331" s="39">
        <v>1.11346202661303E-4</v>
      </c>
      <c r="E331" s="40">
        <v>2.03907713072552</v>
      </c>
      <c r="F331" s="41">
        <v>0.979612568492641</v>
      </c>
      <c r="G331" s="44">
        <v>0.98822395844858335</v>
      </c>
      <c r="H331" s="10" t="s">
        <v>1452</v>
      </c>
      <c r="I331" t="s">
        <v>1451</v>
      </c>
      <c r="J331" s="19">
        <v>6473</v>
      </c>
      <c r="K331" s="1" t="s">
        <v>560</v>
      </c>
      <c r="L331" s="1" t="s">
        <v>211</v>
      </c>
      <c r="M331" s="1" t="s">
        <v>212</v>
      </c>
      <c r="N331" s="7">
        <v>1406630</v>
      </c>
      <c r="O331" s="7">
        <v>1408669</v>
      </c>
      <c r="P331" s="7" t="s">
        <v>17</v>
      </c>
      <c r="Q331" s="7">
        <v>0.63700000000000001</v>
      </c>
      <c r="R331" s="7">
        <v>679</v>
      </c>
      <c r="S331" s="7" t="s">
        <v>211</v>
      </c>
      <c r="T331" s="7">
        <v>0</v>
      </c>
      <c r="U331" s="6" t="s">
        <v>213</v>
      </c>
      <c r="V331" s="12" t="s">
        <v>87</v>
      </c>
      <c r="W331" s="6" t="s">
        <v>90</v>
      </c>
      <c r="X331" s="7">
        <v>10</v>
      </c>
      <c r="Z331"/>
      <c r="AA331" s="11"/>
      <c r="AB331"/>
      <c r="AC331"/>
      <c r="AD331"/>
      <c r="AE331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6" customFormat="1" x14ac:dyDescent="0.25">
      <c r="A332" s="19">
        <v>6052</v>
      </c>
      <c r="B332" s="39">
        <v>3.27403298515696E-3</v>
      </c>
      <c r="C332" s="40">
        <v>1.6366811313799501</v>
      </c>
      <c r="D332" s="39">
        <v>5.7556011525928897E-3</v>
      </c>
      <c r="E332" s="40">
        <v>1.86667371775685</v>
      </c>
      <c r="F332" s="41">
        <v>6.6681978714463394E-2</v>
      </c>
      <c r="G332" s="43">
        <v>4.0417102672799601</v>
      </c>
      <c r="H332" s="10" t="s">
        <v>1452</v>
      </c>
      <c r="I332" t="s">
        <v>1451</v>
      </c>
      <c r="J332" s="19">
        <v>6052</v>
      </c>
      <c r="K332" s="1" t="s">
        <v>625</v>
      </c>
      <c r="L332" s="1" t="s">
        <v>626</v>
      </c>
      <c r="M332" s="1" t="s">
        <v>626</v>
      </c>
      <c r="N332" s="7">
        <v>3845771</v>
      </c>
      <c r="O332" s="7">
        <v>3846868</v>
      </c>
      <c r="P332" s="7" t="s">
        <v>17</v>
      </c>
      <c r="Q332" s="7">
        <v>0.63100000000000001</v>
      </c>
      <c r="R332" s="7">
        <v>365</v>
      </c>
      <c r="S332" s="7" t="s">
        <v>24</v>
      </c>
      <c r="T332" s="7">
        <v>0</v>
      </c>
      <c r="U332" s="6" t="s">
        <v>627</v>
      </c>
      <c r="V332" s="12" t="s">
        <v>100</v>
      </c>
      <c r="W332" s="6" t="s">
        <v>31</v>
      </c>
      <c r="X332" s="7">
        <v>9.9700000000000006</v>
      </c>
      <c r="Z332"/>
      <c r="AA332" s="11"/>
      <c r="AB332"/>
      <c r="AC332"/>
      <c r="AD332"/>
      <c r="AE332"/>
    </row>
    <row r="333" spans="1:41" s="6" customFormat="1" x14ac:dyDescent="0.25">
      <c r="A333" s="19">
        <v>2293</v>
      </c>
      <c r="B333" s="39">
        <v>9.6325811367229501E-3</v>
      </c>
      <c r="C333" s="40">
        <v>1.6324917104119101</v>
      </c>
      <c r="D333" s="39">
        <v>7.5371914318091301E-2</v>
      </c>
      <c r="E333" s="43">
        <v>1.4170460715947699</v>
      </c>
      <c r="F333" s="41">
        <v>0.78395547554934297</v>
      </c>
      <c r="G333" s="44">
        <v>0.84411365379986314</v>
      </c>
      <c r="H333" s="10" t="s">
        <v>1452</v>
      </c>
      <c r="I333" t="s">
        <v>1451</v>
      </c>
      <c r="J333" s="19">
        <v>2293</v>
      </c>
      <c r="K333" s="1" t="s">
        <v>1157</v>
      </c>
      <c r="L333" s="1" t="s">
        <v>1158</v>
      </c>
      <c r="M333" s="14" t="s">
        <v>1159</v>
      </c>
      <c r="N333" s="2">
        <v>416706</v>
      </c>
      <c r="O333" s="2">
        <v>419408</v>
      </c>
      <c r="P333" s="2" t="s">
        <v>24</v>
      </c>
      <c r="Q333" s="3">
        <v>0.65800000000000003</v>
      </c>
      <c r="R333" s="2">
        <v>900</v>
      </c>
      <c r="S333" s="2" t="s">
        <v>1158</v>
      </c>
      <c r="T333" s="2">
        <v>0</v>
      </c>
      <c r="U333" s="4" t="s">
        <v>1160</v>
      </c>
      <c r="V333" s="5" t="s">
        <v>78</v>
      </c>
      <c r="W333" s="6" t="s">
        <v>31</v>
      </c>
      <c r="X333" s="7">
        <v>9.9700000000000006</v>
      </c>
      <c r="Z333"/>
      <c r="AA333" s="11"/>
      <c r="AB333"/>
      <c r="AC333"/>
      <c r="AD333"/>
      <c r="AE333"/>
    </row>
    <row r="334" spans="1:41" s="6" customFormat="1" x14ac:dyDescent="0.25">
      <c r="A334" s="19">
        <v>1544</v>
      </c>
      <c r="B334" s="39">
        <v>2.5245885579199701E-2</v>
      </c>
      <c r="C334" s="40">
        <v>1.62445325122868</v>
      </c>
      <c r="D334" s="39">
        <v>0.32934987811320099</v>
      </c>
      <c r="E334" s="43">
        <v>1.0793258459914301</v>
      </c>
      <c r="F334" s="41">
        <v>0.10031703554032601</v>
      </c>
      <c r="G334" s="44">
        <v>0</v>
      </c>
      <c r="H334" s="21" t="s">
        <v>1450</v>
      </c>
      <c r="I334" t="s">
        <v>1451</v>
      </c>
      <c r="J334" s="19">
        <v>1544</v>
      </c>
      <c r="K334" s="1" t="s">
        <v>1161</v>
      </c>
      <c r="L334" s="1" t="s">
        <v>1162</v>
      </c>
      <c r="M334" s="1" t="s">
        <v>1162</v>
      </c>
      <c r="N334" s="7">
        <v>1062324</v>
      </c>
      <c r="O334" s="7">
        <v>1063676</v>
      </c>
      <c r="P334" s="7" t="s">
        <v>17</v>
      </c>
      <c r="Q334" s="7">
        <v>0.70699999999999996</v>
      </c>
      <c r="R334" s="7">
        <v>450</v>
      </c>
      <c r="S334" s="7" t="s">
        <v>24</v>
      </c>
      <c r="T334" s="7">
        <v>0</v>
      </c>
      <c r="U334" s="6" t="s">
        <v>1163</v>
      </c>
      <c r="V334" s="12" t="s">
        <v>195</v>
      </c>
      <c r="W334" s="6" t="s">
        <v>90</v>
      </c>
      <c r="X334" s="7">
        <v>10</v>
      </c>
      <c r="Z334"/>
      <c r="AA334" s="11"/>
      <c r="AB334"/>
      <c r="AC334"/>
      <c r="AD334"/>
      <c r="AE334"/>
    </row>
    <row r="335" spans="1:41" s="6" customFormat="1" x14ac:dyDescent="0.25">
      <c r="A335" s="19">
        <v>4576</v>
      </c>
      <c r="B335" s="39">
        <v>7.5091742141744099E-5</v>
      </c>
      <c r="C335" s="40">
        <v>1.62117768148898</v>
      </c>
      <c r="D335" s="39">
        <v>1.4531250775515E-2</v>
      </c>
      <c r="E335" s="40">
        <v>1.2989357064303799</v>
      </c>
      <c r="F335" s="41">
        <v>0.45789753049376802</v>
      </c>
      <c r="G335" s="43">
        <v>1.5421657902575368</v>
      </c>
      <c r="H335" s="10" t="s">
        <v>1452</v>
      </c>
      <c r="I335" t="s">
        <v>1451</v>
      </c>
      <c r="J335" s="19">
        <v>4576</v>
      </c>
      <c r="K335" s="1" t="s">
        <v>793</v>
      </c>
      <c r="L335" s="1" t="s">
        <v>794</v>
      </c>
      <c r="M335" s="14" t="s">
        <v>795</v>
      </c>
      <c r="N335" s="2">
        <v>1190916</v>
      </c>
      <c r="O335" s="2">
        <v>1191443</v>
      </c>
      <c r="P335" s="2" t="s">
        <v>17</v>
      </c>
      <c r="Q335" s="3">
        <v>0.63300000000000001</v>
      </c>
      <c r="R335" s="2">
        <v>175</v>
      </c>
      <c r="S335" s="2" t="s">
        <v>794</v>
      </c>
      <c r="T335" s="2">
        <v>0</v>
      </c>
      <c r="U335" s="4" t="s">
        <v>796</v>
      </c>
      <c r="V335" s="5" t="s">
        <v>249</v>
      </c>
      <c r="W335" s="6" t="s">
        <v>31</v>
      </c>
      <c r="X335" s="7">
        <v>9.9700000000000006</v>
      </c>
      <c r="Z335"/>
      <c r="AA335" s="11"/>
      <c r="AB335"/>
      <c r="AC335"/>
      <c r="AD335"/>
      <c r="AE335"/>
    </row>
    <row r="336" spans="1:41" s="6" customFormat="1" x14ac:dyDescent="0.25">
      <c r="A336" s="19">
        <v>707</v>
      </c>
      <c r="B336" s="39">
        <v>9.3703527822810197E-3</v>
      </c>
      <c r="C336" s="40">
        <v>1.6099768594101</v>
      </c>
      <c r="D336" s="39">
        <v>6.4861874873324496E-3</v>
      </c>
      <c r="E336" s="40">
        <v>1.7437464588637099</v>
      </c>
      <c r="F336" s="41">
        <v>0.441357867722525</v>
      </c>
      <c r="G336" s="43">
        <v>1.2099599472000315</v>
      </c>
      <c r="H336" s="10" t="s">
        <v>1452</v>
      </c>
      <c r="I336" t="s">
        <v>1451</v>
      </c>
      <c r="J336" s="19">
        <v>707</v>
      </c>
      <c r="K336" s="1" t="s">
        <v>674</v>
      </c>
      <c r="L336" s="1" t="s">
        <v>675</v>
      </c>
      <c r="M336" s="1" t="s">
        <v>675</v>
      </c>
      <c r="N336" s="7">
        <v>1660379</v>
      </c>
      <c r="O336" s="7">
        <v>1662463</v>
      </c>
      <c r="P336" s="7" t="s">
        <v>17</v>
      </c>
      <c r="Q336" s="7">
        <v>0.69399999999999995</v>
      </c>
      <c r="R336" s="7">
        <v>694</v>
      </c>
      <c r="S336" s="7" t="s">
        <v>24</v>
      </c>
      <c r="T336" s="7">
        <v>0</v>
      </c>
      <c r="U336" s="6" t="s">
        <v>676</v>
      </c>
      <c r="V336" s="12" t="s">
        <v>200</v>
      </c>
      <c r="W336" s="6" t="s">
        <v>31</v>
      </c>
      <c r="X336" s="7">
        <v>9.9700000000000006</v>
      </c>
      <c r="Z336"/>
      <c r="AA336" s="9"/>
      <c r="AB336" s="9"/>
      <c r="AC336" s="9"/>
      <c r="AD336" s="8"/>
      <c r="AE336" s="9"/>
    </row>
    <row r="337" spans="1:41" s="6" customFormat="1" x14ac:dyDescent="0.25">
      <c r="A337" s="19">
        <v>5704</v>
      </c>
      <c r="B337" s="39">
        <v>1.5245929010992301E-4</v>
      </c>
      <c r="C337" s="40">
        <v>1.6063802399744</v>
      </c>
      <c r="D337" s="39">
        <v>3.0588756038588003E-5</v>
      </c>
      <c r="E337" s="40">
        <v>1.8397970174390801</v>
      </c>
      <c r="F337" s="41">
        <v>0.58218206127845595</v>
      </c>
      <c r="G337" s="43">
        <v>1.0802417974202194</v>
      </c>
      <c r="H337" s="10" t="s">
        <v>1452</v>
      </c>
      <c r="I337" t="s">
        <v>1451</v>
      </c>
      <c r="J337" s="19">
        <v>5704</v>
      </c>
      <c r="K337" s="1" t="s">
        <v>636</v>
      </c>
      <c r="L337" s="1" t="s">
        <v>637</v>
      </c>
      <c r="M337" s="14" t="s">
        <v>638</v>
      </c>
      <c r="N337" s="2">
        <v>3802490</v>
      </c>
      <c r="O337" s="2">
        <v>3803029</v>
      </c>
      <c r="P337" s="2" t="s">
        <v>24</v>
      </c>
      <c r="Q337" s="3">
        <v>0.58699999999999997</v>
      </c>
      <c r="R337" s="2">
        <v>179</v>
      </c>
      <c r="S337" s="2" t="s">
        <v>637</v>
      </c>
      <c r="T337" s="2">
        <v>0</v>
      </c>
      <c r="U337" s="4" t="s">
        <v>639</v>
      </c>
      <c r="V337" s="5" t="s">
        <v>138</v>
      </c>
      <c r="W337" s="6" t="s">
        <v>31</v>
      </c>
      <c r="X337" s="7">
        <v>9.9700000000000006</v>
      </c>
      <c r="Z337"/>
      <c r="AA337" s="11"/>
      <c r="AB337"/>
      <c r="AC337"/>
      <c r="AD337"/>
      <c r="AE337"/>
    </row>
    <row r="338" spans="1:41" s="6" customFormat="1" x14ac:dyDescent="0.25">
      <c r="A338" s="19">
        <v>1539</v>
      </c>
      <c r="B338" s="39">
        <v>4.1485320498316998E-2</v>
      </c>
      <c r="C338" s="40">
        <v>1.5998989997509401</v>
      </c>
      <c r="D338" s="39">
        <v>0.243215688466528</v>
      </c>
      <c r="E338" s="43">
        <v>1.2771800005345699</v>
      </c>
      <c r="F338" s="41">
        <v>0.508482964876249</v>
      </c>
      <c r="G338" s="44">
        <v>0.4605485209196043</v>
      </c>
      <c r="H338" s="10" t="s">
        <v>1452</v>
      </c>
      <c r="I338" t="s">
        <v>1451</v>
      </c>
      <c r="J338" s="19">
        <v>1539</v>
      </c>
      <c r="K338" s="1" t="s">
        <v>1164</v>
      </c>
      <c r="L338" s="1" t="s">
        <v>1165</v>
      </c>
      <c r="M338" s="14" t="s">
        <v>1166</v>
      </c>
      <c r="N338" s="2">
        <v>1067448</v>
      </c>
      <c r="O338" s="2">
        <v>1069094</v>
      </c>
      <c r="P338" s="2" t="s">
        <v>24</v>
      </c>
      <c r="Q338" s="3">
        <v>0.67600000000000005</v>
      </c>
      <c r="R338" s="2">
        <v>548</v>
      </c>
      <c r="S338" s="2" t="s">
        <v>1165</v>
      </c>
      <c r="T338" s="2">
        <v>0</v>
      </c>
      <c r="U338" s="4" t="s">
        <v>1167</v>
      </c>
      <c r="V338" s="5" t="s">
        <v>719</v>
      </c>
      <c r="W338" s="6" t="s">
        <v>31</v>
      </c>
      <c r="X338" s="7">
        <v>9.9700000000000006</v>
      </c>
      <c r="Z338"/>
      <c r="AA338" s="11"/>
      <c r="AB338"/>
      <c r="AC338"/>
      <c r="AD338"/>
      <c r="AE338"/>
    </row>
    <row r="339" spans="1:41" s="6" customFormat="1" x14ac:dyDescent="0.25">
      <c r="A339" s="19">
        <v>4030</v>
      </c>
      <c r="B339" s="39">
        <v>1.8677045157359301E-3</v>
      </c>
      <c r="C339" s="40">
        <v>1.59567374660212</v>
      </c>
      <c r="D339" s="39">
        <v>0.30235800494721199</v>
      </c>
      <c r="E339" s="43">
        <v>0.81505388416205304</v>
      </c>
      <c r="F339" s="41">
        <v>0.345824122292202</v>
      </c>
      <c r="G339" s="43">
        <v>1.2552728723370397</v>
      </c>
      <c r="H339" s="10" t="s">
        <v>1452</v>
      </c>
      <c r="I339" t="s">
        <v>1451</v>
      </c>
      <c r="J339" s="19">
        <v>4030</v>
      </c>
      <c r="K339" s="1" t="s">
        <v>1168</v>
      </c>
      <c r="L339" s="1" t="s">
        <v>1169</v>
      </c>
      <c r="M339" s="1" t="s">
        <v>1169</v>
      </c>
      <c r="N339" s="2">
        <v>1754905</v>
      </c>
      <c r="O339" s="2">
        <v>1756050</v>
      </c>
      <c r="P339" s="2" t="s">
        <v>17</v>
      </c>
      <c r="Q339" s="3">
        <v>0.69099999999999995</v>
      </c>
      <c r="R339" s="2">
        <v>381</v>
      </c>
      <c r="S339" s="2" t="s">
        <v>24</v>
      </c>
      <c r="T339" s="2">
        <v>0</v>
      </c>
      <c r="U339" s="4" t="s">
        <v>19</v>
      </c>
      <c r="V339" s="5" t="s">
        <v>20</v>
      </c>
      <c r="W339" s="6" t="s">
        <v>27</v>
      </c>
      <c r="X339" s="7"/>
      <c r="Z339"/>
      <c r="AA339" s="11"/>
      <c r="AB339"/>
      <c r="AC339"/>
      <c r="AD339"/>
      <c r="AE339"/>
    </row>
    <row r="340" spans="1:41" s="6" customFormat="1" x14ac:dyDescent="0.25">
      <c r="A340" s="19">
        <v>1537</v>
      </c>
      <c r="B340" s="39">
        <v>4.0244944426582997E-6</v>
      </c>
      <c r="C340" s="40">
        <v>1.57796304510798</v>
      </c>
      <c r="D340" s="39">
        <v>5.6659757847930599E-6</v>
      </c>
      <c r="E340" s="40">
        <v>1.8689110621245399</v>
      </c>
      <c r="F340" s="41">
        <v>2.8584988728336501E-2</v>
      </c>
      <c r="G340" s="43">
        <v>1.3546320517061223</v>
      </c>
      <c r="H340" s="10" t="s">
        <v>1452</v>
      </c>
      <c r="I340" t="s">
        <v>1451</v>
      </c>
      <c r="J340" s="19">
        <v>1537</v>
      </c>
      <c r="K340" s="1" t="s">
        <v>621</v>
      </c>
      <c r="L340" s="1" t="s">
        <v>622</v>
      </c>
      <c r="M340" s="14" t="s">
        <v>623</v>
      </c>
      <c r="N340" s="2">
        <v>1069402</v>
      </c>
      <c r="O340" s="2">
        <v>1069635</v>
      </c>
      <c r="P340" s="2" t="s">
        <v>24</v>
      </c>
      <c r="Q340" s="3">
        <v>0.60699999999999998</v>
      </c>
      <c r="R340" s="2">
        <v>77</v>
      </c>
      <c r="S340" s="2" t="s">
        <v>622</v>
      </c>
      <c r="T340" s="2">
        <v>0</v>
      </c>
      <c r="U340" s="4" t="s">
        <v>624</v>
      </c>
      <c r="V340" s="5" t="s">
        <v>138</v>
      </c>
      <c r="W340" s="6" t="s">
        <v>31</v>
      </c>
      <c r="X340" s="7">
        <v>9.26</v>
      </c>
      <c r="Z340"/>
      <c r="AA340" s="11"/>
      <c r="AB340"/>
      <c r="AC340"/>
      <c r="AD340"/>
      <c r="AE340"/>
    </row>
    <row r="341" spans="1:41" s="6" customFormat="1" x14ac:dyDescent="0.25">
      <c r="A341" s="19">
        <v>4125</v>
      </c>
      <c r="B341" s="39">
        <v>2.6446175838795599E-3</v>
      </c>
      <c r="C341" s="40">
        <v>1.5718004355442701</v>
      </c>
      <c r="D341" s="39">
        <v>8.5347274930211298E-2</v>
      </c>
      <c r="E341" s="43">
        <v>1.0982571654350599</v>
      </c>
      <c r="F341" s="41">
        <v>3.7979309304815703E-2</v>
      </c>
      <c r="G341" s="43">
        <v>1.8777220462606641</v>
      </c>
      <c r="H341" s="10" t="s">
        <v>1452</v>
      </c>
      <c r="I341" t="s">
        <v>1451</v>
      </c>
      <c r="J341" s="19">
        <v>4125</v>
      </c>
      <c r="K341" s="1" t="s">
        <v>1170</v>
      </c>
      <c r="L341" s="1" t="s">
        <v>1171</v>
      </c>
      <c r="M341" s="14" t="s">
        <v>1172</v>
      </c>
      <c r="N341" s="2">
        <v>259630</v>
      </c>
      <c r="O341" s="2">
        <v>261258</v>
      </c>
      <c r="P341" s="2" t="s">
        <v>17</v>
      </c>
      <c r="Q341" s="3">
        <v>0.628</v>
      </c>
      <c r="R341" s="2">
        <v>542</v>
      </c>
      <c r="S341" s="2" t="s">
        <v>1171</v>
      </c>
      <c r="T341" s="2">
        <v>0</v>
      </c>
      <c r="U341" s="4" t="s">
        <v>1173</v>
      </c>
      <c r="V341" s="5" t="s">
        <v>78</v>
      </c>
      <c r="W341" s="6" t="s">
        <v>139</v>
      </c>
      <c r="X341" s="7">
        <v>10</v>
      </c>
      <c r="Z341"/>
      <c r="AA341" s="11"/>
      <c r="AB341"/>
      <c r="AC341"/>
      <c r="AD341"/>
      <c r="AE341"/>
    </row>
    <row r="342" spans="1:41" s="6" customFormat="1" x14ac:dyDescent="0.25">
      <c r="A342" s="19">
        <v>4337</v>
      </c>
      <c r="B342" s="39">
        <v>1.8285714148835602E-2</v>
      </c>
      <c r="C342" s="40">
        <v>1.5655878504765699</v>
      </c>
      <c r="D342" s="39">
        <v>0.217414997561825</v>
      </c>
      <c r="E342" s="43">
        <v>1.1373179146711401</v>
      </c>
      <c r="F342" s="41"/>
      <c r="G342" s="41"/>
      <c r="H342" s="21" t="s">
        <v>1449</v>
      </c>
      <c r="I342" t="s">
        <v>1451</v>
      </c>
      <c r="J342" s="19">
        <v>4337</v>
      </c>
      <c r="K342" s="1" t="s">
        <v>193</v>
      </c>
      <c r="L342" s="1" t="s">
        <v>1174</v>
      </c>
      <c r="M342" s="1" t="s">
        <v>1174</v>
      </c>
      <c r="N342" s="2">
        <v>490758</v>
      </c>
      <c r="O342" s="2">
        <v>491273</v>
      </c>
      <c r="P342" s="2" t="s">
        <v>17</v>
      </c>
      <c r="Q342" s="3">
        <v>0.66300000000000003</v>
      </c>
      <c r="R342" s="2">
        <v>171</v>
      </c>
      <c r="S342" s="2" t="s">
        <v>24</v>
      </c>
      <c r="T342" s="2">
        <v>0</v>
      </c>
      <c r="U342" s="4" t="s">
        <v>19</v>
      </c>
      <c r="V342" s="5" t="s">
        <v>20</v>
      </c>
      <c r="W342" s="6" t="s">
        <v>90</v>
      </c>
      <c r="X342" s="7">
        <v>9.82</v>
      </c>
      <c r="Z342"/>
      <c r="AA342" s="11"/>
      <c r="AB342"/>
      <c r="AC342"/>
      <c r="AD342"/>
      <c r="AE342"/>
    </row>
    <row r="343" spans="1:41" s="6" customFormat="1" x14ac:dyDescent="0.25">
      <c r="A343" s="19">
        <v>1902</v>
      </c>
      <c r="B343" s="39">
        <v>1.01413347882697E-2</v>
      </c>
      <c r="C343" s="40">
        <v>1.5630713706735599</v>
      </c>
      <c r="D343" s="39">
        <v>7.4634031457404696E-3</v>
      </c>
      <c r="E343" s="40">
        <v>1.8811693761763899</v>
      </c>
      <c r="F343" s="41">
        <v>0.178219771623194</v>
      </c>
      <c r="G343" s="43">
        <v>1.4082072216682147</v>
      </c>
      <c r="H343" s="10" t="s">
        <v>1452</v>
      </c>
      <c r="I343" t="s">
        <v>1451</v>
      </c>
      <c r="J343" s="19">
        <v>1902</v>
      </c>
      <c r="K343" s="1" t="s">
        <v>609</v>
      </c>
      <c r="L343" s="1" t="s">
        <v>610</v>
      </c>
      <c r="M343" s="14" t="s">
        <v>611</v>
      </c>
      <c r="N343" s="2">
        <v>754617</v>
      </c>
      <c r="O343" s="2">
        <v>755006</v>
      </c>
      <c r="P343" s="2" t="s">
        <v>17</v>
      </c>
      <c r="Q343" s="3">
        <v>0.61799999999999999</v>
      </c>
      <c r="R343" s="2">
        <v>129</v>
      </c>
      <c r="S343" s="2" t="s">
        <v>610</v>
      </c>
      <c r="T343" s="2">
        <v>0</v>
      </c>
      <c r="U343" s="4" t="s">
        <v>612</v>
      </c>
      <c r="V343" s="5" t="s">
        <v>78</v>
      </c>
      <c r="W343" s="6" t="s">
        <v>31</v>
      </c>
      <c r="X343" s="7">
        <v>9.9700000000000006</v>
      </c>
      <c r="Z343"/>
      <c r="AA343" s="11"/>
      <c r="AB343"/>
      <c r="AC343"/>
      <c r="AD343"/>
      <c r="AE343"/>
    </row>
    <row r="344" spans="1:41" s="6" customFormat="1" x14ac:dyDescent="0.25">
      <c r="A344" s="19">
        <v>6040</v>
      </c>
      <c r="B344" s="39">
        <v>2.0775063020890402E-3</v>
      </c>
      <c r="C344" s="40">
        <v>1.5622774221803899</v>
      </c>
      <c r="D344" s="39">
        <v>9.2429917143191806E-2</v>
      </c>
      <c r="E344" s="43">
        <v>1.14245295127011</v>
      </c>
      <c r="F344" s="41">
        <v>4.1994721372238898E-2</v>
      </c>
      <c r="G344" s="46">
        <v>0.34166189560670529</v>
      </c>
      <c r="H344" s="10" t="s">
        <v>1452</v>
      </c>
      <c r="I344" t="s">
        <v>1451</v>
      </c>
      <c r="J344" s="19">
        <v>6040</v>
      </c>
      <c r="K344" s="1" t="s">
        <v>1175</v>
      </c>
      <c r="L344" s="1" t="s">
        <v>1176</v>
      </c>
      <c r="M344" s="14" t="s">
        <v>1177</v>
      </c>
      <c r="N344" s="7">
        <v>944167</v>
      </c>
      <c r="O344" s="7">
        <v>947367</v>
      </c>
      <c r="P344" s="7" t="s">
        <v>17</v>
      </c>
      <c r="Q344" s="7">
        <v>0.65300000000000002</v>
      </c>
      <c r="R344" s="7">
        <v>1066</v>
      </c>
      <c r="S344" s="7" t="s">
        <v>1176</v>
      </c>
      <c r="T344" s="7">
        <v>0</v>
      </c>
      <c r="U344" s="6" t="s">
        <v>1178</v>
      </c>
      <c r="V344" s="12" t="s">
        <v>26</v>
      </c>
      <c r="W344" s="6" t="s">
        <v>90</v>
      </c>
      <c r="X344" s="7">
        <v>10</v>
      </c>
      <c r="Z344"/>
      <c r="AA344" s="11"/>
      <c r="AB344"/>
      <c r="AC344"/>
      <c r="AD344"/>
      <c r="AE344"/>
    </row>
    <row r="345" spans="1:41" s="6" customFormat="1" x14ac:dyDescent="0.25">
      <c r="A345" s="19">
        <v>4580</v>
      </c>
      <c r="B345" s="39">
        <v>4.3304281725174303E-2</v>
      </c>
      <c r="C345" s="40">
        <v>1.54637258193312</v>
      </c>
      <c r="D345" s="39">
        <v>0.38030542517903598</v>
      </c>
      <c r="E345" s="43">
        <v>0.996675349421006</v>
      </c>
      <c r="F345" s="41">
        <v>0.48542382856997202</v>
      </c>
      <c r="G345" s="44">
        <v>0.62355866427022599</v>
      </c>
      <c r="H345" s="10" t="s">
        <v>1452</v>
      </c>
      <c r="I345" t="s">
        <v>1451</v>
      </c>
      <c r="J345" s="19">
        <v>4580</v>
      </c>
      <c r="K345" s="1" t="s">
        <v>1179</v>
      </c>
      <c r="L345" s="1" t="s">
        <v>1180</v>
      </c>
      <c r="M345" s="1" t="s">
        <v>1180</v>
      </c>
      <c r="N345" s="2">
        <v>1185764</v>
      </c>
      <c r="O345" s="2">
        <v>1186954</v>
      </c>
      <c r="P345" s="2" t="s">
        <v>17</v>
      </c>
      <c r="Q345" s="3">
        <v>0.71</v>
      </c>
      <c r="R345" s="2">
        <v>396</v>
      </c>
      <c r="S345" s="2" t="s">
        <v>24</v>
      </c>
      <c r="T345" s="2">
        <v>0</v>
      </c>
      <c r="U345" s="4" t="s">
        <v>1181</v>
      </c>
      <c r="V345" s="5" t="s">
        <v>719</v>
      </c>
      <c r="W345" s="6" t="s">
        <v>31</v>
      </c>
      <c r="X345" s="7">
        <v>8.9600000000000009</v>
      </c>
      <c r="Z345"/>
      <c r="AA345" s="11"/>
      <c r="AB345"/>
      <c r="AC345"/>
      <c r="AD345"/>
      <c r="AE345"/>
    </row>
    <row r="346" spans="1:41" s="6" customFormat="1" x14ac:dyDescent="0.25">
      <c r="A346" s="19">
        <v>2526</v>
      </c>
      <c r="B346" s="39">
        <v>3.4972740112650301E-2</v>
      </c>
      <c r="C346" s="40">
        <v>1.5446837307827499</v>
      </c>
      <c r="D346" s="39">
        <v>0.43564936387843101</v>
      </c>
      <c r="E346" s="43">
        <v>0.90873166807512595</v>
      </c>
      <c r="F346" s="41">
        <v>0.234630595164286</v>
      </c>
      <c r="G346" s="44">
        <v>0.49837136097896984</v>
      </c>
      <c r="H346" s="10" t="s">
        <v>1452</v>
      </c>
      <c r="I346" t="s">
        <v>1451</v>
      </c>
      <c r="J346" s="19">
        <v>2526</v>
      </c>
      <c r="K346" s="1" t="s">
        <v>1182</v>
      </c>
      <c r="L346" s="1" t="s">
        <v>1183</v>
      </c>
      <c r="M346" s="14" t="s">
        <v>1184</v>
      </c>
      <c r="N346" s="2">
        <v>2426971</v>
      </c>
      <c r="O346" s="2">
        <v>2429742</v>
      </c>
      <c r="P346" s="2" t="s">
        <v>24</v>
      </c>
      <c r="Q346" s="3">
        <v>0.66800000000000004</v>
      </c>
      <c r="R346" s="2">
        <v>923</v>
      </c>
      <c r="S346" s="2" t="s">
        <v>1183</v>
      </c>
      <c r="T346" s="2">
        <v>0</v>
      </c>
      <c r="U346" s="4" t="s">
        <v>1185</v>
      </c>
      <c r="V346" s="5" t="s">
        <v>83</v>
      </c>
      <c r="W346" s="6" t="s">
        <v>31</v>
      </c>
      <c r="X346" s="7">
        <v>9.9700000000000006</v>
      </c>
      <c r="Z346"/>
      <c r="AA346" s="11"/>
      <c r="AB346"/>
      <c r="AC346"/>
      <c r="AD346"/>
      <c r="AE346"/>
    </row>
    <row r="347" spans="1:41" s="6" customFormat="1" x14ac:dyDescent="0.25">
      <c r="A347" s="19">
        <v>270</v>
      </c>
      <c r="B347" s="39">
        <v>2.2669638808636601E-3</v>
      </c>
      <c r="C347" s="40">
        <v>1.54146964114916</v>
      </c>
      <c r="D347" s="39">
        <v>5.7460522749705999E-2</v>
      </c>
      <c r="E347" s="43">
        <v>1.1759677236321999</v>
      </c>
      <c r="F347" s="41">
        <v>0.21937704619364201</v>
      </c>
      <c r="G347" s="44">
        <v>0</v>
      </c>
      <c r="H347" s="21" t="s">
        <v>1450</v>
      </c>
      <c r="I347" t="s">
        <v>1451</v>
      </c>
      <c r="J347" s="19">
        <v>270</v>
      </c>
      <c r="K347" s="1" t="s">
        <v>1186</v>
      </c>
      <c r="L347" s="1" t="s">
        <v>1187</v>
      </c>
      <c r="M347" s="14" t="s">
        <v>1188</v>
      </c>
      <c r="N347" s="2">
        <v>87606</v>
      </c>
      <c r="O347" s="2">
        <v>88016</v>
      </c>
      <c r="P347" s="2" t="s">
        <v>17</v>
      </c>
      <c r="Q347" s="3">
        <v>0.68400000000000005</v>
      </c>
      <c r="R347" s="2">
        <v>136</v>
      </c>
      <c r="S347" s="2" t="s">
        <v>1187</v>
      </c>
      <c r="T347" s="2">
        <v>0</v>
      </c>
      <c r="U347" s="4" t="s">
        <v>1189</v>
      </c>
      <c r="V347" s="5" t="s">
        <v>138</v>
      </c>
      <c r="W347" s="6" t="s">
        <v>46</v>
      </c>
      <c r="X347" s="7"/>
      <c r="Z347"/>
      <c r="AA347" s="11"/>
      <c r="AB347"/>
      <c r="AC347"/>
      <c r="AD347"/>
      <c r="AE347"/>
    </row>
    <row r="348" spans="1:41" s="6" customFormat="1" x14ac:dyDescent="0.25">
      <c r="A348" s="19">
        <v>4631</v>
      </c>
      <c r="B348" s="39">
        <v>9.2935792042641695E-3</v>
      </c>
      <c r="C348" s="40">
        <v>1.5279499844767099</v>
      </c>
      <c r="D348" s="39">
        <v>0.11541334737834</v>
      </c>
      <c r="E348" s="43">
        <v>1.2510677418763101</v>
      </c>
      <c r="F348" s="41">
        <v>0.26516734851025803</v>
      </c>
      <c r="G348" s="44">
        <v>0</v>
      </c>
      <c r="H348" s="21" t="s">
        <v>1450</v>
      </c>
      <c r="I348" t="s">
        <v>1451</v>
      </c>
      <c r="J348" s="19">
        <v>4631</v>
      </c>
      <c r="K348" s="1" t="s">
        <v>1190</v>
      </c>
      <c r="L348" s="1" t="s">
        <v>1191</v>
      </c>
      <c r="M348" s="1" t="s">
        <v>1191</v>
      </c>
      <c r="N348" s="2">
        <v>1150167</v>
      </c>
      <c r="O348" s="2">
        <v>1151042</v>
      </c>
      <c r="P348" s="2" t="s">
        <v>24</v>
      </c>
      <c r="Q348" s="3">
        <v>0.66700000000000004</v>
      </c>
      <c r="R348" s="2">
        <v>291</v>
      </c>
      <c r="S348" s="2" t="s">
        <v>24</v>
      </c>
      <c r="T348" s="2">
        <v>0</v>
      </c>
      <c r="U348" s="4" t="s">
        <v>19</v>
      </c>
      <c r="V348" s="5" t="s">
        <v>20</v>
      </c>
      <c r="W348" s="6" t="s">
        <v>31</v>
      </c>
      <c r="X348" s="7">
        <v>9.9700000000000006</v>
      </c>
      <c r="Z348"/>
      <c r="AA348" s="11"/>
      <c r="AB348"/>
      <c r="AC348"/>
      <c r="AD348"/>
      <c r="AE348"/>
    </row>
    <row r="349" spans="1:41" s="6" customFormat="1" x14ac:dyDescent="0.25">
      <c r="A349" s="19">
        <v>912</v>
      </c>
      <c r="B349" s="39">
        <v>1.33047604553452E-2</v>
      </c>
      <c r="C349" s="40">
        <v>1.51626496966186</v>
      </c>
      <c r="D349" s="39">
        <v>8.6611139734369697E-3</v>
      </c>
      <c r="E349" s="40">
        <v>1.7607925651579199</v>
      </c>
      <c r="F349" s="41">
        <v>0.40240693466117999</v>
      </c>
      <c r="G349" s="44">
        <v>0</v>
      </c>
      <c r="H349" s="21" t="s">
        <v>1450</v>
      </c>
      <c r="I349" t="s">
        <v>1451</v>
      </c>
      <c r="J349" s="19">
        <v>912</v>
      </c>
      <c r="K349" s="1" t="s">
        <v>670</v>
      </c>
      <c r="L349" s="1" t="s">
        <v>671</v>
      </c>
      <c r="M349" s="14" t="s">
        <v>672</v>
      </c>
      <c r="N349" s="2">
        <v>1613303</v>
      </c>
      <c r="O349" s="2">
        <v>1614133</v>
      </c>
      <c r="P349" s="2" t="s">
        <v>17</v>
      </c>
      <c r="Q349" s="3">
        <v>0.65200000000000002</v>
      </c>
      <c r="R349" s="2">
        <v>276</v>
      </c>
      <c r="S349" s="2" t="s">
        <v>671</v>
      </c>
      <c r="T349" s="2">
        <v>0</v>
      </c>
      <c r="U349" s="4" t="s">
        <v>673</v>
      </c>
      <c r="V349" s="5" t="s">
        <v>26</v>
      </c>
      <c r="W349" s="6" t="s">
        <v>90</v>
      </c>
      <c r="X349" s="7">
        <v>10</v>
      </c>
      <c r="Z349"/>
      <c r="AA349" s="11"/>
      <c r="AB349"/>
      <c r="AC349"/>
      <c r="AD349"/>
      <c r="AE349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6" customFormat="1" x14ac:dyDescent="0.25">
      <c r="A350" s="19">
        <v>913</v>
      </c>
      <c r="B350" s="39">
        <v>1.7099374024121299E-2</v>
      </c>
      <c r="C350" s="40">
        <v>1.5050992397340801</v>
      </c>
      <c r="D350" s="39">
        <v>2.2435588761358899E-2</v>
      </c>
      <c r="E350" s="40">
        <v>1.63950562714963</v>
      </c>
      <c r="F350" s="41"/>
      <c r="G350" s="41"/>
      <c r="H350" s="21" t="s">
        <v>1449</v>
      </c>
      <c r="I350" t="s">
        <v>1451</v>
      </c>
      <c r="J350" s="19">
        <v>913</v>
      </c>
      <c r="K350" s="1" t="s">
        <v>705</v>
      </c>
      <c r="L350" s="15" t="s">
        <v>102</v>
      </c>
      <c r="M350" s="4"/>
      <c r="N350" s="7"/>
      <c r="O350" s="7"/>
      <c r="P350" s="7"/>
      <c r="Q350" s="7"/>
      <c r="R350" s="7"/>
      <c r="S350" s="7"/>
      <c r="T350" s="7"/>
      <c r="V350" s="12"/>
      <c r="W350" s="6" t="s">
        <v>90</v>
      </c>
      <c r="X350" s="7">
        <v>9.82</v>
      </c>
      <c r="Z350"/>
      <c r="AA350" s="11"/>
      <c r="AB350"/>
      <c r="AC350"/>
      <c r="AD350"/>
      <c r="AE350"/>
    </row>
    <row r="351" spans="1:41" s="6" customFormat="1" x14ac:dyDescent="0.25">
      <c r="A351" s="19">
        <v>6234</v>
      </c>
      <c r="B351" s="39">
        <v>2.2599391033813102E-2</v>
      </c>
      <c r="C351" s="40">
        <v>1.5041340091361699</v>
      </c>
      <c r="D351" s="39">
        <v>0.164723733597718</v>
      </c>
      <c r="E351" s="43">
        <v>1.1762090247492301</v>
      </c>
      <c r="F351" s="41">
        <v>0.454658593424761</v>
      </c>
      <c r="G351" s="43">
        <v>3.0942646179225899</v>
      </c>
      <c r="H351" s="10" t="s">
        <v>1452</v>
      </c>
      <c r="I351" t="s">
        <v>1451</v>
      </c>
      <c r="J351" s="19">
        <v>6234</v>
      </c>
      <c r="K351" s="1" t="s">
        <v>22</v>
      </c>
      <c r="L351" s="1" t="s">
        <v>1192</v>
      </c>
      <c r="M351" s="1" t="s">
        <v>1192</v>
      </c>
      <c r="N351" s="2">
        <v>2225273</v>
      </c>
      <c r="O351" s="2">
        <v>2226172</v>
      </c>
      <c r="P351" s="2" t="s">
        <v>24</v>
      </c>
      <c r="Q351" s="3">
        <v>0.70599999999999996</v>
      </c>
      <c r="R351" s="2">
        <v>299</v>
      </c>
      <c r="S351" s="2" t="s">
        <v>24</v>
      </c>
      <c r="T351" s="2">
        <v>0</v>
      </c>
      <c r="U351" s="4" t="s">
        <v>1193</v>
      </c>
      <c r="V351" s="5" t="s">
        <v>26</v>
      </c>
      <c r="W351" s="6" t="s">
        <v>139</v>
      </c>
      <c r="X351" s="7">
        <v>9.99</v>
      </c>
      <c r="Z351"/>
      <c r="AA351" s="11"/>
      <c r="AB351"/>
      <c r="AC351"/>
      <c r="AD351"/>
      <c r="AE351"/>
    </row>
    <row r="352" spans="1:41" s="6" customFormat="1" x14ac:dyDescent="0.25">
      <c r="A352" s="19">
        <v>5070</v>
      </c>
      <c r="B352" s="39">
        <v>3.9863805458321003E-3</v>
      </c>
      <c r="C352" s="40">
        <v>1.49433205935278</v>
      </c>
      <c r="D352" s="39">
        <v>0.22408967234461299</v>
      </c>
      <c r="E352" s="43">
        <v>0.94435039007841404</v>
      </c>
      <c r="F352" s="41">
        <v>0.63066724554651699</v>
      </c>
      <c r="G352" s="43">
        <v>1.1163649417055581</v>
      </c>
      <c r="H352" s="10" t="s">
        <v>1452</v>
      </c>
      <c r="I352" t="s">
        <v>1451</v>
      </c>
      <c r="J352" s="19">
        <v>5070</v>
      </c>
      <c r="K352" s="1" t="s">
        <v>1194</v>
      </c>
      <c r="L352" s="1" t="s">
        <v>1195</v>
      </c>
      <c r="M352" s="14" t="s">
        <v>1196</v>
      </c>
      <c r="N352" s="2">
        <v>14010</v>
      </c>
      <c r="O352" s="2">
        <v>14462</v>
      </c>
      <c r="P352" s="2" t="s">
        <v>17</v>
      </c>
      <c r="Q352" s="3">
        <v>0.625</v>
      </c>
      <c r="R352" s="2">
        <v>150</v>
      </c>
      <c r="S352" s="2" t="s">
        <v>1197</v>
      </c>
      <c r="T352" s="2">
        <v>0</v>
      </c>
      <c r="U352" s="4" t="s">
        <v>1198</v>
      </c>
      <c r="V352" s="5" t="s">
        <v>109</v>
      </c>
      <c r="W352" s="6" t="s">
        <v>90</v>
      </c>
      <c r="X352" s="7">
        <v>9.82</v>
      </c>
      <c r="Z352"/>
      <c r="AA352" s="11"/>
      <c r="AB352"/>
      <c r="AC352"/>
      <c r="AD352"/>
      <c r="AE352"/>
    </row>
    <row r="353" spans="1:41" s="6" customFormat="1" x14ac:dyDescent="0.25">
      <c r="A353" s="19">
        <v>6056</v>
      </c>
      <c r="B353" s="39">
        <v>5.5024289710099298E-3</v>
      </c>
      <c r="C353" s="40">
        <v>1.4834820365956001</v>
      </c>
      <c r="D353" s="39">
        <v>9.4133580704229506E-3</v>
      </c>
      <c r="E353" s="40">
        <v>1.5207534418398001</v>
      </c>
      <c r="F353" s="41">
        <v>2.82463048675962E-2</v>
      </c>
      <c r="G353" s="40">
        <v>2.3953616269272979</v>
      </c>
      <c r="H353" s="10" t="s">
        <v>1452</v>
      </c>
      <c r="I353" t="s">
        <v>1451</v>
      </c>
      <c r="J353" s="19">
        <v>6056</v>
      </c>
      <c r="K353" s="1" t="s">
        <v>744</v>
      </c>
      <c r="L353" s="1" t="s">
        <v>745</v>
      </c>
      <c r="M353" s="1" t="s">
        <v>745</v>
      </c>
      <c r="N353" s="2">
        <v>3851722</v>
      </c>
      <c r="O353" s="2">
        <v>3853992</v>
      </c>
      <c r="P353" s="2" t="s">
        <v>24</v>
      </c>
      <c r="Q353" s="3">
        <v>0.67</v>
      </c>
      <c r="R353" s="2">
        <v>756</v>
      </c>
      <c r="S353" s="2" t="s">
        <v>24</v>
      </c>
      <c r="T353" s="2">
        <v>0</v>
      </c>
      <c r="U353" s="4" t="s">
        <v>746</v>
      </c>
      <c r="V353" s="5" t="s">
        <v>249</v>
      </c>
      <c r="W353" s="6" t="s">
        <v>31</v>
      </c>
      <c r="X353" s="7">
        <v>9.9700000000000006</v>
      </c>
      <c r="Z353"/>
      <c r="AA353" s="11"/>
      <c r="AB353"/>
      <c r="AC353"/>
      <c r="AD353"/>
      <c r="AE353"/>
    </row>
    <row r="354" spans="1:41" s="6" customFormat="1" x14ac:dyDescent="0.25">
      <c r="A354" s="19">
        <v>4267</v>
      </c>
      <c r="B354" s="39">
        <v>4.0424756961196698E-2</v>
      </c>
      <c r="C354" s="40">
        <v>1.47307690799326</v>
      </c>
      <c r="D354" s="39">
        <v>0.53499134501547496</v>
      </c>
      <c r="E354" s="43">
        <v>0.77918530431752697</v>
      </c>
      <c r="F354" s="41">
        <v>0.70468443670743797</v>
      </c>
      <c r="G354" s="44">
        <v>0.81466270173797006</v>
      </c>
      <c r="H354" s="10" t="s">
        <v>1452</v>
      </c>
      <c r="I354" t="s">
        <v>1451</v>
      </c>
      <c r="J354" s="19">
        <v>4267</v>
      </c>
      <c r="K354" s="1" t="s">
        <v>1199</v>
      </c>
      <c r="L354" s="1" t="s">
        <v>1200</v>
      </c>
      <c r="M354" s="1" t="s">
        <v>1200</v>
      </c>
      <c r="N354" s="2">
        <v>586700</v>
      </c>
      <c r="O354" s="2">
        <v>587476</v>
      </c>
      <c r="P354" s="2" t="s">
        <v>24</v>
      </c>
      <c r="Q354" s="3">
        <v>0.66700000000000004</v>
      </c>
      <c r="R354" s="2">
        <v>258</v>
      </c>
      <c r="S354" s="2" t="s">
        <v>24</v>
      </c>
      <c r="T354" s="2">
        <v>0</v>
      </c>
      <c r="U354" s="4" t="s">
        <v>1201</v>
      </c>
      <c r="V354" s="5" t="s">
        <v>100</v>
      </c>
      <c r="W354" s="6" t="s">
        <v>366</v>
      </c>
      <c r="X354" s="7">
        <v>9.1199999999999992</v>
      </c>
      <c r="Z354"/>
      <c r="AA354" s="11"/>
      <c r="AB354"/>
      <c r="AC354"/>
      <c r="AD354"/>
      <c r="AE354"/>
    </row>
    <row r="355" spans="1:41" s="6" customFormat="1" x14ac:dyDescent="0.25">
      <c r="A355" s="19">
        <v>2179</v>
      </c>
      <c r="B355" s="39">
        <v>3.2239826679653E-2</v>
      </c>
      <c r="C355" s="40">
        <v>1.4686960304132</v>
      </c>
      <c r="D355" s="39">
        <v>0.14228676891429301</v>
      </c>
      <c r="E355" s="43">
        <v>1.30293563089667</v>
      </c>
      <c r="F355" s="41">
        <v>7.9974115429348805E-2</v>
      </c>
      <c r="G355" s="44">
        <v>0</v>
      </c>
      <c r="H355" s="21" t="s">
        <v>1450</v>
      </c>
      <c r="I355" t="s">
        <v>1451</v>
      </c>
      <c r="J355" s="19">
        <v>2179</v>
      </c>
      <c r="K355" s="1" t="s">
        <v>1202</v>
      </c>
      <c r="L355" s="1" t="s">
        <v>1203</v>
      </c>
      <c r="M355" s="1" t="s">
        <v>1203</v>
      </c>
      <c r="N355" s="2">
        <v>2527868</v>
      </c>
      <c r="O355" s="2">
        <v>2530426</v>
      </c>
      <c r="P355" s="2" t="s">
        <v>24</v>
      </c>
      <c r="Q355" s="3">
        <v>0.68100000000000005</v>
      </c>
      <c r="R355" s="2">
        <v>852</v>
      </c>
      <c r="S355" s="2" t="s">
        <v>24</v>
      </c>
      <c r="T355" s="2">
        <v>0</v>
      </c>
      <c r="U355" s="4" t="s">
        <v>1204</v>
      </c>
      <c r="V355" s="5" t="s">
        <v>195</v>
      </c>
      <c r="W355" s="6" t="s">
        <v>21</v>
      </c>
      <c r="X355" s="7">
        <v>7.9</v>
      </c>
      <c r="Z355"/>
      <c r="AA355" s="11"/>
      <c r="AB355"/>
      <c r="AC355"/>
      <c r="AD355"/>
      <c r="AE355"/>
    </row>
    <row r="356" spans="1:41" s="6" customFormat="1" x14ac:dyDescent="0.25">
      <c r="A356" s="19">
        <v>5715</v>
      </c>
      <c r="B356" s="39">
        <v>9.3874456652488303E-4</v>
      </c>
      <c r="C356" s="40">
        <v>1.4612809281099099</v>
      </c>
      <c r="D356" s="39">
        <v>5.6848828358897503E-4</v>
      </c>
      <c r="E356" s="40">
        <v>1.70706062895348</v>
      </c>
      <c r="F356" s="41">
        <v>0.14499094071829</v>
      </c>
      <c r="G356" s="44">
        <v>0.65890570215460753</v>
      </c>
      <c r="H356" s="10" t="s">
        <v>1452</v>
      </c>
      <c r="I356" t="s">
        <v>1451</v>
      </c>
      <c r="J356" s="19">
        <v>5715</v>
      </c>
      <c r="K356" s="1" t="s">
        <v>692</v>
      </c>
      <c r="L356" s="1" t="s">
        <v>693</v>
      </c>
      <c r="M356" s="14" t="s">
        <v>694</v>
      </c>
      <c r="N356" s="2">
        <v>3797485</v>
      </c>
      <c r="O356" s="2">
        <v>3797850</v>
      </c>
      <c r="P356" s="2" t="s">
        <v>24</v>
      </c>
      <c r="Q356" s="3">
        <v>0.61799999999999999</v>
      </c>
      <c r="R356" s="2">
        <v>121</v>
      </c>
      <c r="S356" s="2" t="s">
        <v>693</v>
      </c>
      <c r="T356" s="2">
        <v>0</v>
      </c>
      <c r="U356" s="4" t="s">
        <v>695</v>
      </c>
      <c r="V356" s="5" t="s">
        <v>138</v>
      </c>
      <c r="W356" s="6" t="s">
        <v>31</v>
      </c>
      <c r="X356" s="7">
        <v>9.9700000000000006</v>
      </c>
      <c r="Z356"/>
      <c r="AA356" s="11"/>
      <c r="AB356"/>
      <c r="AC356"/>
      <c r="AD356"/>
      <c r="AE356"/>
    </row>
    <row r="357" spans="1:41" s="6" customFormat="1" x14ac:dyDescent="0.25">
      <c r="A357" s="19">
        <v>4389</v>
      </c>
      <c r="B357" s="39">
        <v>2.3883904562496502E-2</v>
      </c>
      <c r="C357" s="40">
        <v>1.4467137197023601</v>
      </c>
      <c r="D357" s="39">
        <v>0.263045886830377</v>
      </c>
      <c r="E357" s="43">
        <v>1.0811372577569101</v>
      </c>
      <c r="F357" s="41">
        <v>3.8269623010952103E-2</v>
      </c>
      <c r="G357" s="40">
        <v>4.900257498394792</v>
      </c>
      <c r="H357" s="10" t="s">
        <v>1452</v>
      </c>
      <c r="I357" t="s">
        <v>1451</v>
      </c>
      <c r="J357" s="19">
        <v>4389</v>
      </c>
      <c r="K357" s="1" t="s">
        <v>1205</v>
      </c>
      <c r="L357" s="1" t="s">
        <v>1206</v>
      </c>
      <c r="M357" s="1" t="s">
        <v>1206</v>
      </c>
      <c r="N357" s="2">
        <v>443964</v>
      </c>
      <c r="O357" s="2">
        <v>444911</v>
      </c>
      <c r="P357" s="2" t="s">
        <v>17</v>
      </c>
      <c r="Q357" s="3">
        <v>0.69599999999999995</v>
      </c>
      <c r="R357" s="2">
        <v>315</v>
      </c>
      <c r="S357" s="2" t="s">
        <v>24</v>
      </c>
      <c r="T357" s="2">
        <v>0</v>
      </c>
      <c r="U357" s="4" t="s">
        <v>1207</v>
      </c>
      <c r="V357" s="5" t="s">
        <v>719</v>
      </c>
      <c r="W357" s="6" t="s">
        <v>31</v>
      </c>
      <c r="X357" s="7">
        <v>9.9700000000000006</v>
      </c>
      <c r="Z357"/>
      <c r="AA357" s="11"/>
      <c r="AB357"/>
      <c r="AC357"/>
      <c r="AD357"/>
      <c r="AE357"/>
    </row>
    <row r="358" spans="1:41" s="6" customFormat="1" x14ac:dyDescent="0.25">
      <c r="A358" s="19">
        <v>1906</v>
      </c>
      <c r="B358" s="39">
        <v>4.79105606749958E-2</v>
      </c>
      <c r="C358" s="40">
        <v>1.4463267235420101</v>
      </c>
      <c r="D358" s="39">
        <v>0.350634230809721</v>
      </c>
      <c r="E358" s="43">
        <v>1.0379307729407301</v>
      </c>
      <c r="F358" s="41">
        <v>4.42632239576225E-2</v>
      </c>
      <c r="G358" s="44">
        <v>0.89168875346976406</v>
      </c>
      <c r="H358" s="10" t="s">
        <v>1452</v>
      </c>
      <c r="I358" t="s">
        <v>1451</v>
      </c>
      <c r="J358" s="19">
        <v>1906</v>
      </c>
      <c r="K358" s="1" t="s">
        <v>1208</v>
      </c>
      <c r="L358" s="1" t="s">
        <v>1209</v>
      </c>
      <c r="M358" s="14" t="s">
        <v>1210</v>
      </c>
      <c r="N358" s="2">
        <v>757548</v>
      </c>
      <c r="O358" s="2">
        <v>759647</v>
      </c>
      <c r="P358" s="2" t="s">
        <v>24</v>
      </c>
      <c r="Q358" s="3">
        <v>0.69899999999999995</v>
      </c>
      <c r="R358" s="2">
        <v>699</v>
      </c>
      <c r="S358" s="2" t="s">
        <v>1209</v>
      </c>
      <c r="T358" s="2">
        <v>0</v>
      </c>
      <c r="U358" s="4" t="s">
        <v>1211</v>
      </c>
      <c r="V358" s="5" t="s">
        <v>138</v>
      </c>
      <c r="W358" s="6" t="s">
        <v>31</v>
      </c>
      <c r="X358" s="7">
        <v>9.9700000000000006</v>
      </c>
      <c r="Z358"/>
      <c r="AA358" s="11"/>
      <c r="AB358"/>
      <c r="AC358"/>
      <c r="AD358"/>
      <c r="AE358"/>
    </row>
    <row r="359" spans="1:41" s="6" customFormat="1" x14ac:dyDescent="0.25">
      <c r="A359" s="19">
        <v>5681</v>
      </c>
      <c r="B359" s="39">
        <v>3.3169615920083701E-3</v>
      </c>
      <c r="C359" s="40">
        <v>1.44113640256106</v>
      </c>
      <c r="D359" s="39">
        <v>2.44811493726949E-2</v>
      </c>
      <c r="E359" s="40">
        <v>1.23971355373544</v>
      </c>
      <c r="F359" s="41">
        <v>5.0898643610166397E-3</v>
      </c>
      <c r="G359" s="46">
        <v>0.143728145944341</v>
      </c>
      <c r="H359" s="10" t="s">
        <v>1452</v>
      </c>
      <c r="I359" t="s">
        <v>1451</v>
      </c>
      <c r="J359" s="19">
        <v>5681</v>
      </c>
      <c r="K359" s="1" t="s">
        <v>807</v>
      </c>
      <c r="L359" s="1" t="s">
        <v>808</v>
      </c>
      <c r="M359" s="14" t="s">
        <v>809</v>
      </c>
      <c r="N359" s="2">
        <v>3936905</v>
      </c>
      <c r="O359" s="2">
        <v>3937117</v>
      </c>
      <c r="P359" s="2" t="s">
        <v>24</v>
      </c>
      <c r="Q359" s="3">
        <v>0.624</v>
      </c>
      <c r="R359" s="2">
        <v>70</v>
      </c>
      <c r="S359" s="2" t="s">
        <v>808</v>
      </c>
      <c r="T359" s="2">
        <v>0</v>
      </c>
      <c r="U359" s="4" t="s">
        <v>810</v>
      </c>
      <c r="V359" s="5" t="s">
        <v>138</v>
      </c>
      <c r="W359" s="6" t="s">
        <v>31</v>
      </c>
      <c r="X359" s="7">
        <v>9.9700000000000006</v>
      </c>
      <c r="Z359"/>
      <c r="AA359" s="11"/>
      <c r="AB359"/>
      <c r="AC359"/>
      <c r="AD359"/>
      <c r="AE359"/>
    </row>
    <row r="360" spans="1:41" s="6" customFormat="1" x14ac:dyDescent="0.25">
      <c r="A360" s="19">
        <v>4478</v>
      </c>
      <c r="B360" s="39">
        <v>2.2599391033813102E-2</v>
      </c>
      <c r="C360" s="40">
        <v>1.4405582645045101</v>
      </c>
      <c r="D360" s="39">
        <v>0.109320074662451</v>
      </c>
      <c r="E360" s="43">
        <v>1.29695342133027</v>
      </c>
      <c r="F360" s="41">
        <v>6.3354062840471598E-2</v>
      </c>
      <c r="G360" s="43">
        <v>1.5067365525189889</v>
      </c>
      <c r="H360" s="10" t="s">
        <v>1452</v>
      </c>
      <c r="I360" t="s">
        <v>1451</v>
      </c>
      <c r="J360" s="19">
        <v>4478</v>
      </c>
      <c r="K360" s="1" t="s">
        <v>1212</v>
      </c>
      <c r="L360" s="1" t="s">
        <v>1213</v>
      </c>
      <c r="M360" s="1" t="s">
        <v>1213</v>
      </c>
      <c r="N360" s="2">
        <v>1270830</v>
      </c>
      <c r="O360" s="2">
        <v>1271198</v>
      </c>
      <c r="P360" s="2" t="s">
        <v>17</v>
      </c>
      <c r="Q360" s="3">
        <v>0.65</v>
      </c>
      <c r="R360" s="2">
        <v>122</v>
      </c>
      <c r="S360" s="2" t="s">
        <v>24</v>
      </c>
      <c r="T360" s="2">
        <v>0</v>
      </c>
      <c r="U360" s="4" t="s">
        <v>1214</v>
      </c>
      <c r="V360" s="5" t="s">
        <v>249</v>
      </c>
      <c r="W360" s="6" t="s">
        <v>139</v>
      </c>
      <c r="X360" s="7">
        <v>10</v>
      </c>
      <c r="Z360"/>
      <c r="AA360" s="11"/>
      <c r="AB360"/>
      <c r="AC360"/>
      <c r="AD360"/>
      <c r="AE360"/>
    </row>
    <row r="361" spans="1:41" s="6" customFormat="1" x14ac:dyDescent="0.25">
      <c r="A361" s="19">
        <v>4564</v>
      </c>
      <c r="B361" s="39">
        <v>4.7573369163726703E-2</v>
      </c>
      <c r="C361" s="40">
        <v>1.43512972995822</v>
      </c>
      <c r="D361" s="39">
        <v>0.19763146229613099</v>
      </c>
      <c r="E361" s="43">
        <v>1.12311100711102</v>
      </c>
      <c r="F361" s="41">
        <v>5.3303530022987003E-2</v>
      </c>
      <c r="G361" s="43">
        <v>2.9161850797535838</v>
      </c>
      <c r="H361" s="10" t="s">
        <v>1452</v>
      </c>
      <c r="I361" t="s">
        <v>1451</v>
      </c>
      <c r="J361" s="19">
        <v>4564</v>
      </c>
      <c r="K361" s="1" t="s">
        <v>1215</v>
      </c>
      <c r="L361" s="1" t="s">
        <v>1216</v>
      </c>
      <c r="M361" s="1" t="s">
        <v>1217</v>
      </c>
      <c r="N361" s="7">
        <v>1202831</v>
      </c>
      <c r="O361" s="7">
        <v>1203607</v>
      </c>
      <c r="P361" s="7" t="s">
        <v>24</v>
      </c>
      <c r="Q361" s="7">
        <v>0.65900000000000003</v>
      </c>
      <c r="R361" s="7">
        <v>258</v>
      </c>
      <c r="S361" s="7" t="s">
        <v>1216</v>
      </c>
      <c r="T361" s="7">
        <v>0</v>
      </c>
      <c r="U361" s="6" t="s">
        <v>1218</v>
      </c>
      <c r="V361" s="12" t="s">
        <v>78</v>
      </c>
      <c r="W361" s="6" t="s">
        <v>139</v>
      </c>
      <c r="X361" s="7">
        <v>10</v>
      </c>
      <c r="Z361"/>
      <c r="AA361" s="11"/>
      <c r="AB361"/>
      <c r="AC361"/>
      <c r="AD361"/>
      <c r="AE361"/>
    </row>
    <row r="362" spans="1:41" s="6" customFormat="1" x14ac:dyDescent="0.25">
      <c r="A362" s="19">
        <v>4468</v>
      </c>
      <c r="B362" s="39">
        <v>2.8072489974865E-2</v>
      </c>
      <c r="C362" s="40">
        <v>1.4350040904855399</v>
      </c>
      <c r="D362" s="39">
        <v>0.18589417980758199</v>
      </c>
      <c r="E362" s="43">
        <v>1.14048754149051</v>
      </c>
      <c r="F362" s="41">
        <v>0.397784631938778</v>
      </c>
      <c r="G362" s="43">
        <v>1.2660031194081538</v>
      </c>
      <c r="H362" s="10" t="s">
        <v>1452</v>
      </c>
      <c r="I362" t="s">
        <v>1451</v>
      </c>
      <c r="J362" s="19">
        <v>4468</v>
      </c>
      <c r="K362" s="1" t="s">
        <v>892</v>
      </c>
      <c r="L362" s="1" t="s">
        <v>893</v>
      </c>
      <c r="M362" s="1" t="s">
        <v>893</v>
      </c>
      <c r="N362" s="2">
        <v>1280130</v>
      </c>
      <c r="O362" s="2">
        <v>1281365</v>
      </c>
      <c r="P362" s="2" t="s">
        <v>17</v>
      </c>
      <c r="Q362" s="3">
        <v>0.69</v>
      </c>
      <c r="R362" s="2">
        <v>411</v>
      </c>
      <c r="S362" s="2" t="s">
        <v>24</v>
      </c>
      <c r="T362" s="2">
        <v>0</v>
      </c>
      <c r="U362" s="4" t="s">
        <v>19</v>
      </c>
      <c r="V362" s="5" t="s">
        <v>191</v>
      </c>
      <c r="W362" s="6" t="s">
        <v>139</v>
      </c>
      <c r="X362" s="7">
        <v>9.44</v>
      </c>
      <c r="Z362"/>
      <c r="AA362" s="11"/>
      <c r="AB362"/>
      <c r="AC362"/>
      <c r="AD362"/>
      <c r="AE362"/>
    </row>
    <row r="363" spans="1:41" s="6" customFormat="1" x14ac:dyDescent="0.25">
      <c r="A363" s="19">
        <v>1484</v>
      </c>
      <c r="B363" s="39">
        <v>1.8343103412334601E-4</v>
      </c>
      <c r="C363" s="40">
        <v>1.4305277367170399</v>
      </c>
      <c r="D363" s="39">
        <v>2.1074220989282001E-4</v>
      </c>
      <c r="E363" s="40">
        <v>1.4419322540892701</v>
      </c>
      <c r="F363" s="41"/>
      <c r="G363" s="41"/>
      <c r="H363" s="21" t="s">
        <v>1449</v>
      </c>
      <c r="I363" t="s">
        <v>1451</v>
      </c>
      <c r="J363" s="19">
        <v>1484</v>
      </c>
      <c r="K363" s="1" t="s">
        <v>766</v>
      </c>
      <c r="L363" s="1" t="s">
        <v>767</v>
      </c>
      <c r="M363" s="14" t="s">
        <v>768</v>
      </c>
      <c r="N363" s="2">
        <v>1011098</v>
      </c>
      <c r="O363" s="2">
        <v>1011376</v>
      </c>
      <c r="P363" s="2" t="s">
        <v>24</v>
      </c>
      <c r="Q363" s="3">
        <v>0.63400000000000001</v>
      </c>
      <c r="R363" s="2">
        <v>92</v>
      </c>
      <c r="S363" s="2" t="s">
        <v>767</v>
      </c>
      <c r="T363" s="2">
        <v>0</v>
      </c>
      <c r="U363" s="4" t="s">
        <v>769</v>
      </c>
      <c r="V363" s="5" t="s">
        <v>138</v>
      </c>
      <c r="W363" s="6" t="s">
        <v>31</v>
      </c>
      <c r="X363" s="7">
        <v>9.26</v>
      </c>
      <c r="Z363"/>
      <c r="AA363" s="11"/>
      <c r="AB363"/>
      <c r="AC363"/>
      <c r="AD363"/>
      <c r="AE363"/>
    </row>
    <row r="364" spans="1:41" s="6" customFormat="1" x14ac:dyDescent="0.25">
      <c r="A364" s="19">
        <v>5691</v>
      </c>
      <c r="B364" s="39">
        <v>3.4095819998575098E-4</v>
      </c>
      <c r="C364" s="40">
        <v>1.42885387535941</v>
      </c>
      <c r="D364" s="39">
        <v>2.7633237568005699E-3</v>
      </c>
      <c r="E364" s="40">
        <v>1.36359501397051</v>
      </c>
      <c r="F364" s="41">
        <v>0.70449719244031095</v>
      </c>
      <c r="G364" s="44">
        <v>0.89089669384469083</v>
      </c>
      <c r="H364" s="10" t="s">
        <v>1452</v>
      </c>
      <c r="I364" t="s">
        <v>1451</v>
      </c>
      <c r="J364" s="19">
        <v>5691</v>
      </c>
      <c r="K364" s="1" t="s">
        <v>777</v>
      </c>
      <c r="L364" s="1" t="s">
        <v>778</v>
      </c>
      <c r="M364" s="14" t="s">
        <v>779</v>
      </c>
      <c r="N364" s="2">
        <v>3808983</v>
      </c>
      <c r="O364" s="2">
        <v>3809294</v>
      </c>
      <c r="P364" s="2" t="s">
        <v>24</v>
      </c>
      <c r="Q364" s="3">
        <v>0.61899999999999999</v>
      </c>
      <c r="R364" s="2">
        <v>103</v>
      </c>
      <c r="S364" s="2" t="s">
        <v>778</v>
      </c>
      <c r="T364" s="2">
        <v>0</v>
      </c>
      <c r="U364" s="4" t="s">
        <v>780</v>
      </c>
      <c r="V364" s="5" t="s">
        <v>138</v>
      </c>
      <c r="W364" s="6" t="s">
        <v>31</v>
      </c>
      <c r="X364" s="7">
        <v>9.9700000000000006</v>
      </c>
      <c r="Z364"/>
      <c r="AA364" s="11"/>
      <c r="AB364"/>
      <c r="AC364"/>
      <c r="AD364"/>
      <c r="AE364"/>
    </row>
    <row r="365" spans="1:41" s="6" customFormat="1" x14ac:dyDescent="0.25">
      <c r="A365" s="19">
        <v>6468</v>
      </c>
      <c r="B365" s="39">
        <v>3.9539818396443702E-3</v>
      </c>
      <c r="C365" s="40">
        <v>1.4163347625158</v>
      </c>
      <c r="D365" s="39">
        <v>1.03340073846652E-3</v>
      </c>
      <c r="E365" s="40">
        <v>1.74071739633613</v>
      </c>
      <c r="F365" s="41">
        <v>0.81207398650934604</v>
      </c>
      <c r="G365" s="43">
        <v>1.023319751411141</v>
      </c>
      <c r="H365" s="10" t="s">
        <v>1452</v>
      </c>
      <c r="I365" t="s">
        <v>1451</v>
      </c>
      <c r="J365" s="19">
        <v>6468</v>
      </c>
      <c r="K365" s="1" t="s">
        <v>677</v>
      </c>
      <c r="L365" s="1" t="s">
        <v>678</v>
      </c>
      <c r="M365" s="1" t="s">
        <v>678</v>
      </c>
      <c r="N365" s="2">
        <v>1401623</v>
      </c>
      <c r="O365" s="2">
        <v>1403953</v>
      </c>
      <c r="P365" s="2" t="s">
        <v>17</v>
      </c>
      <c r="Q365" s="3">
        <v>0.68500000000000005</v>
      </c>
      <c r="R365" s="2">
        <v>776</v>
      </c>
      <c r="S365" s="2" t="s">
        <v>24</v>
      </c>
      <c r="T365" s="2">
        <v>0</v>
      </c>
      <c r="U365" s="4" t="s">
        <v>679</v>
      </c>
      <c r="V365" s="5" t="s">
        <v>249</v>
      </c>
      <c r="W365" s="6" t="s">
        <v>366</v>
      </c>
      <c r="X365" s="7">
        <v>9.1199999999999992</v>
      </c>
      <c r="Z365"/>
      <c r="AA365" s="11"/>
      <c r="AB365"/>
      <c r="AC365"/>
      <c r="AD365"/>
      <c r="AE365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6" customFormat="1" x14ac:dyDescent="0.25">
      <c r="A366" s="19">
        <v>618</v>
      </c>
      <c r="B366" s="39">
        <v>1.3339307985694399E-2</v>
      </c>
      <c r="C366" s="40">
        <v>1.4104054479103301</v>
      </c>
      <c r="D366" s="39">
        <v>0.73682097622000797</v>
      </c>
      <c r="E366" s="43">
        <v>0.38335117509041799</v>
      </c>
      <c r="F366" s="41">
        <v>9.4167511850503901E-4</v>
      </c>
      <c r="G366" s="43">
        <v>1.7324294210167632</v>
      </c>
      <c r="H366" s="10" t="s">
        <v>1452</v>
      </c>
      <c r="I366" t="s">
        <v>1451</v>
      </c>
      <c r="J366" s="19">
        <v>618</v>
      </c>
      <c r="K366" s="1" t="s">
        <v>1219</v>
      </c>
      <c r="L366" s="1" t="s">
        <v>1220</v>
      </c>
      <c r="M366" s="1" t="s">
        <v>1220</v>
      </c>
      <c r="N366" s="2">
        <v>1786752</v>
      </c>
      <c r="O366" s="2">
        <v>1787936</v>
      </c>
      <c r="P366" s="2" t="s">
        <v>17</v>
      </c>
      <c r="Q366" s="3">
        <v>0.66800000000000004</v>
      </c>
      <c r="R366" s="2">
        <v>394</v>
      </c>
      <c r="S366" s="2" t="s">
        <v>24</v>
      </c>
      <c r="T366" s="2">
        <v>0</v>
      </c>
      <c r="U366" s="4" t="s">
        <v>1221</v>
      </c>
      <c r="V366" s="5" t="s">
        <v>78</v>
      </c>
      <c r="W366" s="6" t="s">
        <v>31</v>
      </c>
      <c r="X366" s="7">
        <v>9.9700000000000006</v>
      </c>
      <c r="Z366"/>
      <c r="AA366" s="11"/>
      <c r="AB366"/>
      <c r="AC366"/>
      <c r="AD366"/>
      <c r="AE366"/>
    </row>
    <row r="367" spans="1:41" s="6" customFormat="1" x14ac:dyDescent="0.25">
      <c r="A367" s="19">
        <v>5020</v>
      </c>
      <c r="B367" s="39">
        <v>3.9420412221486301E-4</v>
      </c>
      <c r="C367" s="40">
        <v>1.4098952292089399</v>
      </c>
      <c r="D367" s="39">
        <v>1.916538686452E-3</v>
      </c>
      <c r="E367" s="40">
        <v>1.4517807355749599</v>
      </c>
      <c r="F367" s="41">
        <v>1.71829249349497E-2</v>
      </c>
      <c r="G367" s="46">
        <v>0</v>
      </c>
      <c r="H367" s="21" t="s">
        <v>1450</v>
      </c>
      <c r="I367" t="s">
        <v>1451</v>
      </c>
      <c r="J367" s="19">
        <v>5020</v>
      </c>
      <c r="K367" s="1" t="s">
        <v>763</v>
      </c>
      <c r="L367" s="1" t="s">
        <v>764</v>
      </c>
      <c r="M367" s="14" t="s">
        <v>765</v>
      </c>
      <c r="N367" s="2">
        <v>4040138</v>
      </c>
      <c r="O367" s="2">
        <v>4041007</v>
      </c>
      <c r="P367" s="2" t="s">
        <v>24</v>
      </c>
      <c r="Q367" s="3">
        <v>0.61499999999999999</v>
      </c>
      <c r="R367" s="2">
        <v>289</v>
      </c>
      <c r="S367" s="2" t="s">
        <v>764</v>
      </c>
      <c r="T367" s="2">
        <v>0</v>
      </c>
      <c r="U367" s="4" t="s">
        <v>556</v>
      </c>
      <c r="V367" s="5" t="s">
        <v>249</v>
      </c>
      <c r="W367" s="6" t="s">
        <v>90</v>
      </c>
      <c r="X367" s="7">
        <v>10</v>
      </c>
      <c r="Z367"/>
      <c r="AA367" s="11"/>
      <c r="AB367"/>
      <c r="AC367"/>
      <c r="AD367"/>
      <c r="AE367"/>
    </row>
    <row r="368" spans="1:41" s="6" customFormat="1" x14ac:dyDescent="0.25">
      <c r="A368" s="19">
        <v>779</v>
      </c>
      <c r="B368" s="39">
        <v>8.4496268101299406E-5</v>
      </c>
      <c r="C368" s="40">
        <v>1.4085587063679501</v>
      </c>
      <c r="D368" s="39">
        <v>2.7599909057595199E-5</v>
      </c>
      <c r="E368" s="40">
        <v>1.77906754631421</v>
      </c>
      <c r="F368" s="41"/>
      <c r="G368" s="41"/>
      <c r="H368" s="21" t="s">
        <v>1449</v>
      </c>
      <c r="I368" t="s">
        <v>1451</v>
      </c>
      <c r="J368" s="19">
        <v>779</v>
      </c>
      <c r="K368" s="1" t="s">
        <v>657</v>
      </c>
      <c r="L368" s="1" t="s">
        <v>658</v>
      </c>
      <c r="M368" s="1" t="s">
        <v>658</v>
      </c>
      <c r="N368" s="2">
        <v>1695154</v>
      </c>
      <c r="O368" s="2">
        <v>1695453</v>
      </c>
      <c r="P368" s="2" t="s">
        <v>17</v>
      </c>
      <c r="Q368" s="3">
        <v>0.64</v>
      </c>
      <c r="R368" s="2">
        <v>99</v>
      </c>
      <c r="S368" s="2" t="s">
        <v>24</v>
      </c>
      <c r="T368" s="2">
        <v>0</v>
      </c>
      <c r="U368" s="4" t="s">
        <v>659</v>
      </c>
      <c r="V368" s="5" t="s">
        <v>83</v>
      </c>
      <c r="W368" s="6" t="s">
        <v>46</v>
      </c>
      <c r="X368" s="7"/>
      <c r="Z368"/>
      <c r="AA368" s="11"/>
      <c r="AB368"/>
      <c r="AC368"/>
      <c r="AD368"/>
      <c r="AE368"/>
    </row>
    <row r="369" spans="1:41" s="6" customFormat="1" x14ac:dyDescent="0.25">
      <c r="A369" s="19">
        <v>1387</v>
      </c>
      <c r="B369" s="39">
        <v>2.38509055725039E-5</v>
      </c>
      <c r="C369" s="40">
        <v>1.4080879142762699</v>
      </c>
      <c r="D369" s="39">
        <v>1.2635673110246899E-6</v>
      </c>
      <c r="E369" s="40">
        <v>1.7968583228516299</v>
      </c>
      <c r="F369" s="41">
        <v>0.67023414422960703</v>
      </c>
      <c r="G369" s="44">
        <v>0.72320630929701413</v>
      </c>
      <c r="H369" s="10" t="s">
        <v>1452</v>
      </c>
      <c r="I369" t="s">
        <v>1451</v>
      </c>
      <c r="J369" s="19">
        <v>1387</v>
      </c>
      <c r="K369" s="1" t="s">
        <v>646</v>
      </c>
      <c r="L369" s="1" t="s">
        <v>647</v>
      </c>
      <c r="M369" s="14" t="s">
        <v>648</v>
      </c>
      <c r="N369" s="2">
        <v>3581781</v>
      </c>
      <c r="O369" s="2">
        <v>3582092</v>
      </c>
      <c r="P369" s="2" t="s">
        <v>24</v>
      </c>
      <c r="Q369" s="3">
        <v>0.56100000000000005</v>
      </c>
      <c r="R369" s="2">
        <v>103</v>
      </c>
      <c r="S369" s="2" t="s">
        <v>647</v>
      </c>
      <c r="T369" s="2">
        <v>0</v>
      </c>
      <c r="U369" s="4" t="s">
        <v>649</v>
      </c>
      <c r="V369" s="5" t="s">
        <v>138</v>
      </c>
      <c r="W369" s="6" t="s">
        <v>31</v>
      </c>
      <c r="X369" s="7">
        <v>9.26</v>
      </c>
      <c r="Z369"/>
      <c r="AA369" s="11"/>
      <c r="AB369"/>
      <c r="AC369"/>
      <c r="AD369"/>
      <c r="AE369"/>
    </row>
    <row r="370" spans="1:41" s="6" customFormat="1" x14ac:dyDescent="0.25">
      <c r="A370" s="19">
        <v>4144</v>
      </c>
      <c r="B370" s="39">
        <v>5.7990428165414302E-5</v>
      </c>
      <c r="C370" s="40">
        <v>1.4039638170490001</v>
      </c>
      <c r="D370" s="39">
        <v>8.3332828373564304E-5</v>
      </c>
      <c r="E370" s="40">
        <v>1.60045630420826</v>
      </c>
      <c r="F370" s="41">
        <v>0.259462291268162</v>
      </c>
      <c r="G370" s="44">
        <v>0.41658222786231291</v>
      </c>
      <c r="H370" s="10" t="s">
        <v>1452</v>
      </c>
      <c r="I370" t="s">
        <v>1451</v>
      </c>
      <c r="J370" s="19">
        <v>4144</v>
      </c>
      <c r="K370" s="1" t="s">
        <v>19</v>
      </c>
      <c r="L370" s="15" t="s">
        <v>102</v>
      </c>
      <c r="N370" s="7"/>
      <c r="O370" s="7"/>
      <c r="P370" s="7"/>
      <c r="Q370" s="7"/>
      <c r="R370" s="7"/>
      <c r="S370" s="7"/>
      <c r="T370" s="7"/>
      <c r="V370" s="12"/>
      <c r="W370" s="6" t="s">
        <v>31</v>
      </c>
      <c r="X370" s="7">
        <v>8.9600000000000009</v>
      </c>
      <c r="Z370"/>
      <c r="AA370" s="11"/>
      <c r="AB370"/>
      <c r="AC370"/>
      <c r="AD370"/>
      <c r="AE370"/>
    </row>
    <row r="371" spans="1:41" s="6" customFormat="1" x14ac:dyDescent="0.25">
      <c r="A371" s="19">
        <v>5716</v>
      </c>
      <c r="B371" s="39">
        <v>7.39092257142229E-3</v>
      </c>
      <c r="C371" s="40">
        <v>1.4038771128487</v>
      </c>
      <c r="D371" s="39">
        <v>3.0204595046546602E-3</v>
      </c>
      <c r="E371" s="40">
        <v>1.68409082019578</v>
      </c>
      <c r="F371" s="41">
        <v>0.12548548416031099</v>
      </c>
      <c r="G371" s="43">
        <v>1.74232808256121</v>
      </c>
      <c r="H371" s="10" t="s">
        <v>1452</v>
      </c>
      <c r="I371" t="s">
        <v>1451</v>
      </c>
      <c r="J371" s="19">
        <v>5716</v>
      </c>
      <c r="K371" s="1" t="s">
        <v>696</v>
      </c>
      <c r="L371" s="1" t="s">
        <v>697</v>
      </c>
      <c r="M371" s="14" t="s">
        <v>698</v>
      </c>
      <c r="N371" s="2">
        <v>3797060</v>
      </c>
      <c r="O371" s="2">
        <v>3797461</v>
      </c>
      <c r="P371" s="2" t="s">
        <v>24</v>
      </c>
      <c r="Q371" s="3">
        <v>0.65200000000000002</v>
      </c>
      <c r="R371" s="2">
        <v>133</v>
      </c>
      <c r="S371" s="2" t="s">
        <v>697</v>
      </c>
      <c r="T371" s="2">
        <v>0</v>
      </c>
      <c r="U371" s="4" t="s">
        <v>699</v>
      </c>
      <c r="V371" s="5" t="s">
        <v>138</v>
      </c>
      <c r="W371" s="6" t="s">
        <v>31</v>
      </c>
      <c r="X371" s="7">
        <v>9.26</v>
      </c>
      <c r="Z371"/>
      <c r="AA371" s="11"/>
      <c r="AB371"/>
      <c r="AC371"/>
      <c r="AD371"/>
      <c r="AE371"/>
    </row>
    <row r="372" spans="1:41" s="6" customFormat="1" x14ac:dyDescent="0.25">
      <c r="A372" s="19">
        <v>6152</v>
      </c>
      <c r="B372" s="39">
        <v>3.6358061811399799E-2</v>
      </c>
      <c r="C372" s="40">
        <v>1.40296888296996</v>
      </c>
      <c r="D372" s="39">
        <v>0.11765994395208799</v>
      </c>
      <c r="E372" s="43">
        <v>1.31775291968391</v>
      </c>
      <c r="F372" s="41">
        <v>6.9461847055043699E-2</v>
      </c>
      <c r="G372" s="43">
        <v>1.7325211962649181</v>
      </c>
      <c r="H372" s="10" t="s">
        <v>1452</v>
      </c>
      <c r="I372" t="s">
        <v>1451</v>
      </c>
      <c r="J372" s="19">
        <v>6152</v>
      </c>
      <c r="K372" s="1" t="s">
        <v>1222</v>
      </c>
      <c r="L372" s="1" t="s">
        <v>1223</v>
      </c>
      <c r="M372" s="14" t="s">
        <v>1224</v>
      </c>
      <c r="N372" s="2">
        <v>2309701</v>
      </c>
      <c r="O372" s="2">
        <v>2312133</v>
      </c>
      <c r="P372" s="2" t="s">
        <v>24</v>
      </c>
      <c r="Q372" s="3">
        <v>0.66800000000000004</v>
      </c>
      <c r="R372" s="2">
        <v>810</v>
      </c>
      <c r="S372" s="2" t="s">
        <v>1223</v>
      </c>
      <c r="T372" s="2">
        <v>0</v>
      </c>
      <c r="U372" s="4" t="s">
        <v>1225</v>
      </c>
      <c r="V372" s="5" t="s">
        <v>100</v>
      </c>
      <c r="W372" s="6" t="s">
        <v>31</v>
      </c>
      <c r="X372" s="7">
        <v>9.9700000000000006</v>
      </c>
      <c r="Z372"/>
      <c r="AA372" s="11"/>
      <c r="AB372"/>
      <c r="AC372"/>
      <c r="AD372"/>
      <c r="AE372"/>
    </row>
    <row r="373" spans="1:41" s="6" customFormat="1" x14ac:dyDescent="0.25">
      <c r="A373" s="19">
        <v>408</v>
      </c>
      <c r="B373" s="39">
        <v>2.2760455140774401E-2</v>
      </c>
      <c r="C373" s="40">
        <v>1.39773441772933</v>
      </c>
      <c r="D373" s="39">
        <v>2.7000338632650198E-2</v>
      </c>
      <c r="E373" s="40">
        <v>1.3940756596292001</v>
      </c>
      <c r="F373" s="41">
        <v>5.5431830276326498E-2</v>
      </c>
      <c r="G373" s="43">
        <v>1.6975239208345736</v>
      </c>
      <c r="H373" s="10" t="s">
        <v>1452</v>
      </c>
      <c r="I373" t="s">
        <v>1451</v>
      </c>
      <c r="J373" s="19">
        <v>408</v>
      </c>
      <c r="K373" s="1" t="s">
        <v>773</v>
      </c>
      <c r="L373" s="1" t="s">
        <v>774</v>
      </c>
      <c r="M373" s="14" t="s">
        <v>775</v>
      </c>
      <c r="N373" s="2">
        <v>3820448</v>
      </c>
      <c r="O373" s="2">
        <v>3824554</v>
      </c>
      <c r="P373" s="2" t="s">
        <v>24</v>
      </c>
      <c r="Q373" s="3">
        <v>0.63100000000000001</v>
      </c>
      <c r="R373" s="2">
        <v>1368</v>
      </c>
      <c r="S373" s="2" t="s">
        <v>24</v>
      </c>
      <c r="T373" s="2">
        <v>0</v>
      </c>
      <c r="U373" s="4" t="s">
        <v>776</v>
      </c>
      <c r="V373" s="5" t="s">
        <v>70</v>
      </c>
      <c r="W373" s="6" t="s">
        <v>31</v>
      </c>
      <c r="X373" s="7">
        <v>9.9700000000000006</v>
      </c>
      <c r="Z373"/>
      <c r="AA373" s="4"/>
      <c r="AD373"/>
      <c r="AE373"/>
    </row>
    <row r="374" spans="1:41" s="6" customFormat="1" x14ac:dyDescent="0.25">
      <c r="A374" s="19">
        <v>4028</v>
      </c>
      <c r="B374" s="39">
        <v>2.0390835424143699E-2</v>
      </c>
      <c r="C374" s="40">
        <v>1.38952634323946</v>
      </c>
      <c r="D374" s="39">
        <v>0.10790029493353399</v>
      </c>
      <c r="E374" s="43">
        <v>1.25207213305333</v>
      </c>
      <c r="F374" s="41">
        <v>0.76607682889070605</v>
      </c>
      <c r="G374" s="44">
        <v>0.85725901426748286</v>
      </c>
      <c r="H374" s="10" t="s">
        <v>1452</v>
      </c>
      <c r="I374" t="s">
        <v>1451</v>
      </c>
      <c r="J374" s="19">
        <v>4028</v>
      </c>
      <c r="K374" s="1" t="s">
        <v>1226</v>
      </c>
      <c r="L374" s="1" t="s">
        <v>1227</v>
      </c>
      <c r="M374" s="14" t="s">
        <v>1228</v>
      </c>
      <c r="N374" s="2">
        <v>1756326</v>
      </c>
      <c r="O374" s="2">
        <v>1757663</v>
      </c>
      <c r="P374" s="2" t="s">
        <v>17</v>
      </c>
      <c r="Q374" s="3">
        <v>0.66</v>
      </c>
      <c r="R374" s="2">
        <v>445</v>
      </c>
      <c r="S374" s="2" t="s">
        <v>24</v>
      </c>
      <c r="T374" s="2">
        <v>0</v>
      </c>
      <c r="U374" s="4" t="s">
        <v>1226</v>
      </c>
      <c r="V374" s="5" t="s">
        <v>100</v>
      </c>
      <c r="W374" s="6" t="s">
        <v>31</v>
      </c>
      <c r="X374" s="7">
        <v>9.9700000000000006</v>
      </c>
      <c r="Z374"/>
      <c r="AA374" s="11"/>
      <c r="AB374"/>
      <c r="AC374"/>
      <c r="AD374"/>
      <c r="AE374"/>
    </row>
    <row r="375" spans="1:41" s="6" customFormat="1" x14ac:dyDescent="0.25">
      <c r="A375" s="19">
        <v>411</v>
      </c>
      <c r="B375" s="39">
        <v>2.6035300151215998E-4</v>
      </c>
      <c r="C375" s="40">
        <v>1.38300885154792</v>
      </c>
      <c r="D375" s="39">
        <v>3.0458936145989697E-4</v>
      </c>
      <c r="E375" s="40">
        <v>1.58616059360809</v>
      </c>
      <c r="F375" s="41">
        <v>0.43343043350206001</v>
      </c>
      <c r="G375" s="43">
        <v>1.3254995943367933</v>
      </c>
      <c r="H375" s="10" t="s">
        <v>1452</v>
      </c>
      <c r="I375" t="s">
        <v>1451</v>
      </c>
      <c r="J375" s="19">
        <v>411</v>
      </c>
      <c r="K375" s="1" t="s">
        <v>726</v>
      </c>
      <c r="L375" s="1" t="s">
        <v>727</v>
      </c>
      <c r="M375" s="14" t="s">
        <v>728</v>
      </c>
      <c r="N375" s="2">
        <v>3813544</v>
      </c>
      <c r="O375" s="2">
        <v>3813924</v>
      </c>
      <c r="P375" s="2" t="s">
        <v>24</v>
      </c>
      <c r="Q375" s="3">
        <v>0.61699999999999999</v>
      </c>
      <c r="R375" s="2">
        <v>126</v>
      </c>
      <c r="S375" s="2" t="s">
        <v>727</v>
      </c>
      <c r="T375" s="2">
        <v>0</v>
      </c>
      <c r="U375" s="4" t="s">
        <v>729</v>
      </c>
      <c r="V375" s="5" t="s">
        <v>138</v>
      </c>
      <c r="W375" s="6" t="s">
        <v>31</v>
      </c>
      <c r="X375" s="7">
        <v>9.26</v>
      </c>
      <c r="Z375"/>
      <c r="AA375" s="9"/>
      <c r="AB375" s="9"/>
      <c r="AC375"/>
      <c r="AD375"/>
      <c r="AE375"/>
    </row>
    <row r="376" spans="1:41" s="6" customFormat="1" x14ac:dyDescent="0.25">
      <c r="A376" s="19">
        <v>4662</v>
      </c>
      <c r="B376" s="39">
        <v>3.9698348884115602E-2</v>
      </c>
      <c r="C376" s="40">
        <v>1.3699175634651699</v>
      </c>
      <c r="D376" s="39">
        <v>3.1479297883764398E-2</v>
      </c>
      <c r="E376" s="40">
        <v>1.42047104531363</v>
      </c>
      <c r="F376" s="41">
        <v>0.102989941005455</v>
      </c>
      <c r="G376" s="44">
        <v>0</v>
      </c>
      <c r="H376" s="21" t="s">
        <v>1450</v>
      </c>
      <c r="I376" t="s">
        <v>1451</v>
      </c>
      <c r="J376" s="19">
        <v>4662</v>
      </c>
      <c r="K376" s="1" t="s">
        <v>770</v>
      </c>
      <c r="L376" s="1" t="s">
        <v>771</v>
      </c>
      <c r="M376" s="1" t="s">
        <v>771</v>
      </c>
      <c r="N376" s="2">
        <v>1121914</v>
      </c>
      <c r="O376" s="2">
        <v>1123011</v>
      </c>
      <c r="P376" s="2" t="s">
        <v>24</v>
      </c>
      <c r="Q376" s="3">
        <v>0.64500000000000002</v>
      </c>
      <c r="R376" s="2">
        <v>365</v>
      </c>
      <c r="S376" s="2" t="s">
        <v>24</v>
      </c>
      <c r="T376" s="2">
        <v>0</v>
      </c>
      <c r="U376" s="4" t="s">
        <v>772</v>
      </c>
      <c r="V376" s="5" t="s">
        <v>100</v>
      </c>
      <c r="W376" s="6" t="s">
        <v>90</v>
      </c>
      <c r="X376" s="7">
        <v>10</v>
      </c>
      <c r="Z376"/>
      <c r="AA376" s="11"/>
      <c r="AB376"/>
      <c r="AC376"/>
      <c r="AD376"/>
      <c r="AE376"/>
    </row>
    <row r="377" spans="1:41" s="6" customFormat="1" x14ac:dyDescent="0.25">
      <c r="A377" s="19">
        <v>6174</v>
      </c>
      <c r="B377" s="39">
        <v>2.1656437200208802E-2</v>
      </c>
      <c r="C377" s="40">
        <v>1.3640373283001199</v>
      </c>
      <c r="D377" s="39">
        <v>0.65740463730704501</v>
      </c>
      <c r="E377" s="43">
        <v>0.49798778021741902</v>
      </c>
      <c r="F377" s="41">
        <v>8.8875843633590898E-2</v>
      </c>
      <c r="G377" s="43">
        <v>2.7453069083551669</v>
      </c>
      <c r="H377" s="10" t="s">
        <v>1452</v>
      </c>
      <c r="I377" t="s">
        <v>1451</v>
      </c>
      <c r="J377" s="19">
        <v>6174</v>
      </c>
      <c r="K377" s="1" t="s">
        <v>1229</v>
      </c>
      <c r="L377" s="1" t="s">
        <v>1230</v>
      </c>
      <c r="M377" s="1" t="s">
        <v>1230</v>
      </c>
      <c r="N377" s="2">
        <v>2290611</v>
      </c>
      <c r="O377" s="2">
        <v>2292275</v>
      </c>
      <c r="P377" s="2" t="s">
        <v>24</v>
      </c>
      <c r="Q377" s="3">
        <v>0.73599999999999999</v>
      </c>
      <c r="R377" s="2">
        <v>554</v>
      </c>
      <c r="S377" s="2" t="s">
        <v>24</v>
      </c>
      <c r="T377" s="2">
        <v>0</v>
      </c>
      <c r="U377" s="4" t="s">
        <v>19</v>
      </c>
      <c r="V377" s="5" t="s">
        <v>138</v>
      </c>
      <c r="W377" s="6" t="s">
        <v>31</v>
      </c>
      <c r="X377" s="7">
        <v>8.9600000000000009</v>
      </c>
      <c r="Z377"/>
      <c r="AA377" s="11"/>
      <c r="AB377"/>
      <c r="AC377"/>
      <c r="AD377"/>
      <c r="AE377"/>
    </row>
    <row r="378" spans="1:41" s="6" customFormat="1" x14ac:dyDescent="0.25">
      <c r="A378" s="19">
        <v>1898</v>
      </c>
      <c r="B378" s="39">
        <v>3.4811110512446501E-2</v>
      </c>
      <c r="C378" s="40">
        <v>1.36375224158928</v>
      </c>
      <c r="D378" s="39">
        <v>0.243136867296598</v>
      </c>
      <c r="E378" s="43">
        <v>1.12941512271577</v>
      </c>
      <c r="F378" s="41">
        <v>1.9824710884290501E-2</v>
      </c>
      <c r="G378" s="40">
        <v>2.1147151663837902</v>
      </c>
      <c r="H378" s="10" t="s">
        <v>1452</v>
      </c>
      <c r="I378" t="s">
        <v>1451</v>
      </c>
      <c r="J378" s="19">
        <v>1898</v>
      </c>
      <c r="K378" s="1" t="s">
        <v>894</v>
      </c>
      <c r="L378" s="1" t="s">
        <v>895</v>
      </c>
      <c r="M378" s="1" t="s">
        <v>895</v>
      </c>
      <c r="N378" s="2">
        <v>749757</v>
      </c>
      <c r="O378" s="2">
        <v>751109</v>
      </c>
      <c r="P378" s="2" t="s">
        <v>17</v>
      </c>
      <c r="Q378" s="3">
        <v>0.68400000000000005</v>
      </c>
      <c r="R378" s="2">
        <v>450</v>
      </c>
      <c r="S378" s="2" t="s">
        <v>24</v>
      </c>
      <c r="T378" s="2">
        <v>0</v>
      </c>
      <c r="U378" s="4" t="s">
        <v>896</v>
      </c>
      <c r="V378" s="5" t="s">
        <v>42</v>
      </c>
      <c r="W378" s="6" t="s">
        <v>139</v>
      </c>
      <c r="X378" s="7">
        <v>9.76</v>
      </c>
      <c r="Z378"/>
      <c r="AA378" s="11"/>
      <c r="AB378"/>
      <c r="AC378"/>
      <c r="AD378"/>
      <c r="AE378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6" customFormat="1" x14ac:dyDescent="0.25">
      <c r="A379" s="19">
        <v>3499</v>
      </c>
      <c r="B379" s="39">
        <v>3.83928961183699E-2</v>
      </c>
      <c r="C379" s="40">
        <v>1.36214202765613</v>
      </c>
      <c r="D379" s="39">
        <v>0.221908360760396</v>
      </c>
      <c r="E379" s="43">
        <v>1.06859828177024</v>
      </c>
      <c r="F379" s="41">
        <v>1.0739736847781499E-2</v>
      </c>
      <c r="G379" s="46">
        <v>0.38443906364025349</v>
      </c>
      <c r="H379" s="10" t="s">
        <v>1452</v>
      </c>
      <c r="I379" t="s">
        <v>1451</v>
      </c>
      <c r="J379" s="19">
        <v>3499</v>
      </c>
      <c r="K379" s="1" t="s">
        <v>1231</v>
      </c>
      <c r="L379" s="1" t="s">
        <v>1232</v>
      </c>
      <c r="M379" s="14" t="s">
        <v>1233</v>
      </c>
      <c r="N379" s="2">
        <v>3115282</v>
      </c>
      <c r="O379" s="2">
        <v>3116097</v>
      </c>
      <c r="P379" s="2" t="s">
        <v>24</v>
      </c>
      <c r="Q379" s="3">
        <v>0.63100000000000001</v>
      </c>
      <c r="R379" s="2">
        <v>271</v>
      </c>
      <c r="S379" s="2" t="s">
        <v>1232</v>
      </c>
      <c r="T379" s="2">
        <v>0</v>
      </c>
      <c r="U379" s="4" t="s">
        <v>1234</v>
      </c>
      <c r="V379" s="5" t="s">
        <v>257</v>
      </c>
      <c r="W379" s="6" t="s">
        <v>366</v>
      </c>
      <c r="X379" s="7">
        <v>9.1199999999999992</v>
      </c>
      <c r="Z379"/>
      <c r="AA379" s="11"/>
      <c r="AB379"/>
      <c r="AC379"/>
      <c r="AD379"/>
      <c r="AE379"/>
    </row>
    <row r="380" spans="1:41" s="6" customFormat="1" x14ac:dyDescent="0.25">
      <c r="A380" s="19">
        <v>4223</v>
      </c>
      <c r="B380" s="39">
        <v>1.7585473302787799E-2</v>
      </c>
      <c r="C380" s="40">
        <v>1.3532773209484299</v>
      </c>
      <c r="D380" s="39">
        <v>0.18671384340293901</v>
      </c>
      <c r="E380" s="43">
        <v>1.01628559338572</v>
      </c>
      <c r="F380" s="41">
        <v>9.1720367291434096E-2</v>
      </c>
      <c r="G380" s="44">
        <v>0</v>
      </c>
      <c r="H380" s="21" t="s">
        <v>1450</v>
      </c>
      <c r="I380" t="s">
        <v>1451</v>
      </c>
      <c r="J380" s="19">
        <v>4223</v>
      </c>
      <c r="K380" s="1" t="s">
        <v>1235</v>
      </c>
      <c r="L380" s="1" t="s">
        <v>102</v>
      </c>
      <c r="M380" s="1"/>
      <c r="N380" s="7"/>
      <c r="O380" s="7"/>
      <c r="P380" s="7"/>
      <c r="Q380" s="7"/>
      <c r="R380" s="7"/>
      <c r="S380" s="7"/>
      <c r="T380" s="7"/>
      <c r="V380" s="12"/>
      <c r="W380" s="6" t="s">
        <v>90</v>
      </c>
      <c r="X380" s="7">
        <v>10</v>
      </c>
      <c r="Z380"/>
      <c r="AA380" s="11"/>
      <c r="AB380"/>
      <c r="AC380"/>
      <c r="AD380"/>
      <c r="AE380"/>
    </row>
    <row r="381" spans="1:41" s="6" customFormat="1" x14ac:dyDescent="0.25">
      <c r="A381" s="19">
        <v>2074</v>
      </c>
      <c r="B381" s="39">
        <v>4.8396673663847603E-2</v>
      </c>
      <c r="C381" s="40">
        <v>1.3469129745384301</v>
      </c>
      <c r="D381" s="39">
        <v>0.14033545277540099</v>
      </c>
      <c r="E381" s="43">
        <v>1.11814165598406</v>
      </c>
      <c r="F381" s="41">
        <v>0.33790133383778398</v>
      </c>
      <c r="G381" s="44">
        <v>0.53152693451317912</v>
      </c>
      <c r="H381" s="10" t="s">
        <v>1452</v>
      </c>
      <c r="I381" t="s">
        <v>1451</v>
      </c>
      <c r="J381" s="19">
        <v>2074</v>
      </c>
      <c r="K381" s="1" t="s">
        <v>1236</v>
      </c>
      <c r="L381" s="1" t="s">
        <v>1237</v>
      </c>
      <c r="M381" s="1" t="s">
        <v>1237</v>
      </c>
      <c r="N381" s="7">
        <v>3899419</v>
      </c>
      <c r="O381" s="7">
        <v>3900561</v>
      </c>
      <c r="P381" s="7" t="s">
        <v>24</v>
      </c>
      <c r="Q381" s="7">
        <v>0.64500000000000002</v>
      </c>
      <c r="R381" s="7">
        <v>380</v>
      </c>
      <c r="S381" s="7" t="s">
        <v>24</v>
      </c>
      <c r="T381" s="7">
        <v>0</v>
      </c>
      <c r="U381" s="6" t="s">
        <v>1238</v>
      </c>
      <c r="V381" s="12" t="s">
        <v>78</v>
      </c>
      <c r="W381" s="6" t="s">
        <v>139</v>
      </c>
      <c r="X381" s="7">
        <v>9.76</v>
      </c>
      <c r="Z381"/>
      <c r="AA381" s="11"/>
      <c r="AB381"/>
      <c r="AC381"/>
      <c r="AD381"/>
      <c r="AE381"/>
    </row>
    <row r="382" spans="1:41" s="6" customFormat="1" x14ac:dyDescent="0.25">
      <c r="A382" s="19">
        <v>5717</v>
      </c>
      <c r="B382" s="39">
        <v>1.00453825771271E-2</v>
      </c>
      <c r="C382" s="40">
        <v>1.3446832986064501</v>
      </c>
      <c r="D382" s="39">
        <v>4.3445754262100697E-3</v>
      </c>
      <c r="E382" s="40">
        <v>1.51333362374578</v>
      </c>
      <c r="F382" s="41">
        <v>4.8248027872215903E-2</v>
      </c>
      <c r="G382" s="43">
        <v>1.7670477958759045</v>
      </c>
      <c r="H382" s="10" t="s">
        <v>1452</v>
      </c>
      <c r="I382" t="s">
        <v>1451</v>
      </c>
      <c r="J382" s="19">
        <v>5717</v>
      </c>
      <c r="K382" s="1" t="s">
        <v>747</v>
      </c>
      <c r="L382" s="1" t="s">
        <v>748</v>
      </c>
      <c r="M382" s="14" t="s">
        <v>749</v>
      </c>
      <c r="N382" s="2">
        <v>3796286</v>
      </c>
      <c r="O382" s="2">
        <v>3796909</v>
      </c>
      <c r="P382" s="2" t="s">
        <v>24</v>
      </c>
      <c r="Q382" s="3">
        <v>0.627</v>
      </c>
      <c r="R382" s="2">
        <v>207</v>
      </c>
      <c r="S382" s="2" t="s">
        <v>748</v>
      </c>
      <c r="T382" s="2">
        <v>0</v>
      </c>
      <c r="U382" s="4" t="s">
        <v>750</v>
      </c>
      <c r="V382" s="5" t="s">
        <v>138</v>
      </c>
      <c r="W382" s="6" t="s">
        <v>31</v>
      </c>
      <c r="X382" s="7">
        <v>9.9700000000000006</v>
      </c>
      <c r="Z382"/>
      <c r="AA382" s="11"/>
      <c r="AB382"/>
      <c r="AC382"/>
      <c r="AD382"/>
      <c r="AE382"/>
    </row>
    <row r="383" spans="1:41" s="6" customFormat="1" x14ac:dyDescent="0.25">
      <c r="A383" s="19">
        <v>1473</v>
      </c>
      <c r="B383" s="39">
        <v>1.48257991698895E-3</v>
      </c>
      <c r="C383" s="40">
        <v>1.3260164560852199</v>
      </c>
      <c r="D383" s="39">
        <v>7.6116756404240999E-4</v>
      </c>
      <c r="E383" s="40">
        <v>1.5116724641180801</v>
      </c>
      <c r="F383" s="41">
        <v>0.308046439393168</v>
      </c>
      <c r="G383" s="43">
        <v>1.3257671612166368</v>
      </c>
      <c r="H383" s="10" t="s">
        <v>1452</v>
      </c>
      <c r="I383" t="s">
        <v>1451</v>
      </c>
      <c r="J383" s="19">
        <v>1473</v>
      </c>
      <c r="K383" s="1" t="s">
        <v>751</v>
      </c>
      <c r="L383" s="1" t="s">
        <v>752</v>
      </c>
      <c r="M383" s="14" t="s">
        <v>753</v>
      </c>
      <c r="N383" s="2">
        <v>1020489</v>
      </c>
      <c r="O383" s="2">
        <v>1021067</v>
      </c>
      <c r="P383" s="2" t="s">
        <v>17</v>
      </c>
      <c r="Q383" s="3">
        <v>0.622</v>
      </c>
      <c r="R383" s="2">
        <v>192</v>
      </c>
      <c r="S383" s="2" t="s">
        <v>752</v>
      </c>
      <c r="T383" s="2">
        <v>0</v>
      </c>
      <c r="U383" s="4" t="s">
        <v>754</v>
      </c>
      <c r="V383" s="5" t="s">
        <v>87</v>
      </c>
      <c r="W383" s="6" t="s">
        <v>139</v>
      </c>
      <c r="X383" s="7">
        <v>9.44</v>
      </c>
      <c r="Z383"/>
      <c r="AA383" s="11"/>
      <c r="AB383"/>
      <c r="AC383"/>
      <c r="AD383"/>
      <c r="AE383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6" customFormat="1" x14ac:dyDescent="0.25">
      <c r="A384" s="19">
        <v>1897</v>
      </c>
      <c r="B384" s="39">
        <v>1.3789552506546399E-3</v>
      </c>
      <c r="C384" s="40">
        <v>1.3234100937605</v>
      </c>
      <c r="D384" s="39">
        <v>0.177933551707355</v>
      </c>
      <c r="E384" s="43">
        <v>0.82998291288532999</v>
      </c>
      <c r="F384" s="41">
        <v>0.44052885369689199</v>
      </c>
      <c r="G384" s="44">
        <v>0.63510267443542845</v>
      </c>
      <c r="H384" s="10" t="s">
        <v>1452</v>
      </c>
      <c r="I384" t="s">
        <v>1451</v>
      </c>
      <c r="J384" s="19">
        <v>1897</v>
      </c>
      <c r="K384" s="1" t="s">
        <v>1239</v>
      </c>
      <c r="L384" s="1" t="s">
        <v>1240</v>
      </c>
      <c r="M384" s="1" t="s">
        <v>1240</v>
      </c>
      <c r="N384" s="2">
        <v>747333</v>
      </c>
      <c r="O384" s="2">
        <v>749696</v>
      </c>
      <c r="P384" s="2" t="s">
        <v>17</v>
      </c>
      <c r="Q384" s="3">
        <v>0.66600000000000004</v>
      </c>
      <c r="R384" s="2">
        <v>787</v>
      </c>
      <c r="S384" s="2" t="s">
        <v>24</v>
      </c>
      <c r="T384" s="2">
        <v>0</v>
      </c>
      <c r="U384" s="4" t="s">
        <v>19</v>
      </c>
      <c r="V384" s="5" t="s">
        <v>195</v>
      </c>
      <c r="W384" s="6" t="s">
        <v>88</v>
      </c>
      <c r="X384" s="7">
        <v>10</v>
      </c>
      <c r="Z384"/>
      <c r="AA384" s="11"/>
      <c r="AB384"/>
      <c r="AC384"/>
      <c r="AD384"/>
      <c r="AE384"/>
    </row>
    <row r="385" spans="1:41" s="6" customFormat="1" x14ac:dyDescent="0.25">
      <c r="A385" s="19">
        <v>413</v>
      </c>
      <c r="B385" s="39">
        <v>1.33089866433355E-3</v>
      </c>
      <c r="C385" s="40">
        <v>1.3031856933763899</v>
      </c>
      <c r="D385" s="39">
        <v>1.2659744185502099E-4</v>
      </c>
      <c r="E385" s="40">
        <v>1.5999422623592701</v>
      </c>
      <c r="F385" s="41">
        <v>1.6772700313069901E-2</v>
      </c>
      <c r="G385" s="40">
        <v>2.1228055934716155</v>
      </c>
      <c r="H385" s="10" t="s">
        <v>1452</v>
      </c>
      <c r="I385" t="s">
        <v>1451</v>
      </c>
      <c r="J385" s="19">
        <v>413</v>
      </c>
      <c r="K385" s="1" t="s">
        <v>722</v>
      </c>
      <c r="L385" s="1" t="s">
        <v>723</v>
      </c>
      <c r="M385" s="14" t="s">
        <v>724</v>
      </c>
      <c r="N385" s="2">
        <v>3810679</v>
      </c>
      <c r="O385" s="2">
        <v>3812781</v>
      </c>
      <c r="P385" s="2" t="s">
        <v>24</v>
      </c>
      <c r="Q385" s="3">
        <v>0.62</v>
      </c>
      <c r="R385" s="2">
        <v>700</v>
      </c>
      <c r="S385" s="2" t="s">
        <v>723</v>
      </c>
      <c r="T385" s="2">
        <v>0</v>
      </c>
      <c r="U385" s="4" t="s">
        <v>725</v>
      </c>
      <c r="V385" s="5" t="s">
        <v>138</v>
      </c>
      <c r="W385" s="6" t="s">
        <v>31</v>
      </c>
      <c r="X385" s="7">
        <v>10</v>
      </c>
      <c r="Z385"/>
      <c r="AA385" s="4"/>
      <c r="AD385"/>
      <c r="AE385"/>
    </row>
    <row r="386" spans="1:41" s="6" customFormat="1" x14ac:dyDescent="0.25">
      <c r="A386" s="19">
        <v>4033</v>
      </c>
      <c r="B386" s="39">
        <v>3.6172561015755597E-2</v>
      </c>
      <c r="C386" s="40">
        <v>1.2970907790944499</v>
      </c>
      <c r="D386" s="39">
        <v>0.31936430433847401</v>
      </c>
      <c r="E386" s="43">
        <v>0.900049464660861</v>
      </c>
      <c r="F386" s="41">
        <v>3.4069688804040203E-2</v>
      </c>
      <c r="G386" s="43">
        <v>1.7438658735655312</v>
      </c>
      <c r="H386" s="10" t="s">
        <v>1452</v>
      </c>
      <c r="I386" t="s">
        <v>1451</v>
      </c>
      <c r="J386" s="19">
        <v>4033</v>
      </c>
      <c r="K386" s="1" t="s">
        <v>1241</v>
      </c>
      <c r="L386" s="1" t="s">
        <v>1242</v>
      </c>
      <c r="M386" s="14" t="s">
        <v>1243</v>
      </c>
      <c r="N386" s="2">
        <v>1751569</v>
      </c>
      <c r="O386" s="2">
        <v>1752819</v>
      </c>
      <c r="P386" s="2" t="s">
        <v>17</v>
      </c>
      <c r="Q386" s="3">
        <v>0.69299999999999995</v>
      </c>
      <c r="R386" s="2">
        <v>416</v>
      </c>
      <c r="S386" s="2" t="s">
        <v>24</v>
      </c>
      <c r="T386" s="2">
        <v>0</v>
      </c>
      <c r="U386" s="4" t="s">
        <v>1244</v>
      </c>
      <c r="V386" s="5" t="s">
        <v>200</v>
      </c>
      <c r="W386" s="6" t="s">
        <v>31</v>
      </c>
      <c r="X386" s="7">
        <v>9.9700000000000006</v>
      </c>
      <c r="Z386"/>
      <c r="AA386" s="11"/>
      <c r="AB386"/>
      <c r="AC386"/>
      <c r="AD386"/>
      <c r="AE386"/>
    </row>
    <row r="387" spans="1:41" s="6" customFormat="1" x14ac:dyDescent="0.25">
      <c r="A387" s="19">
        <v>1548</v>
      </c>
      <c r="B387" s="39">
        <v>3.7171058930734802E-2</v>
      </c>
      <c r="C387" s="40">
        <v>1.29434376678268</v>
      </c>
      <c r="D387" s="39">
        <v>6.6209763115684606E-2</v>
      </c>
      <c r="E387" s="43">
        <v>1.2500840656635099</v>
      </c>
      <c r="F387" s="41">
        <v>3.81321891792177E-2</v>
      </c>
      <c r="G387" s="43">
        <v>1.7996902040626079</v>
      </c>
      <c r="H387" s="10" t="s">
        <v>1452</v>
      </c>
      <c r="I387" t="s">
        <v>1451</v>
      </c>
      <c r="J387" s="19">
        <v>1548</v>
      </c>
      <c r="K387" s="1" t="s">
        <v>1245</v>
      </c>
      <c r="L387" s="1" t="s">
        <v>1246</v>
      </c>
      <c r="M387" s="14" t="s">
        <v>1247</v>
      </c>
      <c r="N387" s="2">
        <v>1056325</v>
      </c>
      <c r="O387" s="2">
        <v>1059162</v>
      </c>
      <c r="P387" s="2" t="s">
        <v>24</v>
      </c>
      <c r="Q387" s="3">
        <v>0.66700000000000004</v>
      </c>
      <c r="R387" s="2">
        <v>945</v>
      </c>
      <c r="S387" s="2" t="s">
        <v>1248</v>
      </c>
      <c r="T387" s="2">
        <v>0</v>
      </c>
      <c r="U387" s="4" t="s">
        <v>1249</v>
      </c>
      <c r="V387" s="5" t="s">
        <v>138</v>
      </c>
      <c r="W387" s="6" t="s">
        <v>31</v>
      </c>
      <c r="X387" s="7">
        <v>9.9700000000000006</v>
      </c>
      <c r="Z387"/>
      <c r="AA387" s="11"/>
      <c r="AB387"/>
      <c r="AC387"/>
      <c r="AD387"/>
      <c r="AE387"/>
    </row>
    <row r="388" spans="1:41" s="6" customFormat="1" x14ac:dyDescent="0.25">
      <c r="A388" s="19">
        <v>6467</v>
      </c>
      <c r="B388" s="39">
        <v>3.3929789278008E-2</v>
      </c>
      <c r="C388" s="40">
        <v>1.28683174237579</v>
      </c>
      <c r="D388" s="39">
        <v>4.8219968237907501E-2</v>
      </c>
      <c r="E388" s="40">
        <v>1.2843545519244699</v>
      </c>
      <c r="F388" s="41">
        <v>0.35796767282757502</v>
      </c>
      <c r="G388" s="43">
        <v>1.5428596439397524</v>
      </c>
      <c r="H388" s="10" t="s">
        <v>1452</v>
      </c>
      <c r="I388" t="s">
        <v>1451</v>
      </c>
      <c r="J388" s="19">
        <v>6467</v>
      </c>
      <c r="K388" s="1" t="s">
        <v>797</v>
      </c>
      <c r="L388" s="1" t="s">
        <v>798</v>
      </c>
      <c r="M388" s="14" t="s">
        <v>799</v>
      </c>
      <c r="N388" s="2">
        <v>1400230</v>
      </c>
      <c r="O388" s="2">
        <v>1401540</v>
      </c>
      <c r="P388" s="2" t="s">
        <v>17</v>
      </c>
      <c r="Q388" s="3">
        <v>0.66100000000000003</v>
      </c>
      <c r="R388" s="2">
        <v>436</v>
      </c>
      <c r="S388" s="2" t="s">
        <v>798</v>
      </c>
      <c r="T388" s="2">
        <v>0</v>
      </c>
      <c r="U388" s="4" t="s">
        <v>800</v>
      </c>
      <c r="V388" s="5" t="s">
        <v>249</v>
      </c>
      <c r="W388" s="6" t="s">
        <v>366</v>
      </c>
      <c r="X388" s="7">
        <v>9.1199999999999992</v>
      </c>
      <c r="Z388"/>
      <c r="AA388" s="11"/>
      <c r="AB388"/>
      <c r="AC388"/>
      <c r="AD388"/>
      <c r="AE388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6" customFormat="1" x14ac:dyDescent="0.25">
      <c r="A389" s="19">
        <v>5703</v>
      </c>
      <c r="B389" s="39">
        <v>2.51371881461981E-2</v>
      </c>
      <c r="C389" s="40">
        <v>1.27442599783987</v>
      </c>
      <c r="D389" s="39">
        <v>2.4943004187946802E-4</v>
      </c>
      <c r="E389" s="40">
        <v>2.01694278966874</v>
      </c>
      <c r="F389" s="41">
        <v>5.6664744632943199E-3</v>
      </c>
      <c r="G389" s="43">
        <v>1.3841208793805964</v>
      </c>
      <c r="H389" s="10" t="s">
        <v>1452</v>
      </c>
      <c r="I389" t="s">
        <v>1451</v>
      </c>
      <c r="J389" s="19">
        <v>5703</v>
      </c>
      <c r="K389" s="1" t="s">
        <v>572</v>
      </c>
      <c r="L389" s="1" t="s">
        <v>573</v>
      </c>
      <c r="M389" s="14" t="s">
        <v>574</v>
      </c>
      <c r="N389" s="2">
        <v>3803047</v>
      </c>
      <c r="O389" s="2">
        <v>3803355</v>
      </c>
      <c r="P389" s="2" t="s">
        <v>24</v>
      </c>
      <c r="Q389" s="3">
        <v>0.59899999999999998</v>
      </c>
      <c r="R389" s="2">
        <v>102</v>
      </c>
      <c r="S389" s="2" t="s">
        <v>573</v>
      </c>
      <c r="T389" s="2">
        <v>0</v>
      </c>
      <c r="U389" s="4" t="s">
        <v>575</v>
      </c>
      <c r="V389" s="5" t="s">
        <v>138</v>
      </c>
      <c r="W389" s="6" t="s">
        <v>31</v>
      </c>
      <c r="X389" s="7">
        <v>9.26</v>
      </c>
      <c r="Z389"/>
      <c r="AA389" s="11"/>
      <c r="AB389"/>
      <c r="AC389"/>
      <c r="AD389"/>
      <c r="AE389"/>
    </row>
    <row r="390" spans="1:41" s="6" customFormat="1" x14ac:dyDescent="0.25">
      <c r="A390" s="19">
        <v>3674</v>
      </c>
      <c r="B390" s="39">
        <v>2.7497638817268002E-3</v>
      </c>
      <c r="C390" s="40">
        <v>1.2563865102567999</v>
      </c>
      <c r="D390" s="39">
        <v>6.8016634821992904E-3</v>
      </c>
      <c r="E390" s="40">
        <v>1.4899875096561701</v>
      </c>
      <c r="F390" s="41">
        <v>0.123344271674437</v>
      </c>
      <c r="G390" s="43">
        <v>2.7738236368350031</v>
      </c>
      <c r="H390" s="10" t="s">
        <v>1452</v>
      </c>
      <c r="I390" t="s">
        <v>1451</v>
      </c>
      <c r="J390" s="19">
        <v>3674</v>
      </c>
      <c r="K390" s="1" t="s">
        <v>759</v>
      </c>
      <c r="L390" s="1" t="s">
        <v>760</v>
      </c>
      <c r="M390" s="14" t="s">
        <v>761</v>
      </c>
      <c r="N390" s="2">
        <v>2949388</v>
      </c>
      <c r="O390" s="2">
        <v>2949567</v>
      </c>
      <c r="P390" s="2" t="s">
        <v>24</v>
      </c>
      <c r="Q390" s="3">
        <v>0.57799999999999996</v>
      </c>
      <c r="R390" s="2">
        <v>59</v>
      </c>
      <c r="S390" s="2" t="s">
        <v>760</v>
      </c>
      <c r="T390" s="2">
        <v>0</v>
      </c>
      <c r="U390" s="4" t="s">
        <v>762</v>
      </c>
      <c r="V390" s="5" t="s">
        <v>138</v>
      </c>
      <c r="W390" s="6" t="s">
        <v>31</v>
      </c>
      <c r="X390" s="7">
        <v>9.26</v>
      </c>
      <c r="Z390"/>
      <c r="AA390" s="11"/>
      <c r="AB390"/>
      <c r="AC390"/>
      <c r="AD390"/>
      <c r="AE390"/>
    </row>
    <row r="391" spans="1:41" s="6" customFormat="1" x14ac:dyDescent="0.25">
      <c r="A391" s="19">
        <v>775</v>
      </c>
      <c r="B391" s="39">
        <v>4.8813855052857097E-2</v>
      </c>
      <c r="C391" s="40">
        <v>1.25162125140307</v>
      </c>
      <c r="D391" s="39">
        <v>0.12400895011004801</v>
      </c>
      <c r="E391" s="43">
        <v>1.17876817058883</v>
      </c>
      <c r="F391" s="41">
        <v>0.35116822186872898</v>
      </c>
      <c r="G391" s="43">
        <v>1.3049004070138912</v>
      </c>
      <c r="H391" s="10" t="s">
        <v>1452</v>
      </c>
      <c r="I391" t="s">
        <v>1451</v>
      </c>
      <c r="J391" s="19">
        <v>775</v>
      </c>
      <c r="K391" s="1" t="s">
        <v>1250</v>
      </c>
      <c r="L391" s="1" t="s">
        <v>1251</v>
      </c>
      <c r="M391" s="14" t="s">
        <v>1252</v>
      </c>
      <c r="N391" s="2">
        <v>1696355</v>
      </c>
      <c r="O391" s="2">
        <v>1697737</v>
      </c>
      <c r="P391" s="2" t="s">
        <v>17</v>
      </c>
      <c r="Q391" s="3">
        <v>0.65500000000000003</v>
      </c>
      <c r="R391" s="2">
        <v>460</v>
      </c>
      <c r="S391" s="2" t="s">
        <v>1251</v>
      </c>
      <c r="T391" s="2">
        <v>0</v>
      </c>
      <c r="U391" s="4" t="s">
        <v>1253</v>
      </c>
      <c r="V391" s="5" t="s">
        <v>83</v>
      </c>
      <c r="W391" s="6" t="s">
        <v>31</v>
      </c>
      <c r="X391" s="7">
        <v>9.9700000000000006</v>
      </c>
      <c r="Z391"/>
      <c r="AA391" s="11"/>
      <c r="AB391"/>
      <c r="AC391"/>
      <c r="AD391"/>
      <c r="AE391"/>
    </row>
    <row r="392" spans="1:41" s="6" customFormat="1" x14ac:dyDescent="0.25">
      <c r="A392" s="19">
        <v>5719</v>
      </c>
      <c r="B392" s="39">
        <v>5.0088049103508103E-5</v>
      </c>
      <c r="C392" s="40">
        <v>1.25037066633039</v>
      </c>
      <c r="D392" s="39">
        <v>3.3612357469430302E-4</v>
      </c>
      <c r="E392" s="40">
        <v>1.3239645413060399</v>
      </c>
      <c r="F392" s="41">
        <v>0.51299757683012104</v>
      </c>
      <c r="G392" s="44">
        <v>0.82127287095871526</v>
      </c>
      <c r="H392" s="10" t="s">
        <v>1452</v>
      </c>
      <c r="I392" t="s">
        <v>1451</v>
      </c>
      <c r="J392" s="19">
        <v>5719</v>
      </c>
      <c r="K392" s="1" t="s">
        <v>789</v>
      </c>
      <c r="L392" s="1" t="s">
        <v>790</v>
      </c>
      <c r="M392" s="14" t="s">
        <v>791</v>
      </c>
      <c r="N392" s="2">
        <v>3794645</v>
      </c>
      <c r="O392" s="2">
        <v>3795040</v>
      </c>
      <c r="P392" s="2" t="s">
        <v>24</v>
      </c>
      <c r="Q392" s="3">
        <v>0.626</v>
      </c>
      <c r="R392" s="2">
        <v>131</v>
      </c>
      <c r="S392" s="2" t="s">
        <v>790</v>
      </c>
      <c r="T392" s="2">
        <v>0</v>
      </c>
      <c r="U392" s="4" t="s">
        <v>792</v>
      </c>
      <c r="V392" s="5" t="s">
        <v>138</v>
      </c>
      <c r="W392" s="6" t="s">
        <v>31</v>
      </c>
      <c r="X392" s="7">
        <v>9.9700000000000006</v>
      </c>
      <c r="Z392"/>
      <c r="AA392" s="11"/>
      <c r="AB392"/>
      <c r="AC392"/>
      <c r="AD392"/>
      <c r="AE392"/>
    </row>
    <row r="393" spans="1:41" s="6" customFormat="1" x14ac:dyDescent="0.25">
      <c r="A393" s="19">
        <v>4336</v>
      </c>
      <c r="B393" s="39">
        <v>2.2441380216666699E-2</v>
      </c>
      <c r="C393" s="40">
        <v>1.2450561714272399</v>
      </c>
      <c r="D393" s="39">
        <v>3.8525303105707898E-2</v>
      </c>
      <c r="E393" s="40">
        <v>1.26016600983483</v>
      </c>
      <c r="F393" s="41">
        <v>2.0496438026083901E-2</v>
      </c>
      <c r="G393" s="43">
        <v>1.3251139724055896</v>
      </c>
      <c r="H393" s="10" t="s">
        <v>1452</v>
      </c>
      <c r="I393" t="s">
        <v>1451</v>
      </c>
      <c r="J393" s="19">
        <v>4336</v>
      </c>
      <c r="K393" s="1" t="s">
        <v>801</v>
      </c>
      <c r="L393" s="1" t="s">
        <v>802</v>
      </c>
      <c r="M393" s="1" t="s">
        <v>802</v>
      </c>
      <c r="N393" s="2">
        <v>491323</v>
      </c>
      <c r="O393" s="2">
        <v>492900</v>
      </c>
      <c r="P393" s="2" t="s">
        <v>17</v>
      </c>
      <c r="Q393" s="3">
        <v>0.66</v>
      </c>
      <c r="R393" s="2">
        <v>525</v>
      </c>
      <c r="S393" s="2" t="s">
        <v>24</v>
      </c>
      <c r="T393" s="2">
        <v>0</v>
      </c>
      <c r="U393" s="4" t="s">
        <v>803</v>
      </c>
      <c r="V393" s="5" t="s">
        <v>249</v>
      </c>
      <c r="W393" s="6" t="s">
        <v>90</v>
      </c>
      <c r="X393" s="7">
        <v>10</v>
      </c>
      <c r="Z393"/>
      <c r="AA393" s="11"/>
      <c r="AB393"/>
      <c r="AC393"/>
      <c r="AD393"/>
      <c r="AE393"/>
    </row>
    <row r="394" spans="1:41" s="6" customFormat="1" x14ac:dyDescent="0.25">
      <c r="A394" s="19">
        <v>1289</v>
      </c>
      <c r="B394" s="39">
        <v>1.0404134054013099E-4</v>
      </c>
      <c r="C394" s="40">
        <v>1.24164903912103</v>
      </c>
      <c r="D394" s="39">
        <v>3.88558739848327E-5</v>
      </c>
      <c r="E394" s="40">
        <v>1.50125048510658</v>
      </c>
      <c r="F394" s="41">
        <v>0.10481812599468</v>
      </c>
      <c r="G394" s="44">
        <v>0.69151626370852781</v>
      </c>
      <c r="H394" s="10" t="s">
        <v>1452</v>
      </c>
      <c r="I394" t="s">
        <v>1451</v>
      </c>
      <c r="J394" s="19">
        <v>1289</v>
      </c>
      <c r="K394" s="1" t="s">
        <v>755</v>
      </c>
      <c r="L394" s="1" t="s">
        <v>756</v>
      </c>
      <c r="M394" s="14" t="s">
        <v>757</v>
      </c>
      <c r="N394" s="2">
        <v>3479748</v>
      </c>
      <c r="O394" s="2">
        <v>3480176</v>
      </c>
      <c r="P394" s="2" t="s">
        <v>24</v>
      </c>
      <c r="Q394" s="3">
        <v>0.59899999999999998</v>
      </c>
      <c r="R394" s="2">
        <v>142</v>
      </c>
      <c r="S394" s="2" t="s">
        <v>756</v>
      </c>
      <c r="T394" s="2">
        <v>0</v>
      </c>
      <c r="U394" s="4" t="s">
        <v>758</v>
      </c>
      <c r="V394" s="5" t="s">
        <v>138</v>
      </c>
      <c r="W394" s="6" t="s">
        <v>31</v>
      </c>
      <c r="X394" s="7">
        <v>9.9700000000000006</v>
      </c>
      <c r="Z394"/>
      <c r="AA394" s="11"/>
      <c r="AB394"/>
      <c r="AC394"/>
      <c r="AD394"/>
      <c r="AE394"/>
    </row>
    <row r="395" spans="1:41" s="6" customFormat="1" x14ac:dyDescent="0.25">
      <c r="A395" s="19">
        <v>3779</v>
      </c>
      <c r="B395" s="39">
        <v>3.7794239982264798E-2</v>
      </c>
      <c r="C395" s="40">
        <v>1.18863263940358</v>
      </c>
      <c r="D395" s="39">
        <v>3.7760887509066497E-2</v>
      </c>
      <c r="E395" s="40">
        <v>1.25594928944211</v>
      </c>
      <c r="F395" s="41">
        <v>0.110877296389067</v>
      </c>
      <c r="G395" s="43" t="e">
        <v>#DIV/0!</v>
      </c>
      <c r="H395" s="21" t="s">
        <v>1448</v>
      </c>
      <c r="I395" t="s">
        <v>1451</v>
      </c>
      <c r="J395" s="19">
        <v>3779</v>
      </c>
      <c r="K395" s="1" t="s">
        <v>804</v>
      </c>
      <c r="L395" s="1" t="s">
        <v>805</v>
      </c>
      <c r="M395" s="1" t="s">
        <v>805</v>
      </c>
      <c r="N395" s="2">
        <v>3285381</v>
      </c>
      <c r="O395" s="2">
        <v>3286337</v>
      </c>
      <c r="P395" s="2" t="s">
        <v>24</v>
      </c>
      <c r="Q395" s="3">
        <v>0.67400000000000004</v>
      </c>
      <c r="R395" s="2">
        <v>318</v>
      </c>
      <c r="S395" s="2" t="s">
        <v>24</v>
      </c>
      <c r="T395" s="2">
        <v>0</v>
      </c>
      <c r="U395" s="4" t="s">
        <v>806</v>
      </c>
      <c r="V395" s="5" t="s">
        <v>100</v>
      </c>
      <c r="W395" s="6" t="s">
        <v>31</v>
      </c>
      <c r="X395" s="7">
        <v>8.9600000000000009</v>
      </c>
      <c r="Z395"/>
      <c r="AA395" s="11"/>
      <c r="AB395"/>
      <c r="AC395"/>
      <c r="AD395"/>
      <c r="AE395"/>
    </row>
    <row r="396" spans="1:41" s="6" customFormat="1" x14ac:dyDescent="0.25">
      <c r="A396" s="19">
        <v>4194</v>
      </c>
      <c r="B396" s="39">
        <v>4.55426420860039E-2</v>
      </c>
      <c r="C396" s="40">
        <v>1.1721460552552601</v>
      </c>
      <c r="D396" s="39">
        <v>0.33165380565297498</v>
      </c>
      <c r="E396" s="43">
        <v>0.86812309345251804</v>
      </c>
      <c r="F396" s="41">
        <v>0.87033951526018305</v>
      </c>
      <c r="G396" s="44">
        <v>0.92928831095988285</v>
      </c>
      <c r="H396" s="10" t="s">
        <v>1452</v>
      </c>
      <c r="I396" t="s">
        <v>1451</v>
      </c>
      <c r="J396" s="19">
        <v>4194</v>
      </c>
      <c r="K396" s="1" t="s">
        <v>1254</v>
      </c>
      <c r="L396" s="1" t="s">
        <v>1255</v>
      </c>
      <c r="M396" s="14" t="s">
        <v>1256</v>
      </c>
      <c r="N396" s="2">
        <v>2749035</v>
      </c>
      <c r="O396" s="2">
        <v>2750561</v>
      </c>
      <c r="P396" s="2" t="s">
        <v>17</v>
      </c>
      <c r="Q396" s="3">
        <v>0.66</v>
      </c>
      <c r="R396" s="2">
        <v>508</v>
      </c>
      <c r="S396" s="2" t="s">
        <v>1255</v>
      </c>
      <c r="T396" s="2">
        <v>0</v>
      </c>
      <c r="U396" s="4" t="s">
        <v>1257</v>
      </c>
      <c r="V396" s="5" t="s">
        <v>138</v>
      </c>
      <c r="W396" s="6" t="s">
        <v>31</v>
      </c>
      <c r="X396" s="7">
        <v>10</v>
      </c>
      <c r="Z396"/>
      <c r="AA396" s="11"/>
      <c r="AB396"/>
      <c r="AC396"/>
      <c r="AD396"/>
      <c r="AE396"/>
    </row>
    <row r="397" spans="1:41" s="6" customFormat="1" x14ac:dyDescent="0.25">
      <c r="A397" s="19">
        <v>4202</v>
      </c>
      <c r="B397" s="39">
        <v>1.7942146811386301E-2</v>
      </c>
      <c r="C397" s="40">
        <v>1.14969902196393</v>
      </c>
      <c r="D397" s="39">
        <v>5.0199556205855599E-3</v>
      </c>
      <c r="E397" s="40">
        <v>1.3634824658286799</v>
      </c>
      <c r="F397" s="41">
        <v>7.4422074874322397E-3</v>
      </c>
      <c r="G397" s="40">
        <v>12.958475526273753</v>
      </c>
      <c r="H397" s="10" t="s">
        <v>1452</v>
      </c>
      <c r="I397" t="s">
        <v>1451</v>
      </c>
      <c r="J397" s="19">
        <v>4202</v>
      </c>
      <c r="K397" s="1" t="s">
        <v>781</v>
      </c>
      <c r="L397" s="1" t="s">
        <v>782</v>
      </c>
      <c r="M397" s="14" t="s">
        <v>783</v>
      </c>
      <c r="N397" s="2">
        <v>2756180</v>
      </c>
      <c r="O397" s="2">
        <v>2757403</v>
      </c>
      <c r="P397" s="2" t="s">
        <v>24</v>
      </c>
      <c r="Q397" s="3">
        <v>0.64800000000000002</v>
      </c>
      <c r="R397" s="2">
        <v>407</v>
      </c>
      <c r="S397" s="2" t="s">
        <v>782</v>
      </c>
      <c r="T397" s="2">
        <v>0</v>
      </c>
      <c r="U397" s="4" t="s">
        <v>784</v>
      </c>
      <c r="V397" s="5" t="s">
        <v>78</v>
      </c>
      <c r="W397" s="6" t="s">
        <v>31</v>
      </c>
      <c r="X397" s="7">
        <v>9.9700000000000006</v>
      </c>
      <c r="Z397"/>
      <c r="AA397" s="11"/>
      <c r="AB397"/>
      <c r="AC397"/>
      <c r="AD397"/>
      <c r="AE397"/>
    </row>
    <row r="398" spans="1:41" s="6" customFormat="1" x14ac:dyDescent="0.25">
      <c r="A398" s="19">
        <v>2171</v>
      </c>
      <c r="B398" s="39">
        <v>4.3725320045446901E-2</v>
      </c>
      <c r="C398" s="40">
        <v>1.1475370787029899</v>
      </c>
      <c r="D398" s="39">
        <v>0.23451145384264199</v>
      </c>
      <c r="E398" s="43">
        <v>0.91822850451145699</v>
      </c>
      <c r="F398" s="41">
        <v>1.8238148865270299E-2</v>
      </c>
      <c r="G398" s="44">
        <v>0.76601334866591042</v>
      </c>
      <c r="H398" s="10" t="s">
        <v>1452</v>
      </c>
      <c r="I398" t="s">
        <v>1451</v>
      </c>
      <c r="J398" s="19">
        <v>2171</v>
      </c>
      <c r="K398" s="1" t="s">
        <v>1258</v>
      </c>
      <c r="L398" s="1" t="s">
        <v>1259</v>
      </c>
      <c r="M398" s="14" t="s">
        <v>1260</v>
      </c>
      <c r="N398" s="2">
        <v>2533099</v>
      </c>
      <c r="O398" s="2">
        <v>2533530</v>
      </c>
      <c r="P398" s="2" t="s">
        <v>17</v>
      </c>
      <c r="Q398" s="3">
        <v>0.58599999999999997</v>
      </c>
      <c r="R398" s="2">
        <v>143</v>
      </c>
      <c r="S398" s="2" t="s">
        <v>1259</v>
      </c>
      <c r="T398" s="2">
        <v>0</v>
      </c>
      <c r="U398" s="4" t="s">
        <v>1261</v>
      </c>
      <c r="V398" s="5" t="s">
        <v>195</v>
      </c>
      <c r="W398" s="6" t="s">
        <v>90</v>
      </c>
      <c r="X398" s="7">
        <v>10</v>
      </c>
      <c r="Z398"/>
      <c r="AA398" s="11"/>
      <c r="AB398"/>
      <c r="AC398"/>
      <c r="AD398"/>
      <c r="AE398"/>
    </row>
    <row r="399" spans="1:41" s="6" customFormat="1" x14ac:dyDescent="0.25">
      <c r="A399" s="19">
        <v>6177</v>
      </c>
      <c r="B399" s="39">
        <v>1.17227256167263E-2</v>
      </c>
      <c r="C399" s="40">
        <v>1.12184909091837</v>
      </c>
      <c r="D399" s="39">
        <v>6.5463955293543194E-2</v>
      </c>
      <c r="E399" s="43">
        <v>0.92507972951599304</v>
      </c>
      <c r="F399" s="41">
        <v>0.34630126956333102</v>
      </c>
      <c r="G399" s="43">
        <v>1.510087158058979</v>
      </c>
      <c r="H399" s="10" t="s">
        <v>1452</v>
      </c>
      <c r="I399" t="s">
        <v>1451</v>
      </c>
      <c r="J399" s="19">
        <v>6177</v>
      </c>
      <c r="K399" s="1" t="s">
        <v>1262</v>
      </c>
      <c r="L399" s="1" t="s">
        <v>1263</v>
      </c>
      <c r="M399" s="14" t="s">
        <v>1264</v>
      </c>
      <c r="N399" s="2">
        <v>2285354</v>
      </c>
      <c r="O399" s="2">
        <v>2288281</v>
      </c>
      <c r="P399" s="2" t="s">
        <v>24</v>
      </c>
      <c r="Q399" s="3">
        <v>0.68200000000000005</v>
      </c>
      <c r="R399" s="2">
        <v>975</v>
      </c>
      <c r="S399" s="2" t="s">
        <v>1263</v>
      </c>
      <c r="T399" s="2">
        <v>0</v>
      </c>
      <c r="U399" s="4" t="s">
        <v>1265</v>
      </c>
      <c r="V399" s="5" t="s">
        <v>138</v>
      </c>
      <c r="W399" s="6" t="s">
        <v>31</v>
      </c>
      <c r="X399" s="7">
        <v>9.9700000000000006</v>
      </c>
      <c r="Z399"/>
      <c r="AA399" s="11"/>
      <c r="AB399"/>
      <c r="AC399"/>
      <c r="AD399"/>
      <c r="AE399"/>
    </row>
    <row r="400" spans="1:41" s="6" customFormat="1" x14ac:dyDescent="0.25">
      <c r="A400" s="19">
        <v>271</v>
      </c>
      <c r="B400" s="39">
        <v>1.28937786823083E-2</v>
      </c>
      <c r="C400" s="40">
        <v>1.1054039477285</v>
      </c>
      <c r="D400" s="39">
        <v>4.5605281213150002E-2</v>
      </c>
      <c r="E400" s="40">
        <v>1.20892798579548</v>
      </c>
      <c r="F400" s="41">
        <v>0.43952162135442702</v>
      </c>
      <c r="G400" s="44">
        <v>0.636495894300664</v>
      </c>
      <c r="H400" s="10" t="s">
        <v>1452</v>
      </c>
      <c r="I400" t="s">
        <v>1451</v>
      </c>
      <c r="J400" s="19">
        <v>271</v>
      </c>
      <c r="K400" s="1" t="s">
        <v>811</v>
      </c>
      <c r="L400" s="1" t="s">
        <v>812</v>
      </c>
      <c r="M400" s="14" t="s">
        <v>813</v>
      </c>
      <c r="N400" s="2">
        <v>87398</v>
      </c>
      <c r="O400" s="2">
        <v>87532</v>
      </c>
      <c r="P400" s="2" t="s">
        <v>17</v>
      </c>
      <c r="Q400" s="3">
        <v>0.65900000000000003</v>
      </c>
      <c r="R400" s="2">
        <v>44</v>
      </c>
      <c r="S400" s="2" t="s">
        <v>24</v>
      </c>
      <c r="T400" s="2">
        <v>0</v>
      </c>
      <c r="U400" s="4" t="s">
        <v>814</v>
      </c>
      <c r="V400" s="5" t="s">
        <v>138</v>
      </c>
      <c r="W400" s="6" t="s">
        <v>31</v>
      </c>
      <c r="X400" s="7">
        <v>9.26</v>
      </c>
      <c r="Z400"/>
      <c r="AA400" s="11"/>
      <c r="AB400"/>
      <c r="AC400"/>
      <c r="AD400"/>
      <c r="AE400"/>
    </row>
    <row r="401" spans="1:31" s="6" customFormat="1" x14ac:dyDescent="0.25">
      <c r="A401" s="19">
        <v>4181</v>
      </c>
      <c r="B401" s="39">
        <v>2.69344362986591E-2</v>
      </c>
      <c r="C401" s="40">
        <v>1.10138450685068</v>
      </c>
      <c r="D401" s="39">
        <v>0.28766222215276499</v>
      </c>
      <c r="E401" s="43">
        <v>0.80626160623945697</v>
      </c>
      <c r="F401" s="41">
        <v>2.9041904666638901E-2</v>
      </c>
      <c r="G401" s="43">
        <v>1.5284458210822875</v>
      </c>
      <c r="H401" s="10" t="s">
        <v>1452</v>
      </c>
      <c r="I401" t="s">
        <v>1451</v>
      </c>
      <c r="J401" s="19">
        <v>4181</v>
      </c>
      <c r="K401" s="1" t="s">
        <v>1266</v>
      </c>
      <c r="L401" s="1" t="s">
        <v>1267</v>
      </c>
      <c r="M401" s="14" t="s">
        <v>1268</v>
      </c>
      <c r="N401" s="2">
        <v>2733734</v>
      </c>
      <c r="O401" s="2">
        <v>2735017</v>
      </c>
      <c r="P401" s="2" t="s">
        <v>24</v>
      </c>
      <c r="Q401" s="3">
        <v>0.64800000000000002</v>
      </c>
      <c r="R401" s="2">
        <v>427</v>
      </c>
      <c r="S401" s="2" t="s">
        <v>1267</v>
      </c>
      <c r="T401" s="2">
        <v>0</v>
      </c>
      <c r="U401" s="4" t="s">
        <v>1269</v>
      </c>
      <c r="V401" s="5" t="s">
        <v>191</v>
      </c>
      <c r="W401" s="6" t="s">
        <v>31</v>
      </c>
      <c r="X401" s="7">
        <v>9.9700000000000006</v>
      </c>
      <c r="Z401"/>
      <c r="AA401" s="11"/>
      <c r="AB401"/>
      <c r="AC401"/>
      <c r="AD401"/>
      <c r="AE401"/>
    </row>
    <row r="402" spans="1:31" s="6" customFormat="1" x14ac:dyDescent="0.25">
      <c r="A402" s="19">
        <v>3744</v>
      </c>
      <c r="B402" s="39">
        <v>4.85327681294613E-2</v>
      </c>
      <c r="C402" s="40">
        <v>1.09238594549003</v>
      </c>
      <c r="D402" s="39">
        <v>0.64141598353719598</v>
      </c>
      <c r="E402" s="43">
        <v>0.50236648996117805</v>
      </c>
      <c r="F402" s="41">
        <v>5.9039794181640598E-2</v>
      </c>
      <c r="G402" s="44">
        <v>0.65261421715962553</v>
      </c>
      <c r="H402" s="10" t="s">
        <v>1452</v>
      </c>
      <c r="I402" t="s">
        <v>1451</v>
      </c>
      <c r="J402" s="19">
        <v>3744</v>
      </c>
      <c r="K402" s="1" t="s">
        <v>1270</v>
      </c>
      <c r="L402" s="1" t="s">
        <v>1271</v>
      </c>
      <c r="M402" s="14" t="s">
        <v>1272</v>
      </c>
      <c r="N402" s="2">
        <v>2886121</v>
      </c>
      <c r="O402" s="2">
        <v>2887353</v>
      </c>
      <c r="P402" s="2" t="s">
        <v>24</v>
      </c>
      <c r="Q402" s="3">
        <v>0.68100000000000005</v>
      </c>
      <c r="R402" s="2">
        <v>410</v>
      </c>
      <c r="S402" s="2" t="s">
        <v>1271</v>
      </c>
      <c r="T402" s="2">
        <v>0</v>
      </c>
      <c r="U402" s="4" t="s">
        <v>1273</v>
      </c>
      <c r="V402" s="5" t="s">
        <v>78</v>
      </c>
      <c r="W402" s="6" t="s">
        <v>31</v>
      </c>
      <c r="X402" s="7">
        <v>9.9700000000000006</v>
      </c>
      <c r="Z402"/>
      <c r="AA402" s="11"/>
      <c r="AB402"/>
      <c r="AC402"/>
      <c r="AD402"/>
      <c r="AE402"/>
    </row>
    <row r="403" spans="1:31" s="6" customFormat="1" x14ac:dyDescent="0.25">
      <c r="A403" s="19">
        <v>1274</v>
      </c>
      <c r="B403" s="39">
        <v>4.93836112821339E-2</v>
      </c>
      <c r="C403" s="40">
        <v>1.0902723941831101</v>
      </c>
      <c r="D403" s="39">
        <v>0.12447537946680901</v>
      </c>
      <c r="E403" s="43">
        <v>1.1108271869242601</v>
      </c>
      <c r="F403" s="41">
        <v>2.32430566074244E-2</v>
      </c>
      <c r="G403" s="40">
        <v>2.2356976361372882</v>
      </c>
      <c r="H403" s="10" t="s">
        <v>1452</v>
      </c>
      <c r="I403" t="s">
        <v>1451</v>
      </c>
      <c r="J403" s="19">
        <v>1274</v>
      </c>
      <c r="K403" s="1" t="s">
        <v>1274</v>
      </c>
      <c r="L403" s="1" t="s">
        <v>1275</v>
      </c>
      <c r="M403" s="14" t="s">
        <v>1276</v>
      </c>
      <c r="N403" s="2">
        <v>3465463</v>
      </c>
      <c r="O403" s="2">
        <v>3467028</v>
      </c>
      <c r="P403" s="2" t="s">
        <v>17</v>
      </c>
      <c r="Q403" s="3">
        <v>0.66700000000000004</v>
      </c>
      <c r="R403" s="2">
        <v>521</v>
      </c>
      <c r="S403" s="2" t="s">
        <v>1275</v>
      </c>
      <c r="T403" s="2">
        <v>0</v>
      </c>
      <c r="U403" s="4" t="s">
        <v>1277</v>
      </c>
      <c r="V403" s="5" t="s">
        <v>691</v>
      </c>
      <c r="W403" s="6" t="s">
        <v>31</v>
      </c>
      <c r="X403" s="7">
        <v>9.9700000000000006</v>
      </c>
      <c r="Z403"/>
      <c r="AA403" s="11"/>
      <c r="AB403"/>
      <c r="AC403"/>
      <c r="AD403"/>
      <c r="AE403"/>
    </row>
    <row r="404" spans="1:31" s="6" customFormat="1" x14ac:dyDescent="0.25">
      <c r="A404" s="19">
        <v>4335</v>
      </c>
      <c r="B404" s="39">
        <v>2.7607093178869901E-2</v>
      </c>
      <c r="C404" s="40">
        <v>1.0490764501327401</v>
      </c>
      <c r="D404" s="39">
        <v>0.13777246994933501</v>
      </c>
      <c r="E404" s="43">
        <v>0.96154284198726603</v>
      </c>
      <c r="F404" s="41">
        <v>0.57071212982406805</v>
      </c>
      <c r="G404" s="44">
        <v>0.80661926595732691</v>
      </c>
      <c r="H404" s="10" t="s">
        <v>1452</v>
      </c>
      <c r="I404" t="s">
        <v>1451</v>
      </c>
      <c r="J404" s="19">
        <v>4335</v>
      </c>
      <c r="K404" s="1" t="s">
        <v>1278</v>
      </c>
      <c r="L404" s="1" t="s">
        <v>1279</v>
      </c>
      <c r="M404" s="14" t="s">
        <v>1280</v>
      </c>
      <c r="N404" s="2">
        <v>492944</v>
      </c>
      <c r="O404" s="2">
        <v>494551</v>
      </c>
      <c r="P404" s="2" t="s">
        <v>17</v>
      </c>
      <c r="Q404" s="3">
        <v>0.64600000000000002</v>
      </c>
      <c r="R404" s="2">
        <v>535</v>
      </c>
      <c r="S404" s="2" t="s">
        <v>1279</v>
      </c>
      <c r="T404" s="2">
        <v>0</v>
      </c>
      <c r="U404" s="4" t="s">
        <v>1281</v>
      </c>
      <c r="V404" s="5" t="s">
        <v>249</v>
      </c>
      <c r="W404" s="6" t="s">
        <v>90</v>
      </c>
      <c r="X404" s="7">
        <v>10</v>
      </c>
      <c r="Z404"/>
      <c r="AA404" s="11"/>
      <c r="AB404"/>
      <c r="AC404"/>
      <c r="AD404"/>
      <c r="AE404"/>
    </row>
    <row r="405" spans="1:31" s="6" customFormat="1" x14ac:dyDescent="0.25">
      <c r="A405" s="19">
        <v>3681</v>
      </c>
      <c r="B405" s="39">
        <v>2.6929560098161099E-2</v>
      </c>
      <c r="C405" s="40">
        <v>1.04131189387316</v>
      </c>
      <c r="D405" s="39">
        <v>6.4937644159017802E-2</v>
      </c>
      <c r="E405" s="43">
        <v>1.0306877371618901</v>
      </c>
      <c r="F405" s="41">
        <v>1.5761405120331601E-2</v>
      </c>
      <c r="G405" s="40">
        <v>2.1573852371504105</v>
      </c>
      <c r="H405" s="10" t="s">
        <v>1452</v>
      </c>
      <c r="I405" t="s">
        <v>1451</v>
      </c>
      <c r="J405" s="19">
        <v>3681</v>
      </c>
      <c r="K405" s="1" t="s">
        <v>1282</v>
      </c>
      <c r="L405" s="1" t="s">
        <v>1283</v>
      </c>
      <c r="M405" s="14" t="s">
        <v>1284</v>
      </c>
      <c r="N405" s="2">
        <v>2943572</v>
      </c>
      <c r="O405" s="2">
        <v>2944810</v>
      </c>
      <c r="P405" s="2" t="s">
        <v>24</v>
      </c>
      <c r="Q405" s="3">
        <v>0.66</v>
      </c>
      <c r="R405" s="2">
        <v>412</v>
      </c>
      <c r="S405" s="2" t="s">
        <v>1283</v>
      </c>
      <c r="T405" s="2">
        <v>0</v>
      </c>
      <c r="U405" s="4" t="s">
        <v>1285</v>
      </c>
      <c r="V405" s="5" t="s">
        <v>117</v>
      </c>
      <c r="W405" s="6" t="s">
        <v>90</v>
      </c>
      <c r="X405" s="7">
        <v>9.82</v>
      </c>
      <c r="Z405"/>
      <c r="AA405" s="11"/>
      <c r="AB405"/>
      <c r="AC405"/>
      <c r="AD405"/>
      <c r="AE405"/>
    </row>
    <row r="406" spans="1:31" s="6" customFormat="1" x14ac:dyDescent="0.25">
      <c r="A406" s="19">
        <v>5702</v>
      </c>
      <c r="B406" s="39">
        <v>1.00709285805743E-2</v>
      </c>
      <c r="C406" s="40">
        <v>1.0393174056874099</v>
      </c>
      <c r="D406" s="39">
        <v>1.5851778546255101E-4</v>
      </c>
      <c r="E406" s="40">
        <v>1.53014956076805</v>
      </c>
      <c r="F406" s="41">
        <v>0.44476258582136502</v>
      </c>
      <c r="G406" s="43">
        <v>1.1066460042827171</v>
      </c>
      <c r="H406" s="10" t="s">
        <v>1452</v>
      </c>
      <c r="I406" t="s">
        <v>1451</v>
      </c>
      <c r="J406" s="19">
        <v>5702</v>
      </c>
      <c r="K406" s="1" t="s">
        <v>737</v>
      </c>
      <c r="L406" s="1" t="s">
        <v>738</v>
      </c>
      <c r="M406" s="14" t="s">
        <v>739</v>
      </c>
      <c r="N406" s="2">
        <v>3803365</v>
      </c>
      <c r="O406" s="2">
        <v>3803733</v>
      </c>
      <c r="P406" s="2" t="s">
        <v>24</v>
      </c>
      <c r="Q406" s="3">
        <v>0.59099999999999997</v>
      </c>
      <c r="R406" s="2">
        <v>122</v>
      </c>
      <c r="S406" s="2" t="s">
        <v>738</v>
      </c>
      <c r="T406" s="2">
        <v>0</v>
      </c>
      <c r="U406" s="4" t="s">
        <v>740</v>
      </c>
      <c r="V406" s="5" t="s">
        <v>138</v>
      </c>
      <c r="W406" s="6" t="s">
        <v>31</v>
      </c>
      <c r="X406" s="7">
        <v>9.26</v>
      </c>
      <c r="Z406"/>
      <c r="AA406" s="11"/>
      <c r="AB406"/>
      <c r="AC406"/>
      <c r="AD406"/>
      <c r="AE406"/>
    </row>
    <row r="407" spans="1:31" s="6" customFormat="1" x14ac:dyDescent="0.25">
      <c r="A407" s="19">
        <v>780</v>
      </c>
      <c r="B407" s="39">
        <v>1.25250339608231E-3</v>
      </c>
      <c r="C407" s="40">
        <v>1.00302583473846</v>
      </c>
      <c r="D407" s="39">
        <v>1.97726025939177E-3</v>
      </c>
      <c r="E407" s="40">
        <v>1.18756464273133</v>
      </c>
      <c r="F407" s="41">
        <v>0.100447585102374</v>
      </c>
      <c r="G407" s="44">
        <v>0.2416850649603092</v>
      </c>
      <c r="H407" s="10" t="s">
        <v>1452</v>
      </c>
      <c r="I407" t="s">
        <v>1451</v>
      </c>
      <c r="J407" s="19">
        <v>780</v>
      </c>
      <c r="K407" s="1" t="s">
        <v>815</v>
      </c>
      <c r="L407" s="1" t="s">
        <v>816</v>
      </c>
      <c r="M407" s="14" t="s">
        <v>817</v>
      </c>
      <c r="N407" s="2">
        <v>1694743</v>
      </c>
      <c r="O407" s="2">
        <v>1695117</v>
      </c>
      <c r="P407" s="2" t="s">
        <v>17</v>
      </c>
      <c r="Q407" s="3">
        <v>0.59499999999999997</v>
      </c>
      <c r="R407" s="2">
        <v>124</v>
      </c>
      <c r="S407" s="2" t="s">
        <v>816</v>
      </c>
      <c r="T407" s="2">
        <v>0</v>
      </c>
      <c r="U407" s="4" t="s">
        <v>818</v>
      </c>
      <c r="V407" s="5" t="s">
        <v>138</v>
      </c>
      <c r="W407" s="6" t="s">
        <v>31</v>
      </c>
      <c r="X407" s="7">
        <v>9.9700000000000006</v>
      </c>
      <c r="Z407"/>
      <c r="AA407" s="11"/>
      <c r="AB407"/>
      <c r="AC407"/>
      <c r="AD407"/>
      <c r="AE407"/>
    </row>
  </sheetData>
  <sortState ref="A12:AO407">
    <sortCondition sortBy="fontColor" ref="A12:A407" dxfId="27"/>
  </sortState>
  <mergeCells count="20">
    <mergeCell ref="S10:S11"/>
    <mergeCell ref="T10:T11"/>
    <mergeCell ref="U10:U11"/>
    <mergeCell ref="V10:V11"/>
    <mergeCell ref="J9:J11"/>
    <mergeCell ref="K9:K11"/>
    <mergeCell ref="L9:Y9"/>
    <mergeCell ref="L10:M11"/>
    <mergeCell ref="N10:N11"/>
    <mergeCell ref="O10:O11"/>
    <mergeCell ref="P10:P11"/>
    <mergeCell ref="Q10:Q11"/>
    <mergeCell ref="W10:X11"/>
    <mergeCell ref="Y10:Y11"/>
    <mergeCell ref="R10:R11"/>
    <mergeCell ref="A9:A11"/>
    <mergeCell ref="B9:C10"/>
    <mergeCell ref="D9:E10"/>
    <mergeCell ref="F9:G10"/>
    <mergeCell ref="H9:I10"/>
  </mergeCells>
  <conditionalFormatting sqref="A9">
    <cfRule type="duplicateValues" dxfId="26" priority="4"/>
  </conditionalFormatting>
  <conditionalFormatting sqref="A1">
    <cfRule type="duplicateValues" dxfId="25" priority="6"/>
  </conditionalFormatting>
  <conditionalFormatting sqref="A1">
    <cfRule type="duplicateValues" dxfId="24" priority="7"/>
  </conditionalFormatting>
  <conditionalFormatting sqref="A9">
    <cfRule type="duplicateValues" dxfId="23" priority="5"/>
  </conditionalFormatting>
  <conditionalFormatting sqref="A2:A11 A88:A407">
    <cfRule type="duplicateValues" dxfId="2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0"/>
  <sheetViews>
    <sheetView zoomScaleNormal="100" workbookViewId="0"/>
  </sheetViews>
  <sheetFormatPr defaultRowHeight="15" x14ac:dyDescent="0.25"/>
  <cols>
    <col min="1" max="1" width="16.7109375" style="13" customWidth="1"/>
    <col min="2" max="2" width="10" style="13" customWidth="1"/>
    <col min="3" max="3" width="12.7109375" customWidth="1"/>
    <col min="4" max="4" width="8.140625" style="13" customWidth="1"/>
    <col min="5" max="5" width="16.5703125" customWidth="1"/>
    <col min="6" max="6" width="8.140625" customWidth="1"/>
    <col min="7" max="7" width="17.140625" customWidth="1"/>
    <col min="8" max="8" width="12.85546875" customWidth="1"/>
    <col min="9" max="9" width="14.42578125" customWidth="1"/>
    <col min="10" max="10" width="16.42578125" style="13" customWidth="1"/>
    <col min="11" max="11" width="20.85546875" style="13" customWidth="1"/>
    <col min="12" max="12" width="9.140625" style="13"/>
    <col min="13" max="19" width="9.140625" style="17"/>
    <col min="20" max="20" width="16.5703125" customWidth="1"/>
    <col min="21" max="21" width="9.140625" style="18"/>
    <col min="22" max="22" width="24.85546875" customWidth="1"/>
    <col min="23" max="23" width="10.28515625" style="17" customWidth="1"/>
    <col min="25" max="25" width="26.28515625" customWidth="1"/>
  </cols>
  <sheetData>
    <row r="1" spans="1:41" x14ac:dyDescent="0.25">
      <c r="A1" t="s">
        <v>1492</v>
      </c>
      <c r="B1"/>
      <c r="C1" s="13"/>
      <c r="D1"/>
      <c r="G1" s="13"/>
      <c r="J1"/>
      <c r="K1"/>
      <c r="L1"/>
      <c r="M1"/>
      <c r="T1" s="17"/>
      <c r="U1"/>
      <c r="V1" s="18"/>
      <c r="W1"/>
      <c r="X1" s="17"/>
    </row>
    <row r="2" spans="1:41" ht="16.5" customHeight="1" x14ac:dyDescent="0.25">
      <c r="A2" s="1" t="s">
        <v>1488</v>
      </c>
      <c r="B2" s="24"/>
      <c r="C2" s="13"/>
      <c r="D2"/>
      <c r="E2" s="23"/>
      <c r="M2"/>
      <c r="N2"/>
      <c r="O2"/>
      <c r="P2"/>
      <c r="Q2"/>
      <c r="R2"/>
      <c r="S2"/>
      <c r="U2"/>
      <c r="W2"/>
    </row>
    <row r="3" spans="1:41" s="6" customFormat="1" ht="15.75" x14ac:dyDescent="0.25">
      <c r="A3" s="25" t="s">
        <v>1469</v>
      </c>
      <c r="B3" s="26"/>
      <c r="C3" s="26"/>
      <c r="D3" s="26"/>
      <c r="E3" s="27"/>
      <c r="F3" s="27"/>
      <c r="G3" s="28"/>
      <c r="H3" s="26"/>
      <c r="I3" s="26"/>
      <c r="J3" s="28"/>
      <c r="K3" s="28"/>
      <c r="L3" s="28"/>
      <c r="M3" s="26"/>
    </row>
    <row r="4" spans="1:41" s="6" customFormat="1" ht="15.75" x14ac:dyDescent="0.25">
      <c r="A4" s="25" t="s">
        <v>1471</v>
      </c>
      <c r="B4"/>
      <c r="C4"/>
      <c r="D4"/>
      <c r="G4" s="13"/>
      <c r="H4" s="29"/>
      <c r="I4" s="23" t="s">
        <v>1470</v>
      </c>
      <c r="J4" s="1"/>
      <c r="K4" s="1"/>
      <c r="L4" s="1"/>
    </row>
    <row r="5" spans="1:41" s="6" customFormat="1" ht="15.75" x14ac:dyDescent="0.25">
      <c r="A5" s="31" t="s">
        <v>1473</v>
      </c>
      <c r="B5"/>
      <c r="C5"/>
      <c r="D5"/>
      <c r="G5" s="13"/>
      <c r="H5" s="30"/>
      <c r="I5" s="23" t="s">
        <v>1472</v>
      </c>
      <c r="J5" s="1"/>
      <c r="K5" s="1"/>
      <c r="L5" s="1"/>
    </row>
    <row r="6" spans="1:41" s="6" customFormat="1" x14ac:dyDescent="0.25">
      <c r="B6"/>
      <c r="C6"/>
      <c r="D6"/>
      <c r="G6" s="13"/>
      <c r="H6" s="32"/>
      <c r="I6" s="23" t="s">
        <v>1474</v>
      </c>
      <c r="J6" s="1"/>
      <c r="K6" s="1"/>
      <c r="L6" s="1"/>
    </row>
    <row r="7" spans="1:41" x14ac:dyDescent="0.25">
      <c r="B7"/>
      <c r="D7"/>
      <c r="G7" s="20"/>
      <c r="H7" s="33"/>
      <c r="I7" s="23" t="s">
        <v>1475</v>
      </c>
      <c r="M7"/>
      <c r="T7" s="17"/>
      <c r="U7"/>
      <c r="V7" s="18"/>
      <c r="W7"/>
      <c r="X7" s="17"/>
    </row>
    <row r="8" spans="1:41" s="13" customFormat="1" x14ac:dyDescent="0.25">
      <c r="E8" s="24"/>
      <c r="F8" s="24"/>
      <c r="G8" s="20"/>
      <c r="N8" s="34"/>
      <c r="O8" s="34"/>
      <c r="P8" s="34"/>
      <c r="Q8" s="34"/>
      <c r="R8" s="34"/>
      <c r="S8" s="34"/>
      <c r="T8" s="34"/>
      <c r="V8" s="35"/>
      <c r="X8" s="34"/>
    </row>
    <row r="9" spans="1:41" s="13" customFormat="1" ht="15" customHeight="1" x14ac:dyDescent="0.25">
      <c r="A9" s="48" t="s">
        <v>3</v>
      </c>
      <c r="B9" s="51" t="s">
        <v>2</v>
      </c>
      <c r="C9" s="52"/>
      <c r="D9" s="51" t="s">
        <v>0</v>
      </c>
      <c r="E9" s="52"/>
      <c r="F9" s="51" t="s">
        <v>1</v>
      </c>
      <c r="G9" s="52"/>
      <c r="H9" s="51" t="s">
        <v>1476</v>
      </c>
      <c r="I9" s="52"/>
      <c r="J9" s="48" t="s">
        <v>3</v>
      </c>
      <c r="K9" s="48" t="s">
        <v>4</v>
      </c>
      <c r="L9" s="55" t="s">
        <v>1477</v>
      </c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7"/>
    </row>
    <row r="10" spans="1:41" ht="15" customHeight="1" x14ac:dyDescent="0.25">
      <c r="A10" s="49"/>
      <c r="B10" s="53"/>
      <c r="C10" s="54"/>
      <c r="D10" s="53"/>
      <c r="E10" s="54"/>
      <c r="F10" s="53"/>
      <c r="G10" s="54"/>
      <c r="H10" s="53"/>
      <c r="I10" s="54"/>
      <c r="J10" s="49"/>
      <c r="K10" s="49"/>
      <c r="L10" s="58" t="s">
        <v>1478</v>
      </c>
      <c r="M10" s="59"/>
      <c r="N10" s="48" t="s">
        <v>5</v>
      </c>
      <c r="O10" s="48" t="s">
        <v>6</v>
      </c>
      <c r="P10" s="48" t="s">
        <v>7</v>
      </c>
      <c r="Q10" s="48" t="s">
        <v>8</v>
      </c>
      <c r="R10" s="48" t="s">
        <v>9</v>
      </c>
      <c r="S10" s="48" t="s">
        <v>10</v>
      </c>
      <c r="T10" s="48" t="s">
        <v>11</v>
      </c>
      <c r="U10" s="48" t="s">
        <v>12</v>
      </c>
      <c r="V10" s="48" t="s">
        <v>13</v>
      </c>
      <c r="W10" s="58" t="s">
        <v>14</v>
      </c>
      <c r="X10" s="59"/>
      <c r="Y10" s="48" t="s">
        <v>1479</v>
      </c>
    </row>
    <row r="11" spans="1:41" ht="15" customHeight="1" x14ac:dyDescent="0.25">
      <c r="A11" s="50"/>
      <c r="B11" s="37" t="s">
        <v>1482</v>
      </c>
      <c r="C11" s="37" t="s">
        <v>1483</v>
      </c>
      <c r="D11" s="36" t="s">
        <v>1480</v>
      </c>
      <c r="E11" s="37" t="s">
        <v>1481</v>
      </c>
      <c r="F11" s="37" t="s">
        <v>1480</v>
      </c>
      <c r="G11" s="37" t="s">
        <v>1481</v>
      </c>
      <c r="H11" s="22" t="s">
        <v>1484</v>
      </c>
      <c r="I11" s="22" t="s">
        <v>1485</v>
      </c>
      <c r="J11" s="50"/>
      <c r="K11" s="50"/>
      <c r="L11" s="60"/>
      <c r="M11" s="61"/>
      <c r="N11" s="50"/>
      <c r="O11" s="50"/>
      <c r="P11" s="50"/>
      <c r="Q11" s="50"/>
      <c r="R11" s="50"/>
      <c r="S11" s="50"/>
      <c r="T11" s="50"/>
      <c r="U11" s="50"/>
      <c r="V11" s="50"/>
      <c r="W11" s="60"/>
      <c r="X11" s="61"/>
      <c r="Y11" s="50"/>
    </row>
    <row r="12" spans="1:41" s="10" customFormat="1" x14ac:dyDescent="0.25">
      <c r="A12" s="38">
        <v>5923</v>
      </c>
      <c r="B12" s="41">
        <v>1.48541358005623E-4</v>
      </c>
      <c r="C12" s="40" t="e">
        <v>#DIV/0!</v>
      </c>
      <c r="D12" s="39">
        <v>3.07422371516405E-3</v>
      </c>
      <c r="E12" s="40">
        <v>4.6421542077947597</v>
      </c>
      <c r="F12" s="39">
        <v>1.4125889650144199E-3</v>
      </c>
      <c r="G12" s="40">
        <v>4.6159530760865204</v>
      </c>
      <c r="H12" s="21" t="s">
        <v>1448</v>
      </c>
      <c r="I12" t="s">
        <v>1451</v>
      </c>
      <c r="J12" s="38">
        <v>5923</v>
      </c>
      <c r="K12" s="1" t="s">
        <v>179</v>
      </c>
      <c r="L12" s="1" t="s">
        <v>180</v>
      </c>
      <c r="M12" s="1" t="s">
        <v>180</v>
      </c>
      <c r="N12" s="2">
        <v>2065185</v>
      </c>
      <c r="O12" s="2">
        <v>2066609</v>
      </c>
      <c r="P12" s="2" t="s">
        <v>17</v>
      </c>
      <c r="Q12" s="3">
        <v>0.68100000000000005</v>
      </c>
      <c r="R12" s="2">
        <v>474</v>
      </c>
      <c r="S12" s="2" t="s">
        <v>24</v>
      </c>
      <c r="T12" s="2">
        <v>0</v>
      </c>
      <c r="U12" s="4" t="s">
        <v>19</v>
      </c>
      <c r="V12" s="5" t="s">
        <v>45</v>
      </c>
      <c r="W12" s="6" t="s">
        <v>46</v>
      </c>
      <c r="X12" s="7"/>
      <c r="Y12" s="42" t="s">
        <v>1454</v>
      </c>
      <c r="Z12" s="8"/>
      <c r="AA12" s="8"/>
      <c r="AB12" s="9"/>
      <c r="AC12"/>
      <c r="AD12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s="10" customFormat="1" x14ac:dyDescent="0.25">
      <c r="A13" s="38">
        <v>5921</v>
      </c>
      <c r="B13" s="41">
        <v>1.9037051403798201E-3</v>
      </c>
      <c r="C13" s="40" t="e">
        <v>#DIV/0!</v>
      </c>
      <c r="D13" s="39">
        <v>6.5154243656659399E-3</v>
      </c>
      <c r="E13" s="40">
        <v>5.80995642467267</v>
      </c>
      <c r="F13" s="39">
        <v>2.3273623139720501E-3</v>
      </c>
      <c r="G13" s="40">
        <v>6.0252175943997601</v>
      </c>
      <c r="H13" s="21" t="s">
        <v>1448</v>
      </c>
      <c r="I13" t="s">
        <v>1447</v>
      </c>
      <c r="J13" s="38">
        <v>5921</v>
      </c>
      <c r="K13" s="1" t="s">
        <v>103</v>
      </c>
      <c r="L13" s="1" t="s">
        <v>104</v>
      </c>
      <c r="M13" s="1" t="s">
        <v>104</v>
      </c>
      <c r="N13" s="2">
        <v>2060051</v>
      </c>
      <c r="O13" s="2">
        <v>2060698</v>
      </c>
      <c r="P13" s="2" t="s">
        <v>17</v>
      </c>
      <c r="Q13" s="3">
        <v>0.73199999999999998</v>
      </c>
      <c r="R13" s="2">
        <v>215</v>
      </c>
      <c r="S13" s="2" t="s">
        <v>105</v>
      </c>
      <c r="T13" s="2">
        <v>0</v>
      </c>
      <c r="U13" s="4" t="s">
        <v>19</v>
      </c>
      <c r="V13" s="5" t="s">
        <v>20</v>
      </c>
      <c r="W13" s="6" t="s">
        <v>46</v>
      </c>
      <c r="X13" s="7"/>
      <c r="Y13" s="42" t="s">
        <v>1462</v>
      </c>
      <c r="Z13" s="8"/>
      <c r="AA13" s="8"/>
      <c r="AB13" s="8"/>
      <c r="AC13"/>
      <c r="AD13" s="9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s="10" customFormat="1" x14ac:dyDescent="0.25">
      <c r="A14" s="45">
        <v>5899</v>
      </c>
      <c r="B14" s="41">
        <v>2.49646930973521E-3</v>
      </c>
      <c r="C14" s="40" t="e">
        <v>#DIV/0!</v>
      </c>
      <c r="D14" s="39">
        <v>3.0588756038588003E-5</v>
      </c>
      <c r="E14" s="40">
        <v>5.8073725670670804</v>
      </c>
      <c r="F14" s="39">
        <v>4.0836836710207001E-7</v>
      </c>
      <c r="G14" s="40">
        <v>6.43442631477948</v>
      </c>
      <c r="H14" s="21" t="s">
        <v>1448</v>
      </c>
      <c r="I14" t="s">
        <v>1451</v>
      </c>
      <c r="J14" s="45">
        <v>5899</v>
      </c>
      <c r="K14" s="1" t="s">
        <v>106</v>
      </c>
      <c r="L14" s="1" t="s">
        <v>107</v>
      </c>
      <c r="M14" s="1" t="s">
        <v>107</v>
      </c>
      <c r="N14" s="7">
        <v>2033784</v>
      </c>
      <c r="O14" s="7">
        <v>2035334</v>
      </c>
      <c r="P14" s="7" t="s">
        <v>17</v>
      </c>
      <c r="Q14" s="7">
        <v>0.69799999999999995</v>
      </c>
      <c r="R14" s="7">
        <v>516</v>
      </c>
      <c r="S14" s="7" t="s">
        <v>108</v>
      </c>
      <c r="T14" s="7">
        <v>0</v>
      </c>
      <c r="U14" s="6" t="s">
        <v>19</v>
      </c>
      <c r="V14" s="12" t="s">
        <v>109</v>
      </c>
      <c r="W14" s="6" t="s">
        <v>88</v>
      </c>
      <c r="X14" s="7">
        <v>9.92</v>
      </c>
      <c r="Y14" s="42" t="s">
        <v>1458</v>
      </c>
      <c r="Z14" s="8"/>
      <c r="AA14" s="11"/>
      <c r="AB14"/>
      <c r="AC14"/>
      <c r="AD14"/>
      <c r="AE14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s="10" customFormat="1" x14ac:dyDescent="0.25">
      <c r="A15" s="38">
        <v>5920</v>
      </c>
      <c r="B15" s="41">
        <v>5.5076247021963801E-3</v>
      </c>
      <c r="C15" s="40" t="e">
        <v>#DIV/0!</v>
      </c>
      <c r="D15" s="39">
        <v>2.3561711172615001E-4</v>
      </c>
      <c r="E15" s="40">
        <v>7.00631949545848</v>
      </c>
      <c r="F15" s="39">
        <v>9.0104508857636695E-5</v>
      </c>
      <c r="G15" s="40">
        <v>7.1176898168176903</v>
      </c>
      <c r="H15" s="21" t="s">
        <v>1448</v>
      </c>
      <c r="I15" t="s">
        <v>1447</v>
      </c>
      <c r="J15" s="38">
        <v>5920</v>
      </c>
      <c r="K15" s="1" t="s">
        <v>58</v>
      </c>
      <c r="L15" s="1" t="s">
        <v>59</v>
      </c>
      <c r="M15" s="1" t="s">
        <v>59</v>
      </c>
      <c r="N15" s="2">
        <v>2058639</v>
      </c>
      <c r="O15" s="2">
        <v>2060036</v>
      </c>
      <c r="P15" s="2" t="s">
        <v>17</v>
      </c>
      <c r="Q15" s="3">
        <v>0.72</v>
      </c>
      <c r="R15" s="2">
        <v>465</v>
      </c>
      <c r="S15" s="2" t="s">
        <v>60</v>
      </c>
      <c r="T15" s="2">
        <v>0</v>
      </c>
      <c r="U15" s="4" t="s">
        <v>19</v>
      </c>
      <c r="V15" s="5" t="s">
        <v>20</v>
      </c>
      <c r="W15" s="6" t="s">
        <v>31</v>
      </c>
      <c r="X15" s="7">
        <v>9.26</v>
      </c>
      <c r="Y15" s="42" t="s">
        <v>1461</v>
      </c>
      <c r="Z15" s="8"/>
      <c r="AA15" s="8"/>
      <c r="AB15" s="9"/>
      <c r="AC15"/>
      <c r="AD15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s="10" customFormat="1" x14ac:dyDescent="0.25">
      <c r="A16" s="38">
        <v>5909</v>
      </c>
      <c r="B16" s="41">
        <v>8.6713567444455502E-3</v>
      </c>
      <c r="C16" s="40" t="e">
        <v>#DIV/0!</v>
      </c>
      <c r="D16" s="39">
        <v>2.04040943506796E-14</v>
      </c>
      <c r="E16" s="40">
        <v>11.308539598796401</v>
      </c>
      <c r="F16" s="39">
        <v>2.7094362813849002E-16</v>
      </c>
      <c r="G16" s="40">
        <v>11.710624899916199</v>
      </c>
      <c r="H16" s="21" t="s">
        <v>1448</v>
      </c>
      <c r="I16" t="s">
        <v>1447</v>
      </c>
      <c r="J16" s="38">
        <v>5909</v>
      </c>
      <c r="K16" s="1" t="s">
        <v>15</v>
      </c>
      <c r="L16" s="1" t="s">
        <v>16</v>
      </c>
      <c r="M16" s="1" t="s">
        <v>16</v>
      </c>
      <c r="N16" s="2">
        <v>2043052</v>
      </c>
      <c r="O16" s="2">
        <v>2043561</v>
      </c>
      <c r="P16" s="2" t="s">
        <v>17</v>
      </c>
      <c r="Q16" s="3">
        <v>0.56299999999999994</v>
      </c>
      <c r="R16" s="2">
        <v>169</v>
      </c>
      <c r="S16" s="2" t="s">
        <v>18</v>
      </c>
      <c r="T16" s="2">
        <v>0</v>
      </c>
      <c r="U16" s="4" t="s">
        <v>19</v>
      </c>
      <c r="V16" s="5" t="s">
        <v>20</v>
      </c>
      <c r="W16" s="6" t="s">
        <v>21</v>
      </c>
      <c r="X16" s="7">
        <v>9.4499999999999993</v>
      </c>
      <c r="Y16" s="42" t="s">
        <v>1462</v>
      </c>
      <c r="Z16" s="8"/>
      <c r="AA16" s="8"/>
      <c r="AB16" s="9"/>
      <c r="AC16"/>
      <c r="AD16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s="10" customFormat="1" x14ac:dyDescent="0.25">
      <c r="A17" s="38">
        <v>5948</v>
      </c>
      <c r="B17" s="41">
        <v>9.3722102505061893E-3</v>
      </c>
      <c r="C17" s="40" t="e">
        <v>#DIV/0!</v>
      </c>
      <c r="D17" s="39" t="s">
        <v>89</v>
      </c>
      <c r="E17" s="43">
        <v>2.6506697339319798</v>
      </c>
      <c r="F17" s="39" t="s">
        <v>89</v>
      </c>
      <c r="G17" s="43">
        <v>1.05533606902359</v>
      </c>
      <c r="H17" s="21" t="s">
        <v>1448</v>
      </c>
      <c r="I17" t="s">
        <v>1447</v>
      </c>
      <c r="J17" s="38">
        <v>5948</v>
      </c>
      <c r="K17" s="1" t="s">
        <v>1305</v>
      </c>
      <c r="L17" s="1" t="s">
        <v>1306</v>
      </c>
      <c r="M17" s="14" t="s">
        <v>1307</v>
      </c>
      <c r="N17" s="2">
        <v>2095059</v>
      </c>
      <c r="O17" s="2">
        <v>2095466</v>
      </c>
      <c r="P17" s="2" t="s">
        <v>24</v>
      </c>
      <c r="Q17" s="3">
        <v>0.66900000000000004</v>
      </c>
      <c r="R17" s="2">
        <v>135</v>
      </c>
      <c r="S17" s="2" t="s">
        <v>1306</v>
      </c>
      <c r="T17" s="2">
        <v>0</v>
      </c>
      <c r="U17" s="4" t="s">
        <v>99</v>
      </c>
      <c r="V17" s="5" t="s">
        <v>45</v>
      </c>
      <c r="W17" s="6" t="s">
        <v>31</v>
      </c>
      <c r="X17" s="7">
        <v>8.9600000000000009</v>
      </c>
      <c r="Y17" s="42" t="s">
        <v>1454</v>
      </c>
      <c r="Z17" s="8"/>
      <c r="AA17" s="11"/>
      <c r="AB17"/>
      <c r="AC17" s="9"/>
      <c r="AD17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s="10" customFormat="1" x14ac:dyDescent="0.25">
      <c r="A18" s="38">
        <v>5922</v>
      </c>
      <c r="B18" s="41">
        <v>1.71560296235393E-2</v>
      </c>
      <c r="C18" s="40" t="e">
        <v>#DIV/0!</v>
      </c>
      <c r="D18" s="39">
        <v>3.2311226487405001E-4</v>
      </c>
      <c r="E18" s="40">
        <v>6.91319414883211</v>
      </c>
      <c r="F18" s="39">
        <v>9.7266671974971096E-5</v>
      </c>
      <c r="G18" s="40">
        <v>7.0900442690993204</v>
      </c>
      <c r="H18" s="21" t="s">
        <v>1448</v>
      </c>
      <c r="I18" t="s">
        <v>1447</v>
      </c>
      <c r="J18" s="38">
        <v>5922</v>
      </c>
      <c r="K18" s="1" t="s">
        <v>61</v>
      </c>
      <c r="L18" s="1" t="s">
        <v>62</v>
      </c>
      <c r="M18" s="1" t="s">
        <v>62</v>
      </c>
      <c r="N18" s="2">
        <v>2060710</v>
      </c>
      <c r="O18" s="2">
        <v>2064669</v>
      </c>
      <c r="P18" s="2" t="s">
        <v>17</v>
      </c>
      <c r="Q18" s="3">
        <v>0.75</v>
      </c>
      <c r="R18" s="2">
        <v>1319</v>
      </c>
      <c r="S18" s="2" t="s">
        <v>63</v>
      </c>
      <c r="T18" s="2">
        <v>0</v>
      </c>
      <c r="U18" s="4" t="s">
        <v>19</v>
      </c>
      <c r="V18" s="5" t="s">
        <v>20</v>
      </c>
      <c r="W18" s="6" t="s">
        <v>46</v>
      </c>
      <c r="X18" s="7"/>
      <c r="Y18" s="42" t="s">
        <v>1462</v>
      </c>
      <c r="Z18" s="8"/>
      <c r="AA18" s="8"/>
      <c r="AB18" s="9"/>
      <c r="AC18"/>
      <c r="AD18"/>
      <c r="AE18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s="10" customFormat="1" x14ac:dyDescent="0.25">
      <c r="A19" s="38">
        <v>4200</v>
      </c>
      <c r="B19" s="41">
        <v>2.1123050305863901E-2</v>
      </c>
      <c r="C19" s="40" t="e">
        <v>#DIV/0!</v>
      </c>
      <c r="D19" s="39">
        <v>6.27796252929229E-2</v>
      </c>
      <c r="E19" s="43">
        <v>1.96188626571981</v>
      </c>
      <c r="F19" s="39">
        <v>2.8442014351205799E-2</v>
      </c>
      <c r="G19" s="40">
        <v>1.91642118819769</v>
      </c>
      <c r="H19" s="21" t="s">
        <v>1448</v>
      </c>
      <c r="I19" t="s">
        <v>1451</v>
      </c>
      <c r="J19" s="38">
        <v>4200</v>
      </c>
      <c r="K19" s="1" t="s">
        <v>881</v>
      </c>
      <c r="L19" s="1" t="s">
        <v>882</v>
      </c>
      <c r="M19" s="1" t="s">
        <v>882</v>
      </c>
      <c r="N19" s="2">
        <v>2755301</v>
      </c>
      <c r="O19" s="2">
        <v>2755624</v>
      </c>
      <c r="P19" s="2" t="s">
        <v>24</v>
      </c>
      <c r="Q19" s="3">
        <v>0.627</v>
      </c>
      <c r="R19" s="2">
        <v>107</v>
      </c>
      <c r="S19" s="2" t="s">
        <v>24</v>
      </c>
      <c r="T19" s="2">
        <v>0</v>
      </c>
      <c r="U19" s="4" t="s">
        <v>883</v>
      </c>
      <c r="V19" s="5" t="s">
        <v>20</v>
      </c>
      <c r="W19" s="6" t="s">
        <v>31</v>
      </c>
      <c r="X19" s="7">
        <v>9.9700000000000006</v>
      </c>
      <c r="Y19" s="42" t="s">
        <v>1460</v>
      </c>
      <c r="Z19" s="16"/>
      <c r="AA19" s="11"/>
      <c r="AB19"/>
      <c r="AC19"/>
      <c r="AD19"/>
      <c r="AE19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s="10" customFormat="1" x14ac:dyDescent="0.25">
      <c r="A20" s="38">
        <v>5907</v>
      </c>
      <c r="B20" s="41">
        <v>3.1108695393715299E-2</v>
      </c>
      <c r="C20" s="40" t="e">
        <v>#DIV/0!</v>
      </c>
      <c r="D20" s="39">
        <v>2.10448718624184E-8</v>
      </c>
      <c r="E20" s="40">
        <v>9.1927819816683201</v>
      </c>
      <c r="F20" s="39">
        <v>4.7599915784450703E-9</v>
      </c>
      <c r="G20" s="40">
        <v>9.3003894481033793</v>
      </c>
      <c r="H20" s="21" t="s">
        <v>1448</v>
      </c>
      <c r="I20" t="s">
        <v>1447</v>
      </c>
      <c r="J20" s="38">
        <v>5907</v>
      </c>
      <c r="K20" s="1" t="s">
        <v>28</v>
      </c>
      <c r="L20" s="1" t="s">
        <v>29</v>
      </c>
      <c r="M20" s="1" t="s">
        <v>29</v>
      </c>
      <c r="N20" s="2">
        <v>2040815</v>
      </c>
      <c r="O20" s="2">
        <v>2041309</v>
      </c>
      <c r="P20" s="2" t="s">
        <v>17</v>
      </c>
      <c r="Q20" s="3">
        <v>0.65300000000000002</v>
      </c>
      <c r="R20" s="2">
        <v>164</v>
      </c>
      <c r="S20" s="2" t="s">
        <v>30</v>
      </c>
      <c r="T20" s="2">
        <v>0</v>
      </c>
      <c r="U20" s="4" t="s">
        <v>19</v>
      </c>
      <c r="V20" s="5" t="s">
        <v>20</v>
      </c>
      <c r="W20" s="6" t="s">
        <v>31</v>
      </c>
      <c r="X20" s="7">
        <v>9.9700000000000006</v>
      </c>
      <c r="Y20" s="42" t="s">
        <v>1462</v>
      </c>
      <c r="Z20" s="8"/>
      <c r="AA20" s="9"/>
      <c r="AB20"/>
      <c r="AC20"/>
      <c r="AD20"/>
      <c r="AE20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s="10" customFormat="1" x14ac:dyDescent="0.25">
      <c r="A21" s="38">
        <v>5908</v>
      </c>
      <c r="B21" s="41">
        <v>8.9188248703792796E-3</v>
      </c>
      <c r="C21" s="40">
        <v>31.703380185320576</v>
      </c>
      <c r="D21" s="39">
        <v>2.46427695069108E-14</v>
      </c>
      <c r="E21" s="40">
        <v>8.8991151062810996</v>
      </c>
      <c r="F21" s="39">
        <v>1.38037138903537E-15</v>
      </c>
      <c r="G21" s="40">
        <v>9.0841696148992703</v>
      </c>
      <c r="H21" s="10" t="s">
        <v>1452</v>
      </c>
      <c r="I21" t="s">
        <v>1451</v>
      </c>
      <c r="J21" s="38">
        <v>5908</v>
      </c>
      <c r="K21" s="1" t="s">
        <v>32</v>
      </c>
      <c r="L21" s="1" t="s">
        <v>33</v>
      </c>
      <c r="M21" s="1" t="s">
        <v>33</v>
      </c>
      <c r="N21" s="2">
        <v>2041333</v>
      </c>
      <c r="O21" s="2">
        <v>2042832</v>
      </c>
      <c r="P21" s="2" t="s">
        <v>17</v>
      </c>
      <c r="Q21" s="3">
        <v>0.64</v>
      </c>
      <c r="R21" s="2">
        <v>499</v>
      </c>
      <c r="S21" s="2" t="s">
        <v>34</v>
      </c>
      <c r="T21" s="2">
        <v>0</v>
      </c>
      <c r="U21" s="4" t="s">
        <v>19</v>
      </c>
      <c r="V21" s="5" t="s">
        <v>20</v>
      </c>
      <c r="W21" s="6" t="s">
        <v>31</v>
      </c>
      <c r="X21" s="7">
        <v>9.9700000000000006</v>
      </c>
      <c r="Y21" s="42" t="s">
        <v>1462</v>
      </c>
      <c r="Z21" s="8"/>
      <c r="AA21" s="8"/>
      <c r="AB21" s="9"/>
      <c r="AC21"/>
      <c r="AD21"/>
      <c r="AE21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s="10" customFormat="1" x14ac:dyDescent="0.25">
      <c r="A22" s="38">
        <v>131</v>
      </c>
      <c r="B22" s="41">
        <v>2.7295023027141301E-2</v>
      </c>
      <c r="C22" s="40">
        <v>13.901218668435307</v>
      </c>
      <c r="D22" s="39">
        <v>0.37353251399971998</v>
      </c>
      <c r="E22" s="44">
        <v>-1.27754722091759</v>
      </c>
      <c r="F22" s="39">
        <v>0.167869362438966</v>
      </c>
      <c r="G22" s="44">
        <v>-1.7040936821831101</v>
      </c>
      <c r="H22" s="10" t="s">
        <v>1452</v>
      </c>
      <c r="I22" t="s">
        <v>1451</v>
      </c>
      <c r="J22" s="38">
        <v>131</v>
      </c>
      <c r="K22" s="1" t="s">
        <v>1315</v>
      </c>
      <c r="L22" s="1" t="s">
        <v>1316</v>
      </c>
      <c r="M22" s="14" t="s">
        <v>1317</v>
      </c>
      <c r="N22" s="2">
        <v>278428</v>
      </c>
      <c r="O22" s="2">
        <v>279321</v>
      </c>
      <c r="P22" s="2" t="s">
        <v>17</v>
      </c>
      <c r="Q22" s="3">
        <v>0.67500000000000004</v>
      </c>
      <c r="R22" s="2">
        <v>297</v>
      </c>
      <c r="S22" s="2" t="s">
        <v>1316</v>
      </c>
      <c r="T22" s="2">
        <v>0</v>
      </c>
      <c r="U22" s="4" t="s">
        <v>1318</v>
      </c>
      <c r="V22" s="5" t="s">
        <v>191</v>
      </c>
      <c r="W22" s="6" t="s">
        <v>31</v>
      </c>
      <c r="X22" s="7">
        <v>9.9700000000000006</v>
      </c>
      <c r="Y22" s="42" t="s">
        <v>1453</v>
      </c>
      <c r="Z22" s="8"/>
      <c r="AA22" s="11"/>
      <c r="AB22"/>
      <c r="AC22"/>
      <c r="AD22"/>
      <c r="AE22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s="10" customFormat="1" x14ac:dyDescent="0.25">
      <c r="A23" s="38">
        <v>1963</v>
      </c>
      <c r="B23" s="41">
        <v>9.6005276939366193E-3</v>
      </c>
      <c r="C23" s="40">
        <v>10.90824465207227</v>
      </c>
      <c r="D23" s="39">
        <v>3.1575570472388299E-2</v>
      </c>
      <c r="E23" s="40">
        <v>3.10343831986496</v>
      </c>
      <c r="F23" s="39">
        <v>0.14232404900895501</v>
      </c>
      <c r="G23" s="43">
        <v>2.1299146473062001</v>
      </c>
      <c r="H23" s="10" t="s">
        <v>1452</v>
      </c>
      <c r="I23" t="s">
        <v>1451</v>
      </c>
      <c r="J23" s="38">
        <v>1963</v>
      </c>
      <c r="K23" s="1" t="s">
        <v>300</v>
      </c>
      <c r="L23" s="1" t="s">
        <v>301</v>
      </c>
      <c r="M23" s="14" t="s">
        <v>302</v>
      </c>
      <c r="N23" s="2">
        <v>669449</v>
      </c>
      <c r="O23" s="2">
        <v>670012</v>
      </c>
      <c r="P23" s="2" t="s">
        <v>24</v>
      </c>
      <c r="Q23" s="3">
        <v>0.629</v>
      </c>
      <c r="R23" s="2">
        <v>187</v>
      </c>
      <c r="S23" s="2" t="s">
        <v>301</v>
      </c>
      <c r="T23" s="2">
        <v>0</v>
      </c>
      <c r="U23" s="4" t="s">
        <v>303</v>
      </c>
      <c r="V23" s="5" t="s">
        <v>42</v>
      </c>
      <c r="W23" s="6" t="s">
        <v>31</v>
      </c>
      <c r="X23" s="7">
        <v>9.9700000000000006</v>
      </c>
      <c r="Y23" s="42" t="s">
        <v>1454</v>
      </c>
      <c r="Z23" s="9"/>
      <c r="AA23" s="11"/>
      <c r="AB23"/>
      <c r="AC23"/>
      <c r="AD23"/>
      <c r="AE23"/>
    </row>
    <row r="24" spans="1:41" s="10" customFormat="1" x14ac:dyDescent="0.25">
      <c r="A24" s="38">
        <v>5935</v>
      </c>
      <c r="B24" s="41">
        <v>9.5541187735839195E-3</v>
      </c>
      <c r="C24" s="40">
        <v>10.208335334165369</v>
      </c>
      <c r="D24" s="39">
        <v>2.8597145737556701E-2</v>
      </c>
      <c r="E24" s="40">
        <v>3.39479849569019</v>
      </c>
      <c r="F24" s="39">
        <v>0.193112426109112</v>
      </c>
      <c r="G24" s="43">
        <v>2.20015462931373</v>
      </c>
      <c r="H24" s="10" t="s">
        <v>1452</v>
      </c>
      <c r="I24" t="s">
        <v>1451</v>
      </c>
      <c r="J24" s="38">
        <v>5935</v>
      </c>
      <c r="K24" s="1" t="s">
        <v>253</v>
      </c>
      <c r="L24" s="1" t="s">
        <v>254</v>
      </c>
      <c r="M24" s="14" t="s">
        <v>255</v>
      </c>
      <c r="N24" s="2">
        <v>2082841</v>
      </c>
      <c r="O24" s="2">
        <v>2083773</v>
      </c>
      <c r="P24" s="2" t="s">
        <v>24</v>
      </c>
      <c r="Q24" s="3">
        <v>0.65</v>
      </c>
      <c r="R24" s="2">
        <v>310</v>
      </c>
      <c r="S24" s="2" t="s">
        <v>254</v>
      </c>
      <c r="T24" s="2">
        <v>0</v>
      </c>
      <c r="U24" s="4" t="s">
        <v>256</v>
      </c>
      <c r="V24" s="5" t="s">
        <v>257</v>
      </c>
      <c r="W24" s="6" t="s">
        <v>21</v>
      </c>
      <c r="X24" s="7">
        <v>9.7200000000000006</v>
      </c>
      <c r="Y24" s="42" t="s">
        <v>1467</v>
      </c>
      <c r="Z24" s="8"/>
      <c r="AA24" s="11"/>
      <c r="AB24" s="9"/>
      <c r="AC24"/>
      <c r="AD24"/>
      <c r="AE24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s="10" customFormat="1" x14ac:dyDescent="0.25">
      <c r="A25" s="38">
        <v>5915</v>
      </c>
      <c r="B25" s="41">
        <v>4.8412342663234201E-2</v>
      </c>
      <c r="C25" s="40">
        <v>8.368312151115548</v>
      </c>
      <c r="D25" s="39">
        <v>1.6957978298486799E-4</v>
      </c>
      <c r="E25" s="40">
        <v>7.1156585520728397</v>
      </c>
      <c r="F25" s="39">
        <v>4.7264406550057603E-5</v>
      </c>
      <c r="G25" s="40">
        <v>7.2906050924959498</v>
      </c>
      <c r="H25" s="10" t="s">
        <v>1452</v>
      </c>
      <c r="I25" t="s">
        <v>1447</v>
      </c>
      <c r="J25" s="38">
        <v>5915</v>
      </c>
      <c r="K25" s="1" t="s">
        <v>19</v>
      </c>
      <c r="L25" s="1" t="s">
        <v>56</v>
      </c>
      <c r="M25" s="1" t="s">
        <v>56</v>
      </c>
      <c r="N25" s="2">
        <v>2052905</v>
      </c>
      <c r="O25" s="2">
        <v>2055547</v>
      </c>
      <c r="P25" s="2" t="s">
        <v>17</v>
      </c>
      <c r="Q25" s="3">
        <v>0.75600000000000001</v>
      </c>
      <c r="R25" s="2">
        <v>880</v>
      </c>
      <c r="S25" s="2" t="s">
        <v>57</v>
      </c>
      <c r="T25" s="2">
        <v>0</v>
      </c>
      <c r="U25" s="4" t="s">
        <v>19</v>
      </c>
      <c r="V25" s="5" t="s">
        <v>20</v>
      </c>
      <c r="W25" s="6" t="s">
        <v>21</v>
      </c>
      <c r="X25" s="7">
        <v>9.4499999999999993</v>
      </c>
      <c r="Y25" s="42" t="s">
        <v>1463</v>
      </c>
      <c r="Z25" s="8"/>
      <c r="AA25" s="8"/>
      <c r="AB25" s="9"/>
      <c r="AC25"/>
      <c r="AD25"/>
      <c r="AE25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s="10" customFormat="1" x14ac:dyDescent="0.25">
      <c r="A26" s="38">
        <v>5919</v>
      </c>
      <c r="B26" s="41">
        <v>1.2630451912143299E-2</v>
      </c>
      <c r="C26" s="40">
        <v>7.2621500880563481</v>
      </c>
      <c r="D26" s="39">
        <v>1.47988441347746E-2</v>
      </c>
      <c r="E26" s="40">
        <v>5.4381308031257101</v>
      </c>
      <c r="F26" s="39">
        <v>1.52883513294035E-3</v>
      </c>
      <c r="G26" s="40">
        <v>6.1933378948988604</v>
      </c>
      <c r="H26" s="10" t="s">
        <v>1452</v>
      </c>
      <c r="I26" t="s">
        <v>1447</v>
      </c>
      <c r="J26" s="38">
        <v>5919</v>
      </c>
      <c r="K26" s="1" t="s">
        <v>135</v>
      </c>
      <c r="L26" s="1" t="s">
        <v>136</v>
      </c>
      <c r="M26" s="1" t="s">
        <v>136</v>
      </c>
      <c r="N26" s="2">
        <v>2057929</v>
      </c>
      <c r="O26" s="2">
        <v>2058606</v>
      </c>
      <c r="P26" s="2" t="s">
        <v>17</v>
      </c>
      <c r="Q26" s="3">
        <v>0.73499999999999999</v>
      </c>
      <c r="R26" s="2">
        <v>225</v>
      </c>
      <c r="S26" s="2" t="s">
        <v>137</v>
      </c>
      <c r="T26" s="2">
        <v>0</v>
      </c>
      <c r="U26" s="4" t="s">
        <v>19</v>
      </c>
      <c r="V26" s="5" t="s">
        <v>20</v>
      </c>
      <c r="W26" s="6" t="s">
        <v>46</v>
      </c>
      <c r="X26" s="7"/>
      <c r="Y26" s="42" t="s">
        <v>1462</v>
      </c>
      <c r="Z26" s="8"/>
      <c r="AA26" s="8"/>
      <c r="AB26" s="9"/>
      <c r="AC26"/>
      <c r="AD26"/>
      <c r="AE2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s="10" customFormat="1" x14ac:dyDescent="0.25">
      <c r="A27" s="45">
        <v>1224</v>
      </c>
      <c r="B27" s="41">
        <v>4.19784875344636E-2</v>
      </c>
      <c r="C27" s="40">
        <v>2.3531640110015948</v>
      </c>
      <c r="D27" s="39">
        <v>0.85549746280420802</v>
      </c>
      <c r="E27" s="43">
        <v>0.26990072003231902</v>
      </c>
      <c r="F27" s="39">
        <v>0.74207129999109001</v>
      </c>
      <c r="G27" s="43">
        <v>0.33853970642797698</v>
      </c>
      <c r="H27" s="10" t="s">
        <v>1452</v>
      </c>
      <c r="I27" t="s">
        <v>1451</v>
      </c>
      <c r="J27" s="45">
        <v>1224</v>
      </c>
      <c r="K27" s="1" t="s">
        <v>1405</v>
      </c>
      <c r="L27" s="1" t="s">
        <v>822</v>
      </c>
      <c r="M27" s="14" t="s">
        <v>823</v>
      </c>
      <c r="N27" s="7">
        <v>3343799</v>
      </c>
      <c r="O27" s="7">
        <v>3344812</v>
      </c>
      <c r="P27" s="7" t="s">
        <v>24</v>
      </c>
      <c r="Q27" s="7">
        <v>0.59</v>
      </c>
      <c r="R27" s="7">
        <v>337</v>
      </c>
      <c r="S27" s="7" t="s">
        <v>822</v>
      </c>
      <c r="T27" s="7">
        <v>0</v>
      </c>
      <c r="U27" s="6" t="s">
        <v>824</v>
      </c>
      <c r="V27" s="12" t="s">
        <v>191</v>
      </c>
      <c r="W27" s="6" t="s">
        <v>31</v>
      </c>
      <c r="X27" s="7">
        <v>9.9700000000000006</v>
      </c>
      <c r="Y27" s="42" t="s">
        <v>1454</v>
      </c>
      <c r="Z27" s="8"/>
      <c r="AA27" s="9"/>
      <c r="AB27"/>
      <c r="AC27"/>
      <c r="AD27"/>
      <c r="AE27"/>
    </row>
    <row r="28" spans="1:41" s="10" customFormat="1" x14ac:dyDescent="0.25">
      <c r="A28" s="19">
        <v>4886</v>
      </c>
      <c r="B28" s="41">
        <v>7.8889357884353098E-3</v>
      </c>
      <c r="C28" s="40" t="e">
        <v>#DIV/0!</v>
      </c>
      <c r="D28" s="39">
        <v>5.7921106485749399E-4</v>
      </c>
      <c r="E28" s="40">
        <v>4.53867405595261</v>
      </c>
      <c r="F28" s="39">
        <v>2.8240091683709701E-6</v>
      </c>
      <c r="G28" s="40">
        <v>5.3413483223348104</v>
      </c>
      <c r="H28" s="21" t="s">
        <v>1448</v>
      </c>
      <c r="I28" t="s">
        <v>1451</v>
      </c>
      <c r="J28" s="19">
        <v>4886</v>
      </c>
      <c r="K28" s="1" t="s">
        <v>181</v>
      </c>
      <c r="L28" s="1" t="s">
        <v>102</v>
      </c>
      <c r="M28" s="1"/>
      <c r="N28" s="7"/>
      <c r="O28" s="7"/>
      <c r="P28" s="7"/>
      <c r="Q28" s="7"/>
      <c r="R28" s="7"/>
      <c r="S28" s="7"/>
      <c r="T28" s="7"/>
      <c r="U28" s="6"/>
      <c r="V28" s="12"/>
      <c r="W28" s="6" t="s">
        <v>31</v>
      </c>
      <c r="X28" s="7">
        <v>9.9700000000000006</v>
      </c>
      <c r="Y28" s="6"/>
      <c r="Z28"/>
      <c r="AA28" s="11"/>
      <c r="AB28"/>
      <c r="AC28"/>
      <c r="AD28"/>
      <c r="AE28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s="10" customFormat="1" x14ac:dyDescent="0.25">
      <c r="A29" s="19">
        <v>1946</v>
      </c>
      <c r="B29" s="41">
        <v>3.7095727290042198E-3</v>
      </c>
      <c r="C29" s="40" t="e">
        <v>#DIV/0!</v>
      </c>
      <c r="D29" s="39"/>
      <c r="E29" s="41"/>
      <c r="F29" s="39" t="s">
        <v>89</v>
      </c>
      <c r="G29" s="43">
        <v>1.05533606902359</v>
      </c>
      <c r="H29" s="21" t="s">
        <v>1448</v>
      </c>
      <c r="I29" t="s">
        <v>1446</v>
      </c>
      <c r="J29" s="19">
        <v>1946</v>
      </c>
      <c r="K29" s="1" t="s">
        <v>1286</v>
      </c>
      <c r="L29" s="1" t="s">
        <v>1287</v>
      </c>
      <c r="M29" s="14" t="s">
        <v>1288</v>
      </c>
      <c r="N29" s="2">
        <v>646259</v>
      </c>
      <c r="O29" s="2">
        <v>646549</v>
      </c>
      <c r="P29" s="2" t="s">
        <v>17</v>
      </c>
      <c r="Q29" s="3">
        <v>0.65600000000000003</v>
      </c>
      <c r="R29" s="2">
        <v>96</v>
      </c>
      <c r="S29" s="2" t="s">
        <v>1287</v>
      </c>
      <c r="T29" s="2">
        <v>0</v>
      </c>
      <c r="U29" s="4" t="s">
        <v>1289</v>
      </c>
      <c r="V29" s="5" t="s">
        <v>42</v>
      </c>
      <c r="W29" s="6" t="s">
        <v>31</v>
      </c>
      <c r="X29" s="7">
        <v>9.26</v>
      </c>
      <c r="Y29" s="6"/>
      <c r="Z29"/>
      <c r="AA29" s="11"/>
      <c r="AB29"/>
      <c r="AC29"/>
      <c r="AD29"/>
      <c r="AE29"/>
    </row>
    <row r="30" spans="1:41" s="10" customFormat="1" x14ac:dyDescent="0.25">
      <c r="A30" s="19">
        <v>2575</v>
      </c>
      <c r="B30" s="41">
        <v>4.61065696543775E-3</v>
      </c>
      <c r="C30" s="40" t="e">
        <v>#DIV/0!</v>
      </c>
      <c r="D30" s="39" t="s">
        <v>89</v>
      </c>
      <c r="E30" s="43">
        <v>0.71208053269164895</v>
      </c>
      <c r="F30" s="39" t="s">
        <v>89</v>
      </c>
      <c r="G30" s="43">
        <v>1.1998262594043501</v>
      </c>
      <c r="H30" s="21" t="s">
        <v>1448</v>
      </c>
      <c r="I30" t="s">
        <v>1451</v>
      </c>
      <c r="J30" s="19">
        <v>2575</v>
      </c>
      <c r="K30" s="1" t="s">
        <v>1295</v>
      </c>
      <c r="L30" s="1" t="s">
        <v>1296</v>
      </c>
      <c r="M30" s="1" t="s">
        <v>1296</v>
      </c>
      <c r="N30" s="2">
        <v>2543905</v>
      </c>
      <c r="O30" s="2">
        <v>2544639</v>
      </c>
      <c r="P30" s="2" t="s">
        <v>24</v>
      </c>
      <c r="Q30" s="3">
        <v>0.71699999999999997</v>
      </c>
      <c r="R30" s="2">
        <v>244</v>
      </c>
      <c r="S30" s="2" t="s">
        <v>24</v>
      </c>
      <c r="T30" s="2">
        <v>0</v>
      </c>
      <c r="U30" s="4" t="s">
        <v>1297</v>
      </c>
      <c r="V30" s="5" t="s">
        <v>243</v>
      </c>
      <c r="W30" s="6" t="s">
        <v>31</v>
      </c>
      <c r="X30" s="7">
        <v>9.9700000000000006</v>
      </c>
      <c r="Y30" s="6"/>
      <c r="Z30"/>
      <c r="AA30" s="11"/>
      <c r="AB30"/>
      <c r="AC30"/>
      <c r="AD30"/>
      <c r="AE30"/>
    </row>
    <row r="31" spans="1:41" s="10" customFormat="1" x14ac:dyDescent="0.25">
      <c r="A31" s="19">
        <v>2539</v>
      </c>
      <c r="B31" s="41">
        <v>4.9286279635971496E-3</v>
      </c>
      <c r="C31" s="40" t="e">
        <v>#DIV/0!</v>
      </c>
      <c r="D31" s="39">
        <v>0.63021705883680601</v>
      </c>
      <c r="E31" s="43">
        <v>0.65716600908398703</v>
      </c>
      <c r="F31" s="39">
        <v>0.33371730893301899</v>
      </c>
      <c r="G31" s="43">
        <v>1.0031947059805</v>
      </c>
      <c r="H31" s="21" t="s">
        <v>1448</v>
      </c>
      <c r="I31" t="s">
        <v>1451</v>
      </c>
      <c r="J31" s="19">
        <v>2539</v>
      </c>
      <c r="K31" s="1" t="s">
        <v>1293</v>
      </c>
      <c r="L31" s="1" t="s">
        <v>1294</v>
      </c>
      <c r="M31" s="1" t="s">
        <v>1294</v>
      </c>
      <c r="N31" s="2">
        <v>2415068</v>
      </c>
      <c r="O31" s="2">
        <v>2415877</v>
      </c>
      <c r="P31" s="2" t="s">
        <v>24</v>
      </c>
      <c r="Q31" s="3">
        <v>0.66400000000000003</v>
      </c>
      <c r="R31" s="2">
        <v>269</v>
      </c>
      <c r="S31" s="2" t="s">
        <v>24</v>
      </c>
      <c r="T31" s="2">
        <v>0</v>
      </c>
      <c r="U31" s="4" t="s">
        <v>19</v>
      </c>
      <c r="V31" s="5" t="s">
        <v>20</v>
      </c>
      <c r="W31" s="6" t="s">
        <v>31</v>
      </c>
      <c r="X31" s="7">
        <v>8.9600000000000009</v>
      </c>
      <c r="Y31" s="6"/>
      <c r="Z31"/>
      <c r="AA31" s="11"/>
      <c r="AB31"/>
      <c r="AC31"/>
      <c r="AD31"/>
      <c r="AE31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s="10" customFormat="1" x14ac:dyDescent="0.25">
      <c r="A32" s="19">
        <v>5171</v>
      </c>
      <c r="B32" s="41">
        <v>7.0017158725817902E-3</v>
      </c>
      <c r="C32" s="40" t="e">
        <v>#DIV/0!</v>
      </c>
      <c r="D32" s="39">
        <v>3.8622280656092603E-6</v>
      </c>
      <c r="E32" s="40">
        <v>3.75554899256624</v>
      </c>
      <c r="F32" s="39">
        <v>1.07597789808729E-10</v>
      </c>
      <c r="G32" s="40">
        <v>4.4189275839661102</v>
      </c>
      <c r="H32" s="21" t="s">
        <v>1448</v>
      </c>
      <c r="I32" t="s">
        <v>1451</v>
      </c>
      <c r="J32" s="19">
        <v>5171</v>
      </c>
      <c r="K32" s="1" t="s">
        <v>224</v>
      </c>
      <c r="L32" s="1" t="s">
        <v>225</v>
      </c>
      <c r="M32" s="14" t="s">
        <v>226</v>
      </c>
      <c r="N32" s="2">
        <v>2938877</v>
      </c>
      <c r="O32" s="2">
        <v>2940955</v>
      </c>
      <c r="P32" s="2" t="s">
        <v>24</v>
      </c>
      <c r="Q32" s="3">
        <v>0.67300000000000004</v>
      </c>
      <c r="R32" s="2">
        <v>692</v>
      </c>
      <c r="S32" s="2" t="s">
        <v>225</v>
      </c>
      <c r="T32" s="2">
        <v>0</v>
      </c>
      <c r="U32" s="4" t="s">
        <v>227</v>
      </c>
      <c r="V32" s="5" t="s">
        <v>122</v>
      </c>
      <c r="W32" s="6" t="s">
        <v>90</v>
      </c>
      <c r="X32" s="7">
        <v>10</v>
      </c>
      <c r="Y32" s="6"/>
      <c r="Z32"/>
      <c r="AA32" s="11"/>
      <c r="AB32"/>
      <c r="AC32"/>
      <c r="AD32"/>
      <c r="AE32"/>
    </row>
    <row r="33" spans="1:41" s="10" customFormat="1" x14ac:dyDescent="0.25">
      <c r="A33" s="19">
        <v>4853</v>
      </c>
      <c r="B33" s="41">
        <v>8.0325038459687307E-3</v>
      </c>
      <c r="C33" s="40" t="e">
        <v>#DIV/0!</v>
      </c>
      <c r="D33" s="39" t="s">
        <v>89</v>
      </c>
      <c r="E33" s="43">
        <v>1.33896644627019</v>
      </c>
      <c r="F33" s="39">
        <v>0.148028790597484</v>
      </c>
      <c r="G33" s="43">
        <v>2.1689745747283902</v>
      </c>
      <c r="H33" s="21" t="s">
        <v>1448</v>
      </c>
      <c r="I33" t="s">
        <v>1451</v>
      </c>
      <c r="J33" s="19">
        <v>4853</v>
      </c>
      <c r="K33" s="1" t="s">
        <v>1299</v>
      </c>
      <c r="L33" s="1" t="s">
        <v>1300</v>
      </c>
      <c r="M33" s="1" t="s">
        <v>1300</v>
      </c>
      <c r="N33" s="2">
        <v>998211</v>
      </c>
      <c r="O33" s="2">
        <v>999566</v>
      </c>
      <c r="P33" s="2" t="s">
        <v>17</v>
      </c>
      <c r="Q33" s="3">
        <v>0.69799999999999995</v>
      </c>
      <c r="R33" s="2">
        <v>451</v>
      </c>
      <c r="S33" s="2" t="s">
        <v>24</v>
      </c>
      <c r="T33" s="2">
        <v>0</v>
      </c>
      <c r="U33" s="4" t="s">
        <v>1301</v>
      </c>
      <c r="V33" s="5" t="s">
        <v>719</v>
      </c>
      <c r="W33" s="6" t="s">
        <v>31</v>
      </c>
      <c r="X33" s="7">
        <v>9.9700000000000006</v>
      </c>
      <c r="Y33" s="6"/>
      <c r="Z33"/>
      <c r="AA33" s="11"/>
      <c r="AB33"/>
      <c r="AC33"/>
      <c r="AD33"/>
      <c r="AE33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s="10" customFormat="1" x14ac:dyDescent="0.25">
      <c r="A34" s="19">
        <v>1982</v>
      </c>
      <c r="B34" s="41">
        <v>1.14202072562353E-2</v>
      </c>
      <c r="C34" s="40" t="e">
        <v>#DIV/0!</v>
      </c>
      <c r="D34" s="39">
        <v>0.97355667650210698</v>
      </c>
      <c r="E34" s="43">
        <v>0.11298628864252699</v>
      </c>
      <c r="F34" s="39">
        <v>0.95521638613694404</v>
      </c>
      <c r="G34" s="43">
        <v>0.115606251783096</v>
      </c>
      <c r="H34" s="21" t="s">
        <v>1448</v>
      </c>
      <c r="I34" t="s">
        <v>1451</v>
      </c>
      <c r="J34" s="19">
        <v>1982</v>
      </c>
      <c r="K34" s="1" t="s">
        <v>1290</v>
      </c>
      <c r="L34" s="1" t="s">
        <v>1291</v>
      </c>
      <c r="M34" s="1" t="s">
        <v>1291</v>
      </c>
      <c r="N34" s="2">
        <v>741664</v>
      </c>
      <c r="O34" s="2">
        <v>743229</v>
      </c>
      <c r="P34" s="2" t="s">
        <v>24</v>
      </c>
      <c r="Q34" s="3">
        <v>0.66900000000000004</v>
      </c>
      <c r="R34" s="2">
        <v>521</v>
      </c>
      <c r="S34" s="2" t="s">
        <v>24</v>
      </c>
      <c r="T34" s="2">
        <v>0</v>
      </c>
      <c r="U34" s="4" t="s">
        <v>1292</v>
      </c>
      <c r="V34" s="5" t="s">
        <v>45</v>
      </c>
      <c r="W34" s="6" t="s">
        <v>21</v>
      </c>
      <c r="X34" s="7">
        <v>10</v>
      </c>
      <c r="Y34" s="6"/>
      <c r="Z34"/>
      <c r="AA34" s="11"/>
      <c r="AB34"/>
      <c r="AC34"/>
      <c r="AD34"/>
      <c r="AE34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s="10" customFormat="1" x14ac:dyDescent="0.25">
      <c r="A35" s="19">
        <v>3783</v>
      </c>
      <c r="B35" s="41">
        <v>1.37065897393402E-2</v>
      </c>
      <c r="C35" s="40" t="e">
        <v>#DIV/0!</v>
      </c>
      <c r="D35" s="39">
        <v>0.64066748503192406</v>
      </c>
      <c r="E35" s="43">
        <v>1.02248963063048</v>
      </c>
      <c r="F35" s="39">
        <v>0.49692172392852202</v>
      </c>
      <c r="G35" s="43">
        <v>1.10110238085729</v>
      </c>
      <c r="H35" s="21" t="s">
        <v>1448</v>
      </c>
      <c r="I35" t="s">
        <v>1451</v>
      </c>
      <c r="J35" s="19">
        <v>3783</v>
      </c>
      <c r="K35" s="1" t="s">
        <v>1298</v>
      </c>
      <c r="L35" s="15" t="s">
        <v>102</v>
      </c>
      <c r="M35" s="6"/>
      <c r="N35" s="7"/>
      <c r="O35" s="7"/>
      <c r="P35" s="7"/>
      <c r="Q35" s="7"/>
      <c r="R35" s="7"/>
      <c r="S35" s="7"/>
      <c r="T35" s="7"/>
      <c r="U35" s="6"/>
      <c r="V35" s="12"/>
      <c r="W35" s="6" t="s">
        <v>46</v>
      </c>
      <c r="X35" s="7"/>
      <c r="Y35" s="6"/>
      <c r="Z35"/>
      <c r="AA35" s="11"/>
      <c r="AB35"/>
      <c r="AC35"/>
      <c r="AD35"/>
      <c r="AE35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s="10" customFormat="1" x14ac:dyDescent="0.25">
      <c r="A36" s="19">
        <v>4854</v>
      </c>
      <c r="B36" s="41">
        <v>3.2205421224770901E-2</v>
      </c>
      <c r="C36" s="40" t="e">
        <v>#DIV/0!</v>
      </c>
      <c r="D36" s="39" t="s">
        <v>89</v>
      </c>
      <c r="E36" s="43">
        <v>2.8715787716842902</v>
      </c>
      <c r="F36" s="39">
        <v>7.1960411430291693E-2</v>
      </c>
      <c r="G36" s="43">
        <v>3.3136431103336799</v>
      </c>
      <c r="H36" s="21" t="s">
        <v>1448</v>
      </c>
      <c r="I36" t="s">
        <v>1451</v>
      </c>
      <c r="J36" s="19">
        <v>4854</v>
      </c>
      <c r="K36" s="1" t="s">
        <v>1302</v>
      </c>
      <c r="L36" s="1" t="s">
        <v>1303</v>
      </c>
      <c r="M36" s="1" t="s">
        <v>1303</v>
      </c>
      <c r="N36" s="2">
        <v>999777</v>
      </c>
      <c r="O36" s="2">
        <v>1001294</v>
      </c>
      <c r="P36" s="2" t="s">
        <v>17</v>
      </c>
      <c r="Q36" s="3">
        <v>0.69</v>
      </c>
      <c r="R36" s="2">
        <v>505</v>
      </c>
      <c r="S36" s="2" t="s">
        <v>24</v>
      </c>
      <c r="T36" s="2">
        <v>0</v>
      </c>
      <c r="U36" s="4" t="s">
        <v>1304</v>
      </c>
      <c r="V36" s="5" t="s">
        <v>249</v>
      </c>
      <c r="W36" s="6" t="s">
        <v>31</v>
      </c>
      <c r="X36" s="7">
        <v>9.26</v>
      </c>
      <c r="Y36" s="6"/>
      <c r="Z36"/>
      <c r="AA36" s="11"/>
      <c r="AB36"/>
      <c r="AC36"/>
      <c r="AD36"/>
      <c r="AE3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s="10" customFormat="1" x14ac:dyDescent="0.25">
      <c r="A37" s="19">
        <v>6194</v>
      </c>
      <c r="B37" s="41">
        <v>3.3347855061809199E-2</v>
      </c>
      <c r="C37" s="40" t="e">
        <v>#DIV/0!</v>
      </c>
      <c r="D37" s="39">
        <v>9.2400612863602502E-2</v>
      </c>
      <c r="E37" s="43">
        <v>1.21552640127804</v>
      </c>
      <c r="F37" s="39">
        <v>7.6740427132274301E-3</v>
      </c>
      <c r="G37" s="40">
        <v>1.88733792960659</v>
      </c>
      <c r="H37" s="21" t="s">
        <v>1448</v>
      </c>
      <c r="I37" t="s">
        <v>1451</v>
      </c>
      <c r="J37" s="19">
        <v>6194</v>
      </c>
      <c r="K37" s="1" t="s">
        <v>1102</v>
      </c>
      <c r="L37" s="1" t="s">
        <v>1103</v>
      </c>
      <c r="M37" s="1" t="s">
        <v>1103</v>
      </c>
      <c r="N37" s="2">
        <v>2266285</v>
      </c>
      <c r="O37" s="2">
        <v>2266767</v>
      </c>
      <c r="P37" s="2" t="s">
        <v>17</v>
      </c>
      <c r="Q37" s="3">
        <v>0.63400000000000001</v>
      </c>
      <c r="R37" s="2">
        <v>160</v>
      </c>
      <c r="S37" s="2" t="s">
        <v>24</v>
      </c>
      <c r="T37" s="2">
        <v>0</v>
      </c>
      <c r="U37" s="4" t="s">
        <v>19</v>
      </c>
      <c r="V37" s="5" t="s">
        <v>20</v>
      </c>
      <c r="W37" s="6" t="s">
        <v>46</v>
      </c>
      <c r="X37" s="7"/>
      <c r="Y37" s="6"/>
      <c r="Z37"/>
      <c r="AA37" s="11"/>
      <c r="AB37"/>
      <c r="AC37"/>
      <c r="AD37"/>
      <c r="AE37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s="10" customFormat="1" x14ac:dyDescent="0.25">
      <c r="A38" s="19">
        <v>5896</v>
      </c>
      <c r="B38" s="41">
        <v>4.3909532703991601E-3</v>
      </c>
      <c r="C38" s="40">
        <v>117.92377527490757</v>
      </c>
      <c r="D38" s="39">
        <v>7.8254526988621297E-9</v>
      </c>
      <c r="E38" s="40">
        <v>9.3867461691868606</v>
      </c>
      <c r="F38" s="39">
        <v>1.0819709283225399E-9</v>
      </c>
      <c r="G38" s="40">
        <v>9.5536381472588605</v>
      </c>
      <c r="H38" s="10" t="s">
        <v>1452</v>
      </c>
      <c r="I38" t="s">
        <v>1447</v>
      </c>
      <c r="J38" s="19">
        <v>5896</v>
      </c>
      <c r="K38" s="1" t="s">
        <v>22</v>
      </c>
      <c r="L38" s="1" t="s">
        <v>23</v>
      </c>
      <c r="M38" s="1" t="s">
        <v>23</v>
      </c>
      <c r="N38" s="2">
        <v>2031208</v>
      </c>
      <c r="O38" s="2">
        <v>2032233</v>
      </c>
      <c r="P38" s="2" t="s">
        <v>17</v>
      </c>
      <c r="Q38" s="3">
        <v>0.7</v>
      </c>
      <c r="R38" s="2">
        <v>341</v>
      </c>
      <c r="S38" s="2" t="s">
        <v>24</v>
      </c>
      <c r="T38" s="2">
        <v>0</v>
      </c>
      <c r="U38" s="4" t="s">
        <v>25</v>
      </c>
      <c r="V38" s="5" t="s">
        <v>26</v>
      </c>
      <c r="W38" s="6" t="s">
        <v>27</v>
      </c>
      <c r="X38" s="7"/>
      <c r="Y38" s="6"/>
      <c r="Z38"/>
      <c r="AA38" s="11"/>
      <c r="AB38"/>
      <c r="AC38"/>
      <c r="AD38"/>
      <c r="AE38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10" customFormat="1" x14ac:dyDescent="0.25">
      <c r="A39" s="19">
        <v>3901</v>
      </c>
      <c r="B39" s="41">
        <v>2.7876217694755302E-4</v>
      </c>
      <c r="C39" s="40">
        <v>33.343974145120931</v>
      </c>
      <c r="D39" s="39">
        <v>1.61471252779357E-10</v>
      </c>
      <c r="E39" s="40">
        <v>3.29834898665997</v>
      </c>
      <c r="F39" s="39">
        <v>7.2085165063174298E-13</v>
      </c>
      <c r="G39" s="40">
        <v>3.4158212362236302</v>
      </c>
      <c r="H39" s="10" t="s">
        <v>1452</v>
      </c>
      <c r="I39" t="s">
        <v>1451</v>
      </c>
      <c r="J39" s="19">
        <v>3901</v>
      </c>
      <c r="K39" s="1" t="s">
        <v>268</v>
      </c>
      <c r="L39" s="1" t="s">
        <v>269</v>
      </c>
      <c r="M39" s="14" t="s">
        <v>270</v>
      </c>
      <c r="N39" s="2">
        <v>1866688</v>
      </c>
      <c r="O39" s="2">
        <v>1866891</v>
      </c>
      <c r="P39" s="2" t="s">
        <v>24</v>
      </c>
      <c r="Q39" s="3">
        <v>0.57799999999999996</v>
      </c>
      <c r="R39" s="2">
        <v>67</v>
      </c>
      <c r="S39" s="2" t="s">
        <v>269</v>
      </c>
      <c r="T39" s="2">
        <v>0</v>
      </c>
      <c r="U39" s="4" t="s">
        <v>271</v>
      </c>
      <c r="V39" s="5" t="s">
        <v>70</v>
      </c>
      <c r="W39" s="6" t="s">
        <v>31</v>
      </c>
      <c r="X39" s="7">
        <v>9.26</v>
      </c>
      <c r="Y39" s="6"/>
      <c r="Z39"/>
      <c r="AA39" s="11"/>
      <c r="AB39"/>
      <c r="AC39"/>
      <c r="AD39"/>
      <c r="AE39"/>
    </row>
    <row r="40" spans="1:41" s="10" customFormat="1" x14ac:dyDescent="0.25">
      <c r="A40" s="19">
        <v>2895</v>
      </c>
      <c r="B40" s="41">
        <v>7.4652122220781603E-3</v>
      </c>
      <c r="C40" s="40">
        <v>32.557507860791873</v>
      </c>
      <c r="D40" s="39">
        <v>0.52416395001985905</v>
      </c>
      <c r="E40" s="43">
        <v>1.2701260996692101</v>
      </c>
      <c r="F40" s="39">
        <v>0.38405339729832</v>
      </c>
      <c r="G40" s="43">
        <v>1.3359161822718799</v>
      </c>
      <c r="H40" s="10" t="s">
        <v>1452</v>
      </c>
      <c r="I40" t="s">
        <v>1451</v>
      </c>
      <c r="J40" s="19">
        <v>2895</v>
      </c>
      <c r="K40" s="1" t="s">
        <v>1308</v>
      </c>
      <c r="L40" s="1" t="s">
        <v>1309</v>
      </c>
      <c r="M40" s="1" t="s">
        <v>1309</v>
      </c>
      <c r="N40" s="7">
        <v>1169802</v>
      </c>
      <c r="O40" s="7">
        <v>1170863</v>
      </c>
      <c r="P40" s="7" t="s">
        <v>24</v>
      </c>
      <c r="Q40" s="7">
        <v>0.70399999999999996</v>
      </c>
      <c r="R40" s="7">
        <v>353</v>
      </c>
      <c r="S40" s="7" t="s">
        <v>24</v>
      </c>
      <c r="T40" s="7">
        <v>0</v>
      </c>
      <c r="U40" s="6" t="s">
        <v>1310</v>
      </c>
      <c r="V40" s="12" t="s">
        <v>249</v>
      </c>
      <c r="W40" s="6" t="s">
        <v>31</v>
      </c>
      <c r="X40" s="7">
        <v>9.26</v>
      </c>
      <c r="Y40" s="6"/>
      <c r="Z40"/>
      <c r="AA40" s="11"/>
      <c r="AB40"/>
      <c r="AC40"/>
      <c r="AD40"/>
      <c r="AE40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10" customFormat="1" x14ac:dyDescent="0.25">
      <c r="A41" s="19">
        <v>1491</v>
      </c>
      <c r="B41" s="41">
        <v>4.8871265037982803E-3</v>
      </c>
      <c r="C41" s="40">
        <v>30.503718343360852</v>
      </c>
      <c r="D41" s="39">
        <v>0.67981509474163704</v>
      </c>
      <c r="E41" s="43">
        <v>0.51126328196306003</v>
      </c>
      <c r="F41" s="39">
        <v>0.71777410349455095</v>
      </c>
      <c r="G41" s="44">
        <v>-0.43449781927744202</v>
      </c>
      <c r="H41" s="10" t="s">
        <v>1452</v>
      </c>
      <c r="I41" t="s">
        <v>1451</v>
      </c>
      <c r="J41" s="19">
        <v>1491</v>
      </c>
      <c r="K41" s="1" t="s">
        <v>1311</v>
      </c>
      <c r="L41" s="1" t="s">
        <v>1312</v>
      </c>
      <c r="M41" s="14" t="s">
        <v>1313</v>
      </c>
      <c r="N41" s="2">
        <v>1113921</v>
      </c>
      <c r="O41" s="2">
        <v>1115600</v>
      </c>
      <c r="P41" s="2" t="s">
        <v>17</v>
      </c>
      <c r="Q41" s="3">
        <v>0.65800000000000003</v>
      </c>
      <c r="R41" s="2">
        <v>559</v>
      </c>
      <c r="S41" s="2" t="s">
        <v>1312</v>
      </c>
      <c r="T41" s="2">
        <v>0</v>
      </c>
      <c r="U41" s="4" t="s">
        <v>1314</v>
      </c>
      <c r="V41" s="5" t="s">
        <v>87</v>
      </c>
      <c r="W41" s="6" t="s">
        <v>31</v>
      </c>
      <c r="X41" s="7">
        <v>9.9700000000000006</v>
      </c>
      <c r="Y41" s="6"/>
      <c r="Z41"/>
      <c r="AA41" s="11"/>
      <c r="AB41"/>
      <c r="AC41"/>
      <c r="AD41"/>
      <c r="AE41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10" customFormat="1" x14ac:dyDescent="0.25">
      <c r="A42" s="19">
        <v>3817</v>
      </c>
      <c r="B42" s="41">
        <v>2.6447893386773099E-4</v>
      </c>
      <c r="C42" s="40">
        <v>20.78980396685337</v>
      </c>
      <c r="D42" s="39">
        <v>7.8690169442117794E-6</v>
      </c>
      <c r="E42" s="40">
        <v>3.3509611849783498</v>
      </c>
      <c r="F42" s="39">
        <v>1.67511754142579E-7</v>
      </c>
      <c r="G42" s="40">
        <v>3.34776491630726</v>
      </c>
      <c r="H42" s="10" t="s">
        <v>1452</v>
      </c>
      <c r="I42" t="s">
        <v>1451</v>
      </c>
      <c r="J42" s="19">
        <v>3817</v>
      </c>
      <c r="K42" s="1" t="s">
        <v>259</v>
      </c>
      <c r="L42" s="1" t="s">
        <v>260</v>
      </c>
      <c r="M42" s="1" t="s">
        <v>260</v>
      </c>
      <c r="N42" s="2">
        <v>3242349</v>
      </c>
      <c r="O42" s="2">
        <v>3243485</v>
      </c>
      <c r="P42" s="2" t="s">
        <v>17</v>
      </c>
      <c r="Q42" s="3">
        <v>0.68300000000000005</v>
      </c>
      <c r="R42" s="2">
        <v>378</v>
      </c>
      <c r="S42" s="2" t="s">
        <v>24</v>
      </c>
      <c r="T42" s="2">
        <v>0</v>
      </c>
      <c r="U42" s="4" t="s">
        <v>261</v>
      </c>
      <c r="V42" s="5" t="s">
        <v>249</v>
      </c>
      <c r="W42" s="6" t="s">
        <v>139</v>
      </c>
      <c r="X42" s="7">
        <v>9.76</v>
      </c>
      <c r="Y42" s="6"/>
      <c r="Z42"/>
      <c r="AA42" s="11"/>
      <c r="AB42"/>
      <c r="AC42"/>
      <c r="AD42"/>
      <c r="AE42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10" customFormat="1" x14ac:dyDescent="0.25">
      <c r="A43" s="19">
        <v>6453</v>
      </c>
      <c r="B43" s="41">
        <v>3.2219240135049301E-2</v>
      </c>
      <c r="C43" s="40">
        <v>17.848088658530497</v>
      </c>
      <c r="D43" s="39">
        <v>2.4487180281512401E-2</v>
      </c>
      <c r="E43" s="40">
        <v>1.9597503614106799</v>
      </c>
      <c r="F43" s="39">
        <v>1.04339060961434E-2</v>
      </c>
      <c r="G43" s="40">
        <v>1.8629522331272499</v>
      </c>
      <c r="H43" s="10" t="s">
        <v>1452</v>
      </c>
      <c r="I43" t="s">
        <v>1451</v>
      </c>
      <c r="J43" s="19">
        <v>6453</v>
      </c>
      <c r="K43" s="1" t="s">
        <v>599</v>
      </c>
      <c r="L43" s="1" t="s">
        <v>600</v>
      </c>
      <c r="M43" s="1" t="s">
        <v>600</v>
      </c>
      <c r="N43" s="2">
        <v>1387935</v>
      </c>
      <c r="O43" s="2">
        <v>1388570</v>
      </c>
      <c r="P43" s="2" t="s">
        <v>24</v>
      </c>
      <c r="Q43" s="3">
        <v>0.71699999999999997</v>
      </c>
      <c r="R43" s="2">
        <v>211</v>
      </c>
      <c r="S43" s="2" t="s">
        <v>24</v>
      </c>
      <c r="T43" s="2">
        <v>0</v>
      </c>
      <c r="U43" s="4" t="s">
        <v>601</v>
      </c>
      <c r="V43" s="5" t="s">
        <v>87</v>
      </c>
      <c r="W43" s="6" t="s">
        <v>31</v>
      </c>
      <c r="X43" s="7">
        <v>9.9700000000000006</v>
      </c>
      <c r="Y43" s="6"/>
      <c r="Z43"/>
      <c r="AA43" s="11"/>
      <c r="AB43"/>
      <c r="AC43"/>
      <c r="AD43"/>
      <c r="AE43"/>
    </row>
    <row r="44" spans="1:41" s="10" customFormat="1" x14ac:dyDescent="0.25">
      <c r="A44" s="19">
        <v>6281</v>
      </c>
      <c r="B44" s="41">
        <v>4.0975589833610902E-2</v>
      </c>
      <c r="C44" s="40">
        <v>17.310520675013429</v>
      </c>
      <c r="D44" s="39">
        <v>7.0397833519147093E-2</v>
      </c>
      <c r="E44" s="43">
        <v>2.2923121836264402</v>
      </c>
      <c r="F44" s="39">
        <v>3.2007758772925601E-6</v>
      </c>
      <c r="G44" s="40">
        <v>3.8747989817039299</v>
      </c>
      <c r="H44" s="10" t="s">
        <v>1452</v>
      </c>
      <c r="I44" t="s">
        <v>1451</v>
      </c>
      <c r="J44" s="19">
        <v>6281</v>
      </c>
      <c r="K44" s="1" t="s">
        <v>960</v>
      </c>
      <c r="L44" s="1" t="s">
        <v>961</v>
      </c>
      <c r="M44" s="1" t="s">
        <v>961</v>
      </c>
      <c r="N44" s="2">
        <v>506662</v>
      </c>
      <c r="O44" s="2">
        <v>507084</v>
      </c>
      <c r="P44" s="2" t="s">
        <v>24</v>
      </c>
      <c r="Q44" s="3">
        <v>0.63400000000000001</v>
      </c>
      <c r="R44" s="2">
        <v>140</v>
      </c>
      <c r="S44" s="2" t="s">
        <v>24</v>
      </c>
      <c r="T44" s="2">
        <v>0</v>
      </c>
      <c r="U44" s="4" t="s">
        <v>962</v>
      </c>
      <c r="V44" s="5" t="s">
        <v>109</v>
      </c>
      <c r="W44" s="6" t="s">
        <v>90</v>
      </c>
      <c r="X44" s="7">
        <v>9.82</v>
      </c>
      <c r="Y44" s="6"/>
      <c r="Z44"/>
      <c r="AA44" s="11"/>
      <c r="AB44"/>
      <c r="AC44"/>
      <c r="AD44"/>
      <c r="AE44"/>
    </row>
    <row r="45" spans="1:41" s="10" customFormat="1" x14ac:dyDescent="0.25">
      <c r="A45" s="19">
        <v>1747</v>
      </c>
      <c r="B45" s="41">
        <v>1.48727218041107E-2</v>
      </c>
      <c r="C45" s="40">
        <v>16.772893665507123</v>
      </c>
      <c r="D45" s="39">
        <v>5.64189339867418E-8</v>
      </c>
      <c r="E45" s="40">
        <v>4.211775661801</v>
      </c>
      <c r="F45" s="39">
        <v>2.2339974751011001E-8</v>
      </c>
      <c r="G45" s="40">
        <v>4.0793089958970903</v>
      </c>
      <c r="H45" s="10" t="s">
        <v>1452</v>
      </c>
      <c r="I45" t="s">
        <v>1451</v>
      </c>
      <c r="J45" s="19">
        <v>1747</v>
      </c>
      <c r="K45" s="1" t="s">
        <v>206</v>
      </c>
      <c r="L45" s="1" t="s">
        <v>207</v>
      </c>
      <c r="M45" s="1" t="s">
        <v>207</v>
      </c>
      <c r="N45" s="2">
        <v>2391608</v>
      </c>
      <c r="O45" s="2">
        <v>2393857</v>
      </c>
      <c r="P45" s="2" t="s">
        <v>24</v>
      </c>
      <c r="Q45" s="3">
        <v>0.69099999999999995</v>
      </c>
      <c r="R45" s="2">
        <v>749</v>
      </c>
      <c r="S45" s="2" t="s">
        <v>24</v>
      </c>
      <c r="T45" s="2">
        <v>0</v>
      </c>
      <c r="U45" s="4" t="s">
        <v>208</v>
      </c>
      <c r="V45" s="5" t="s">
        <v>87</v>
      </c>
      <c r="W45" s="6" t="s">
        <v>88</v>
      </c>
      <c r="X45" s="7">
        <v>10</v>
      </c>
      <c r="Y45" s="6"/>
      <c r="Z45"/>
      <c r="AA45" s="11"/>
      <c r="AB45"/>
      <c r="AC45"/>
      <c r="AD45"/>
      <c r="AE45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10" customFormat="1" x14ac:dyDescent="0.25">
      <c r="A46" s="19">
        <v>5897</v>
      </c>
      <c r="B46" s="41">
        <v>1.93819175467758E-2</v>
      </c>
      <c r="C46" s="40">
        <v>13.187035663626627</v>
      </c>
      <c r="D46" s="39">
        <v>4.3648928626771402E-6</v>
      </c>
      <c r="E46" s="40">
        <v>8.0833932391293004</v>
      </c>
      <c r="F46" s="39">
        <v>2.71069078030145E-7</v>
      </c>
      <c r="G46" s="40">
        <v>8.5387281823275103</v>
      </c>
      <c r="H46" s="10" t="s">
        <v>1452</v>
      </c>
      <c r="I46" t="s">
        <v>1447</v>
      </c>
      <c r="J46" s="19">
        <v>5897</v>
      </c>
      <c r="K46" s="1" t="s">
        <v>43</v>
      </c>
      <c r="L46" s="1" t="s">
        <v>44</v>
      </c>
      <c r="M46" s="1" t="s">
        <v>44</v>
      </c>
      <c r="N46" s="2">
        <v>2032502</v>
      </c>
      <c r="O46" s="2">
        <v>2033761</v>
      </c>
      <c r="P46" s="2" t="s">
        <v>17</v>
      </c>
      <c r="Q46" s="3">
        <v>0.68100000000000005</v>
      </c>
      <c r="R46" s="2">
        <v>419</v>
      </c>
      <c r="S46" s="2" t="s">
        <v>24</v>
      </c>
      <c r="T46" s="2">
        <v>0</v>
      </c>
      <c r="U46" s="4" t="s">
        <v>19</v>
      </c>
      <c r="V46" s="5" t="s">
        <v>45</v>
      </c>
      <c r="W46" s="6" t="s">
        <v>46</v>
      </c>
      <c r="X46" s="7"/>
      <c r="Y46" s="6"/>
      <c r="Z46"/>
      <c r="AA46" s="11"/>
      <c r="AB46"/>
      <c r="AC46"/>
      <c r="AD46"/>
      <c r="AE4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10" customFormat="1" x14ac:dyDescent="0.25">
      <c r="A47" s="19">
        <v>4571</v>
      </c>
      <c r="B47" s="41">
        <v>7.9051016404535195E-3</v>
      </c>
      <c r="C47" s="40">
        <v>13.075376109138624</v>
      </c>
      <c r="D47" s="39">
        <v>0.25119216234957897</v>
      </c>
      <c r="E47" s="44">
        <v>-0.97646322354359005</v>
      </c>
      <c r="F47" s="39">
        <v>6.4204630175983698E-2</v>
      </c>
      <c r="G47" s="44">
        <v>-1.1274962700864799</v>
      </c>
      <c r="H47" s="10" t="s">
        <v>1452</v>
      </c>
      <c r="I47" t="s">
        <v>1451</v>
      </c>
      <c r="J47" s="19">
        <v>4571</v>
      </c>
      <c r="K47" s="1" t="s">
        <v>829</v>
      </c>
      <c r="L47" s="1" t="s">
        <v>1319</v>
      </c>
      <c r="M47" s="1" t="s">
        <v>1319</v>
      </c>
      <c r="N47" s="2">
        <v>1198437</v>
      </c>
      <c r="O47" s="2">
        <v>1199537</v>
      </c>
      <c r="P47" s="2" t="s">
        <v>24</v>
      </c>
      <c r="Q47" s="3">
        <v>0.65200000000000002</v>
      </c>
      <c r="R47" s="2">
        <v>366</v>
      </c>
      <c r="S47" s="2" t="s">
        <v>24</v>
      </c>
      <c r="T47" s="2">
        <v>0</v>
      </c>
      <c r="U47" s="4" t="s">
        <v>1320</v>
      </c>
      <c r="V47" s="5" t="s">
        <v>195</v>
      </c>
      <c r="W47" s="6" t="s">
        <v>88</v>
      </c>
      <c r="X47" s="7">
        <v>9.9499999999999993</v>
      </c>
      <c r="Y47" s="6"/>
      <c r="Z47"/>
      <c r="AA47" s="11"/>
      <c r="AB47"/>
      <c r="AC47"/>
      <c r="AD47"/>
      <c r="AE47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10" customFormat="1" x14ac:dyDescent="0.25">
      <c r="A48" s="19">
        <v>4202</v>
      </c>
      <c r="B48" s="41">
        <v>7.4422074874322397E-3</v>
      </c>
      <c r="C48" s="40">
        <v>12.958475526273753</v>
      </c>
      <c r="D48" s="39">
        <v>5.0199556205855599E-3</v>
      </c>
      <c r="E48" s="40">
        <v>1.3634824658286799</v>
      </c>
      <c r="F48" s="39">
        <v>1.7942146811386301E-2</v>
      </c>
      <c r="G48" s="40">
        <v>1.14969902196393</v>
      </c>
      <c r="H48" s="10" t="s">
        <v>1452</v>
      </c>
      <c r="I48" t="s">
        <v>1451</v>
      </c>
      <c r="J48" s="19">
        <v>4202</v>
      </c>
      <c r="K48" s="1" t="s">
        <v>781</v>
      </c>
      <c r="L48" s="1" t="s">
        <v>782</v>
      </c>
      <c r="M48" s="14" t="s">
        <v>783</v>
      </c>
      <c r="N48" s="2">
        <v>2756180</v>
      </c>
      <c r="O48" s="2">
        <v>2757403</v>
      </c>
      <c r="P48" s="2" t="s">
        <v>24</v>
      </c>
      <c r="Q48" s="3">
        <v>0.64800000000000002</v>
      </c>
      <c r="R48" s="2">
        <v>407</v>
      </c>
      <c r="S48" s="2" t="s">
        <v>782</v>
      </c>
      <c r="T48" s="2">
        <v>0</v>
      </c>
      <c r="U48" s="4" t="s">
        <v>784</v>
      </c>
      <c r="V48" s="5" t="s">
        <v>78</v>
      </c>
      <c r="W48" s="6" t="s">
        <v>31</v>
      </c>
      <c r="X48" s="7">
        <v>9.9700000000000006</v>
      </c>
      <c r="Y48" s="6"/>
      <c r="Z48"/>
      <c r="AA48" s="11"/>
      <c r="AB48"/>
      <c r="AC48"/>
      <c r="AD48"/>
      <c r="AE48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10" customFormat="1" x14ac:dyDescent="0.25">
      <c r="A49" s="19">
        <v>6480</v>
      </c>
      <c r="B49" s="41">
        <v>2.2121756068718901E-2</v>
      </c>
      <c r="C49" s="40">
        <v>11.620291026923695</v>
      </c>
      <c r="D49" s="39" t="s">
        <v>89</v>
      </c>
      <c r="E49" s="43">
        <v>0.471170708622699</v>
      </c>
      <c r="F49" s="39">
        <v>0.18059677012104999</v>
      </c>
      <c r="G49" s="43">
        <v>1.7220655250691499</v>
      </c>
      <c r="H49" s="10" t="s">
        <v>1452</v>
      </c>
      <c r="I49" t="s">
        <v>1451</v>
      </c>
      <c r="J49" s="19">
        <v>6480</v>
      </c>
      <c r="K49" s="1" t="s">
        <v>1321</v>
      </c>
      <c r="L49" s="1" t="s">
        <v>1322</v>
      </c>
      <c r="M49" s="1" t="s">
        <v>1322</v>
      </c>
      <c r="N49" s="2">
        <v>1414447</v>
      </c>
      <c r="O49" s="2">
        <v>1415580</v>
      </c>
      <c r="P49" s="2" t="s">
        <v>17</v>
      </c>
      <c r="Q49" s="3">
        <v>0.72099999999999997</v>
      </c>
      <c r="R49" s="2">
        <v>377</v>
      </c>
      <c r="S49" s="2" t="s">
        <v>24</v>
      </c>
      <c r="T49" s="2">
        <v>0</v>
      </c>
      <c r="U49" s="4" t="s">
        <v>1323</v>
      </c>
      <c r="V49" s="5" t="s">
        <v>200</v>
      </c>
      <c r="W49" s="6" t="s">
        <v>31</v>
      </c>
      <c r="X49" s="7">
        <v>9.9700000000000006</v>
      </c>
      <c r="Y49" s="6"/>
      <c r="Z49"/>
      <c r="AA49" s="11"/>
      <c r="AB49"/>
      <c r="AC49"/>
      <c r="AD49"/>
      <c r="AE49"/>
    </row>
    <row r="50" spans="1:41" s="10" customFormat="1" x14ac:dyDescent="0.25">
      <c r="A50" s="19">
        <v>4201</v>
      </c>
      <c r="B50" s="41">
        <v>1.50287384085061E-2</v>
      </c>
      <c r="C50" s="40">
        <v>10.816651923675613</v>
      </c>
      <c r="D50" s="39">
        <v>1.7423915767533701E-2</v>
      </c>
      <c r="E50" s="40">
        <v>1.80183247509982</v>
      </c>
      <c r="F50" s="39">
        <v>0.18330249135901899</v>
      </c>
      <c r="G50" s="43">
        <v>1.08110165337111</v>
      </c>
      <c r="H50" s="10" t="s">
        <v>1452</v>
      </c>
      <c r="I50" t="s">
        <v>1451</v>
      </c>
      <c r="J50" s="19">
        <v>4201</v>
      </c>
      <c r="K50" s="1" t="s">
        <v>644</v>
      </c>
      <c r="L50" s="1" t="s">
        <v>645</v>
      </c>
      <c r="M50" s="1" t="s">
        <v>645</v>
      </c>
      <c r="N50" s="2">
        <v>2755707</v>
      </c>
      <c r="O50" s="2">
        <v>2756114</v>
      </c>
      <c r="P50" s="2" t="s">
        <v>24</v>
      </c>
      <c r="Q50" s="3">
        <v>0.65200000000000002</v>
      </c>
      <c r="R50" s="2">
        <v>135</v>
      </c>
      <c r="S50" s="2" t="s">
        <v>24</v>
      </c>
      <c r="T50" s="2">
        <v>0</v>
      </c>
      <c r="U50" s="4" t="s">
        <v>19</v>
      </c>
      <c r="V50" s="5" t="s">
        <v>249</v>
      </c>
      <c r="W50" s="6" t="s">
        <v>31</v>
      </c>
      <c r="X50" s="7">
        <v>9.26</v>
      </c>
      <c r="Y50" s="6"/>
      <c r="Z50"/>
      <c r="AA50" s="9"/>
      <c r="AB50" s="9"/>
      <c r="AC50"/>
      <c r="AD50" s="9"/>
      <c r="AE50" s="9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10" customFormat="1" x14ac:dyDescent="0.25">
      <c r="A51" s="19">
        <v>6282</v>
      </c>
      <c r="B51" s="41">
        <v>1.4313941144621801E-2</v>
      </c>
      <c r="C51" s="40">
        <v>9.464015624181247</v>
      </c>
      <c r="D51" s="39">
        <v>1.8925526631265899E-2</v>
      </c>
      <c r="E51" s="40">
        <v>1.9803985606479999</v>
      </c>
      <c r="F51" s="39">
        <v>2.7177061942350999E-5</v>
      </c>
      <c r="G51" s="40">
        <v>2.9338239601648399</v>
      </c>
      <c r="H51" s="10" t="s">
        <v>1452</v>
      </c>
      <c r="I51" t="s">
        <v>1451</v>
      </c>
      <c r="J51" s="19">
        <v>6282</v>
      </c>
      <c r="K51" s="1" t="s">
        <v>588</v>
      </c>
      <c r="L51" s="1" t="s">
        <v>589</v>
      </c>
      <c r="M51" s="1" t="s">
        <v>589</v>
      </c>
      <c r="N51" s="2">
        <v>507104</v>
      </c>
      <c r="O51" s="2">
        <v>507832</v>
      </c>
      <c r="P51" s="2" t="s">
        <v>24</v>
      </c>
      <c r="Q51" s="3">
        <v>0.66</v>
      </c>
      <c r="R51" s="2">
        <v>242</v>
      </c>
      <c r="S51" s="2" t="s">
        <v>24</v>
      </c>
      <c r="T51" s="2">
        <v>0</v>
      </c>
      <c r="U51" s="4" t="s">
        <v>590</v>
      </c>
      <c r="V51" s="5" t="s">
        <v>109</v>
      </c>
      <c r="W51" s="6" t="s">
        <v>90</v>
      </c>
      <c r="X51" s="7">
        <v>10</v>
      </c>
      <c r="Y51" s="6"/>
      <c r="Z51"/>
      <c r="AA51" s="11"/>
      <c r="AB51"/>
      <c r="AC51"/>
      <c r="AD51"/>
      <c r="AE51"/>
    </row>
    <row r="52" spans="1:41" s="10" customFormat="1" x14ac:dyDescent="0.25">
      <c r="A52" s="19">
        <v>2256</v>
      </c>
      <c r="B52" s="41">
        <v>7.2286089006539196E-3</v>
      </c>
      <c r="C52" s="40">
        <v>8.9021896933311169</v>
      </c>
      <c r="D52" s="39">
        <v>1.5118767843929799E-4</v>
      </c>
      <c r="E52" s="40">
        <v>1.55544417534127</v>
      </c>
      <c r="F52" s="39">
        <v>4.44235416883006E-10</v>
      </c>
      <c r="G52" s="40">
        <v>1.96261267125676</v>
      </c>
      <c r="H52" s="10" t="s">
        <v>1452</v>
      </c>
      <c r="I52" t="s">
        <v>1451</v>
      </c>
      <c r="J52" s="19">
        <v>2256</v>
      </c>
      <c r="K52" s="1" t="s">
        <v>734</v>
      </c>
      <c r="L52" s="1" t="s">
        <v>269</v>
      </c>
      <c r="M52" s="14" t="s">
        <v>735</v>
      </c>
      <c r="N52" s="2">
        <v>3673619</v>
      </c>
      <c r="O52" s="2">
        <v>3673822</v>
      </c>
      <c r="P52" s="2" t="s">
        <v>17</v>
      </c>
      <c r="Q52" s="3">
        <v>0.56899999999999995</v>
      </c>
      <c r="R52" s="2">
        <v>67</v>
      </c>
      <c r="S52" s="2" t="s">
        <v>269</v>
      </c>
      <c r="T52" s="2">
        <v>0</v>
      </c>
      <c r="U52" s="4" t="s">
        <v>736</v>
      </c>
      <c r="V52" s="5" t="s">
        <v>70</v>
      </c>
      <c r="W52" s="6" t="s">
        <v>31</v>
      </c>
      <c r="X52" s="7">
        <v>9.26</v>
      </c>
      <c r="Y52" s="6"/>
      <c r="Z52"/>
      <c r="AA52" s="11"/>
      <c r="AB52"/>
      <c r="AC52"/>
      <c r="AD52"/>
      <c r="AE52"/>
    </row>
    <row r="53" spans="1:41" s="10" customFormat="1" x14ac:dyDescent="0.25">
      <c r="A53" s="19">
        <v>3481</v>
      </c>
      <c r="B53" s="41">
        <v>3.1703800858478903E-2</v>
      </c>
      <c r="C53" s="40">
        <v>8.6883092497723773</v>
      </c>
      <c r="D53" s="39">
        <v>0.266001210608031</v>
      </c>
      <c r="E53" s="43">
        <v>0.92484305086803398</v>
      </c>
      <c r="F53" s="39">
        <v>0.766131428932744</v>
      </c>
      <c r="G53" s="43">
        <v>0.27065894573468602</v>
      </c>
      <c r="H53" s="10" t="s">
        <v>1452</v>
      </c>
      <c r="I53" t="s">
        <v>1451</v>
      </c>
      <c r="J53" s="19">
        <v>3481</v>
      </c>
      <c r="K53" s="1" t="s">
        <v>1324</v>
      </c>
      <c r="L53" s="1" t="s">
        <v>1325</v>
      </c>
      <c r="M53" s="14" t="s">
        <v>1326</v>
      </c>
      <c r="N53" s="2">
        <v>3131888</v>
      </c>
      <c r="O53" s="2">
        <v>3133135</v>
      </c>
      <c r="P53" s="2" t="s">
        <v>24</v>
      </c>
      <c r="Q53" s="3">
        <v>0.66</v>
      </c>
      <c r="R53" s="2">
        <v>415</v>
      </c>
      <c r="S53" s="2" t="s">
        <v>1325</v>
      </c>
      <c r="T53" s="2">
        <v>0</v>
      </c>
      <c r="U53" s="4" t="s">
        <v>1327</v>
      </c>
      <c r="V53" s="5" t="s">
        <v>191</v>
      </c>
      <c r="W53" s="6" t="s">
        <v>139</v>
      </c>
      <c r="X53" s="7">
        <v>9.76</v>
      </c>
      <c r="Y53" s="6"/>
      <c r="Z53"/>
      <c r="AA53" s="11"/>
      <c r="AB53"/>
      <c r="AC53"/>
      <c r="AD53"/>
      <c r="AE53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10" customFormat="1" x14ac:dyDescent="0.25">
      <c r="A54" s="19">
        <v>2319</v>
      </c>
      <c r="B54" s="41">
        <v>1.8105178453822202E-2</v>
      </c>
      <c r="C54" s="40">
        <v>7.8887989779048455</v>
      </c>
      <c r="D54" s="39">
        <v>7.2751479205561201E-2</v>
      </c>
      <c r="E54" s="43">
        <v>2.1365291833667999</v>
      </c>
      <c r="F54" s="39">
        <v>2.13913104713764E-3</v>
      </c>
      <c r="G54" s="40">
        <v>2.77689736895505</v>
      </c>
      <c r="H54" s="10" t="s">
        <v>1452</v>
      </c>
      <c r="I54" t="s">
        <v>1451</v>
      </c>
      <c r="J54" s="19">
        <v>2319</v>
      </c>
      <c r="K54" s="1" t="s">
        <v>1001</v>
      </c>
      <c r="L54" s="1" t="s">
        <v>1002</v>
      </c>
      <c r="M54" s="14" t="s">
        <v>1003</v>
      </c>
      <c r="N54" s="2">
        <v>392668</v>
      </c>
      <c r="O54" s="2">
        <v>393687</v>
      </c>
      <c r="P54" s="2" t="s">
        <v>24</v>
      </c>
      <c r="Q54" s="3">
        <v>0.67100000000000004</v>
      </c>
      <c r="R54" s="2">
        <v>339</v>
      </c>
      <c r="S54" s="2" t="s">
        <v>1002</v>
      </c>
      <c r="T54" s="2">
        <v>0</v>
      </c>
      <c r="U54" s="4" t="s">
        <v>1004</v>
      </c>
      <c r="V54" s="5" t="s">
        <v>719</v>
      </c>
      <c r="W54" s="6" t="s">
        <v>31</v>
      </c>
      <c r="X54" s="7">
        <v>9.9700000000000006</v>
      </c>
      <c r="Y54" s="6"/>
      <c r="Z54"/>
      <c r="AA54" s="11"/>
      <c r="AB54"/>
      <c r="AC54"/>
      <c r="AD54"/>
      <c r="AE54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10" customFormat="1" x14ac:dyDescent="0.25">
      <c r="A55" s="19">
        <v>3117</v>
      </c>
      <c r="B55" s="41">
        <v>2.77593337709801E-2</v>
      </c>
      <c r="C55" s="40">
        <v>7.078052171810965</v>
      </c>
      <c r="D55" s="39">
        <v>8.4568279375216496E-4</v>
      </c>
      <c r="E55" s="40">
        <v>3.8720285339707998</v>
      </c>
      <c r="F55" s="39">
        <v>9.6700680471299902E-9</v>
      </c>
      <c r="G55" s="40">
        <v>5.6021987348514104</v>
      </c>
      <c r="H55" s="10" t="s">
        <v>1452</v>
      </c>
      <c r="I55" t="s">
        <v>1451</v>
      </c>
      <c r="J55" s="19">
        <v>3117</v>
      </c>
      <c r="K55" s="1" t="s">
        <v>214</v>
      </c>
      <c r="L55" s="1" t="s">
        <v>215</v>
      </c>
      <c r="M55" s="1" t="s">
        <v>215</v>
      </c>
      <c r="N55" s="2">
        <v>2095250</v>
      </c>
      <c r="O55" s="2">
        <v>2097514</v>
      </c>
      <c r="P55" s="2" t="s">
        <v>24</v>
      </c>
      <c r="Q55" s="3">
        <v>0.67800000000000005</v>
      </c>
      <c r="R55" s="2">
        <v>754</v>
      </c>
      <c r="S55" s="2" t="s">
        <v>24</v>
      </c>
      <c r="T55" s="2">
        <v>0</v>
      </c>
      <c r="U55" s="4" t="s">
        <v>216</v>
      </c>
      <c r="V55" s="5" t="s">
        <v>87</v>
      </c>
      <c r="W55" s="6" t="s">
        <v>88</v>
      </c>
      <c r="X55" s="7">
        <v>10</v>
      </c>
      <c r="Y55" s="6"/>
      <c r="Z55"/>
      <c r="AA55" s="9"/>
      <c r="AB55" s="9"/>
      <c r="AC55"/>
      <c r="AD55"/>
      <c r="AE55"/>
    </row>
    <row r="56" spans="1:41" s="10" customFormat="1" x14ac:dyDescent="0.25">
      <c r="A56" s="19">
        <v>1886</v>
      </c>
      <c r="B56" s="41">
        <v>2.7606989534819E-2</v>
      </c>
      <c r="C56" s="40">
        <v>6.9796076311552673</v>
      </c>
      <c r="D56" s="39">
        <v>0.74125702413405403</v>
      </c>
      <c r="E56" s="43">
        <v>0.21800770419075799</v>
      </c>
      <c r="F56" s="39">
        <v>0.93613884515642998</v>
      </c>
      <c r="G56" s="43">
        <v>7.7692121750597296E-2</v>
      </c>
      <c r="H56" s="10" t="s">
        <v>1452</v>
      </c>
      <c r="I56" t="s">
        <v>1451</v>
      </c>
      <c r="J56" s="19">
        <v>1886</v>
      </c>
      <c r="K56" s="1" t="s">
        <v>1328</v>
      </c>
      <c r="L56" s="1" t="s">
        <v>1329</v>
      </c>
      <c r="M56" s="1" t="s">
        <v>1329</v>
      </c>
      <c r="N56" s="2">
        <v>734064</v>
      </c>
      <c r="O56" s="2">
        <v>735851</v>
      </c>
      <c r="P56" s="2" t="s">
        <v>17</v>
      </c>
      <c r="Q56" s="3">
        <v>0.64500000000000002</v>
      </c>
      <c r="R56" s="2">
        <v>595</v>
      </c>
      <c r="S56" s="2" t="s">
        <v>24</v>
      </c>
      <c r="T56" s="2">
        <v>0</v>
      </c>
      <c r="U56" s="4" t="s">
        <v>1330</v>
      </c>
      <c r="V56" s="5" t="s">
        <v>200</v>
      </c>
      <c r="W56" s="6" t="s">
        <v>31</v>
      </c>
      <c r="X56" s="7">
        <v>9.9700000000000006</v>
      </c>
      <c r="Y56" s="6"/>
      <c r="Z56"/>
      <c r="AA56" s="11"/>
      <c r="AB56"/>
      <c r="AC56"/>
      <c r="AD56"/>
      <c r="AE5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10" customFormat="1" x14ac:dyDescent="0.25">
      <c r="A57" s="19">
        <v>954</v>
      </c>
      <c r="B57" s="41">
        <v>1.01598346257803E-2</v>
      </c>
      <c r="C57" s="40">
        <v>6.6679605620626399</v>
      </c>
      <c r="D57" s="39">
        <v>0.87582799944455503</v>
      </c>
      <c r="E57" s="44">
        <v>-0.136696334414419</v>
      </c>
      <c r="F57" s="39">
        <v>0.738930530780327</v>
      </c>
      <c r="G57" s="43">
        <v>0.19073258463148601</v>
      </c>
      <c r="H57" s="10" t="s">
        <v>1452</v>
      </c>
      <c r="I57" t="s">
        <v>1451</v>
      </c>
      <c r="J57" s="19">
        <v>954</v>
      </c>
      <c r="K57" s="1" t="s">
        <v>1331</v>
      </c>
      <c r="L57" s="1" t="s">
        <v>1332</v>
      </c>
      <c r="M57" s="1" t="s">
        <v>1332</v>
      </c>
      <c r="N57" s="2">
        <v>1569365</v>
      </c>
      <c r="O57" s="2">
        <v>1571026</v>
      </c>
      <c r="P57" s="2" t="s">
        <v>17</v>
      </c>
      <c r="Q57" s="3">
        <v>0.67</v>
      </c>
      <c r="R57" s="2">
        <v>553</v>
      </c>
      <c r="S57" s="2" t="s">
        <v>24</v>
      </c>
      <c r="T57" s="2">
        <v>0</v>
      </c>
      <c r="U57" s="4" t="s">
        <v>1333</v>
      </c>
      <c r="V57" s="5" t="s">
        <v>195</v>
      </c>
      <c r="W57" s="6" t="s">
        <v>46</v>
      </c>
      <c r="X57" s="7"/>
      <c r="Y57" s="6"/>
      <c r="Z57"/>
      <c r="AA57" s="11"/>
      <c r="AB57"/>
      <c r="AC57"/>
      <c r="AD57"/>
      <c r="AE57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s="10" customFormat="1" x14ac:dyDescent="0.25">
      <c r="A58" s="19">
        <v>1557</v>
      </c>
      <c r="B58" s="41">
        <v>3.3068397078120898E-2</v>
      </c>
      <c r="C58" s="40">
        <v>5.4360559179328085</v>
      </c>
      <c r="D58" s="39">
        <v>0.30215799344966299</v>
      </c>
      <c r="E58" s="44">
        <v>-0.81716041928253802</v>
      </c>
      <c r="F58" s="39">
        <v>0.67836070072048005</v>
      </c>
      <c r="G58" s="44">
        <v>-0.29902716768326698</v>
      </c>
      <c r="H58" s="10" t="s">
        <v>1452</v>
      </c>
      <c r="I58" t="s">
        <v>1451</v>
      </c>
      <c r="J58" s="19">
        <v>1557</v>
      </c>
      <c r="K58" s="1" t="s">
        <v>1334</v>
      </c>
      <c r="L58" s="1" t="s">
        <v>1335</v>
      </c>
      <c r="M58" s="1" t="s">
        <v>1335</v>
      </c>
      <c r="N58" s="2">
        <v>1047367</v>
      </c>
      <c r="O58" s="2">
        <v>1047570</v>
      </c>
      <c r="P58" s="2" t="s">
        <v>24</v>
      </c>
      <c r="Q58" s="3">
        <v>0.53400000000000003</v>
      </c>
      <c r="R58" s="2">
        <v>67</v>
      </c>
      <c r="S58" s="2" t="s">
        <v>24</v>
      </c>
      <c r="T58" s="2">
        <v>0</v>
      </c>
      <c r="U58" s="4" t="s">
        <v>271</v>
      </c>
      <c r="V58" s="5" t="s">
        <v>70</v>
      </c>
      <c r="W58" s="6" t="s">
        <v>31</v>
      </c>
      <c r="X58" s="7">
        <v>9.26</v>
      </c>
      <c r="Y58" s="6"/>
      <c r="Z58"/>
      <c r="AA58" s="11"/>
      <c r="AB58"/>
      <c r="AC58"/>
      <c r="AD58"/>
      <c r="AE58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s="10" customFormat="1" x14ac:dyDescent="0.25">
      <c r="A59" s="19">
        <v>4479</v>
      </c>
      <c r="B59" s="41">
        <v>5.9432541318274901E-4</v>
      </c>
      <c r="C59" s="40">
        <v>5.1502913955716263</v>
      </c>
      <c r="D59" s="39">
        <v>0.50472121396976899</v>
      </c>
      <c r="E59" s="43">
        <v>0.54097998089865296</v>
      </c>
      <c r="F59" s="39">
        <v>0.29165272386079899</v>
      </c>
      <c r="G59" s="43">
        <v>0.72026335657695495</v>
      </c>
      <c r="H59" s="10" t="s">
        <v>1452</v>
      </c>
      <c r="I59" t="s">
        <v>1451</v>
      </c>
      <c r="J59" s="19">
        <v>4479</v>
      </c>
      <c r="K59" s="1" t="s">
        <v>1212</v>
      </c>
      <c r="L59" s="1" t="s">
        <v>1336</v>
      </c>
      <c r="M59" s="1" t="s">
        <v>1336</v>
      </c>
      <c r="N59" s="2">
        <v>1270430</v>
      </c>
      <c r="O59" s="2">
        <v>1270789</v>
      </c>
      <c r="P59" s="2" t="s">
        <v>17</v>
      </c>
      <c r="Q59" s="3">
        <v>0.628</v>
      </c>
      <c r="R59" s="2">
        <v>119</v>
      </c>
      <c r="S59" s="2" t="s">
        <v>24</v>
      </c>
      <c r="T59" s="2">
        <v>0</v>
      </c>
      <c r="U59" s="4" t="s">
        <v>1214</v>
      </c>
      <c r="V59" s="5" t="s">
        <v>249</v>
      </c>
      <c r="W59" s="6" t="s">
        <v>139</v>
      </c>
      <c r="X59" s="7">
        <v>10</v>
      </c>
      <c r="Y59" s="6"/>
      <c r="Z59"/>
      <c r="AA59" s="11"/>
      <c r="AB59"/>
      <c r="AC59"/>
      <c r="AD59"/>
      <c r="AE59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s="10" customFormat="1" x14ac:dyDescent="0.25">
      <c r="A60" s="19">
        <v>159</v>
      </c>
      <c r="B60" s="41">
        <v>1.0804998294939999E-2</v>
      </c>
      <c r="C60" s="40">
        <v>5.109803494695714</v>
      </c>
      <c r="D60" s="39">
        <v>2.78911601245409E-2</v>
      </c>
      <c r="E60" s="40">
        <v>2.1276708097911099</v>
      </c>
      <c r="F60" s="39">
        <v>3.4119937369414599E-2</v>
      </c>
      <c r="G60" s="40">
        <v>1.8607272414259399</v>
      </c>
      <c r="H60" s="10" t="s">
        <v>1452</v>
      </c>
      <c r="I60" t="s">
        <v>1451</v>
      </c>
      <c r="J60" s="19">
        <v>159</v>
      </c>
      <c r="K60" s="1" t="s">
        <v>513</v>
      </c>
      <c r="L60" s="1" t="s">
        <v>514</v>
      </c>
      <c r="M60" s="14" t="s">
        <v>515</v>
      </c>
      <c r="N60" s="2">
        <v>3154080</v>
      </c>
      <c r="O60" s="2">
        <v>3156053</v>
      </c>
      <c r="P60" s="2" t="s">
        <v>24</v>
      </c>
      <c r="Q60" s="3">
        <v>0.69599999999999995</v>
      </c>
      <c r="R60" s="2">
        <v>657</v>
      </c>
      <c r="S60" s="2" t="s">
        <v>514</v>
      </c>
      <c r="T60" s="2">
        <v>0</v>
      </c>
      <c r="U60" s="4" t="s">
        <v>516</v>
      </c>
      <c r="V60" s="5" t="s">
        <v>200</v>
      </c>
      <c r="W60" s="6" t="s">
        <v>90</v>
      </c>
      <c r="X60" s="7">
        <v>10</v>
      </c>
      <c r="Y60" s="6"/>
      <c r="Z60"/>
      <c r="AA60" s="11"/>
      <c r="AB60"/>
      <c r="AC60"/>
      <c r="AD60"/>
      <c r="AE60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10" customFormat="1" x14ac:dyDescent="0.25">
      <c r="A61" s="19">
        <v>4389</v>
      </c>
      <c r="B61" s="41">
        <v>3.8269623010952103E-2</v>
      </c>
      <c r="C61" s="40">
        <v>4.900257498394792</v>
      </c>
      <c r="D61" s="39">
        <v>0.263045886830377</v>
      </c>
      <c r="E61" s="43">
        <v>1.0811372577569101</v>
      </c>
      <c r="F61" s="39">
        <v>2.3883904562496502E-2</v>
      </c>
      <c r="G61" s="40">
        <v>1.4467137197023601</v>
      </c>
      <c r="H61" s="10" t="s">
        <v>1452</v>
      </c>
      <c r="I61" t="s">
        <v>1451</v>
      </c>
      <c r="J61" s="19">
        <v>4389</v>
      </c>
      <c r="K61" s="1" t="s">
        <v>1205</v>
      </c>
      <c r="L61" s="1" t="s">
        <v>1206</v>
      </c>
      <c r="M61" s="1" t="s">
        <v>1206</v>
      </c>
      <c r="N61" s="2">
        <v>443964</v>
      </c>
      <c r="O61" s="2">
        <v>444911</v>
      </c>
      <c r="P61" s="2" t="s">
        <v>17</v>
      </c>
      <c r="Q61" s="3">
        <v>0.69599999999999995</v>
      </c>
      <c r="R61" s="2">
        <v>315</v>
      </c>
      <c r="S61" s="2" t="s">
        <v>24</v>
      </c>
      <c r="T61" s="2">
        <v>0</v>
      </c>
      <c r="U61" s="4" t="s">
        <v>1207</v>
      </c>
      <c r="V61" s="5" t="s">
        <v>719</v>
      </c>
      <c r="W61" s="6" t="s">
        <v>31</v>
      </c>
      <c r="X61" s="7">
        <v>9.9700000000000006</v>
      </c>
      <c r="Y61" s="6"/>
      <c r="Z61"/>
      <c r="AA61" s="11"/>
      <c r="AB61"/>
      <c r="AC61"/>
      <c r="AD61"/>
      <c r="AE61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s="10" customFormat="1" x14ac:dyDescent="0.25">
      <c r="A62" s="19">
        <v>1436</v>
      </c>
      <c r="B62" s="41">
        <v>1.16495276234898E-2</v>
      </c>
      <c r="C62" s="40">
        <v>4.777600200606158</v>
      </c>
      <c r="D62" s="39">
        <v>0.14547038692990799</v>
      </c>
      <c r="E62" s="44">
        <v>-1.53632130342283</v>
      </c>
      <c r="F62" s="39">
        <v>0.47078556428928803</v>
      </c>
      <c r="G62" s="44">
        <v>-0.73205344814197104</v>
      </c>
      <c r="H62" s="10" t="s">
        <v>1452</v>
      </c>
      <c r="I62" t="s">
        <v>1451</v>
      </c>
      <c r="J62" s="19">
        <v>1436</v>
      </c>
      <c r="K62" s="1" t="s">
        <v>1337</v>
      </c>
      <c r="L62" s="1" t="s">
        <v>1338</v>
      </c>
      <c r="M62" s="1" t="s">
        <v>1338</v>
      </c>
      <c r="N62" s="2">
        <v>3382564</v>
      </c>
      <c r="O62" s="2">
        <v>3383121</v>
      </c>
      <c r="P62" s="2" t="s">
        <v>24</v>
      </c>
      <c r="Q62" s="3">
        <v>0.68500000000000005</v>
      </c>
      <c r="R62" s="2">
        <v>185</v>
      </c>
      <c r="S62" s="2" t="s">
        <v>24</v>
      </c>
      <c r="T62" s="2">
        <v>0</v>
      </c>
      <c r="U62" s="4" t="s">
        <v>1339</v>
      </c>
      <c r="V62" s="5" t="s">
        <v>42</v>
      </c>
      <c r="W62" s="6" t="s">
        <v>31</v>
      </c>
      <c r="X62" s="7">
        <v>9.9700000000000006</v>
      </c>
      <c r="Y62" s="6"/>
      <c r="Z62"/>
      <c r="AA62" s="11"/>
      <c r="AB62"/>
      <c r="AC62"/>
      <c r="AD62"/>
      <c r="AE62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s="10" customFormat="1" x14ac:dyDescent="0.25">
      <c r="A63" s="19">
        <v>2959</v>
      </c>
      <c r="B63" s="41">
        <v>9.9362849495045896E-3</v>
      </c>
      <c r="C63" s="40">
        <v>4.5573817814485391</v>
      </c>
      <c r="D63" s="39">
        <v>0.59549856612553498</v>
      </c>
      <c r="E63" s="44">
        <v>-0.63730034377021505</v>
      </c>
      <c r="F63" s="39">
        <v>0.424164447930302</v>
      </c>
      <c r="G63" s="44">
        <v>-0.68186397650564401</v>
      </c>
      <c r="H63" s="10" t="s">
        <v>1452</v>
      </c>
      <c r="I63" t="s">
        <v>1451</v>
      </c>
      <c r="J63" s="19">
        <v>2959</v>
      </c>
      <c r="K63" s="1" t="s">
        <v>1340</v>
      </c>
      <c r="L63" s="1" t="s">
        <v>1341</v>
      </c>
      <c r="M63" s="14" t="s">
        <v>1342</v>
      </c>
      <c r="N63" s="2">
        <v>1116994</v>
      </c>
      <c r="O63" s="2">
        <v>1117959</v>
      </c>
      <c r="P63" s="2" t="s">
        <v>17</v>
      </c>
      <c r="Q63" s="3">
        <v>0.68500000000000005</v>
      </c>
      <c r="R63" s="2">
        <v>321</v>
      </c>
      <c r="S63" s="2" t="s">
        <v>1341</v>
      </c>
      <c r="T63" s="2">
        <v>0</v>
      </c>
      <c r="U63" s="4" t="s">
        <v>1343</v>
      </c>
      <c r="V63" s="5" t="s">
        <v>719</v>
      </c>
      <c r="W63" s="6" t="s">
        <v>31</v>
      </c>
      <c r="X63" s="7">
        <v>9.9700000000000006</v>
      </c>
      <c r="Y63" s="6"/>
      <c r="Z63"/>
      <c r="AA63" s="11"/>
      <c r="AB63"/>
      <c r="AC63"/>
      <c r="AD63"/>
      <c r="AE63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s="10" customFormat="1" x14ac:dyDescent="0.25">
      <c r="A64" s="19">
        <v>946</v>
      </c>
      <c r="B64" s="41">
        <v>4.85853788247727E-2</v>
      </c>
      <c r="C64" s="40">
        <v>4.1079966315154897</v>
      </c>
      <c r="D64" s="39">
        <v>0.30383887952178401</v>
      </c>
      <c r="E64" s="44">
        <v>-0.739376816860427</v>
      </c>
      <c r="F64" s="39">
        <v>0.49401162505211199</v>
      </c>
      <c r="G64" s="44">
        <v>-0.39983800893021398</v>
      </c>
      <c r="H64" s="10" t="s">
        <v>1452</v>
      </c>
      <c r="I64" t="s">
        <v>1451</v>
      </c>
      <c r="J64" s="19">
        <v>946</v>
      </c>
      <c r="K64" s="1" t="s">
        <v>1344</v>
      </c>
      <c r="L64" s="1" t="s">
        <v>1345</v>
      </c>
      <c r="M64" s="14" t="s">
        <v>1346</v>
      </c>
      <c r="N64" s="2">
        <v>1580568</v>
      </c>
      <c r="O64" s="2">
        <v>1581044</v>
      </c>
      <c r="P64" s="2" t="s">
        <v>17</v>
      </c>
      <c r="Q64" s="3">
        <v>0.63500000000000001</v>
      </c>
      <c r="R64" s="2">
        <v>158</v>
      </c>
      <c r="S64" s="2" t="s">
        <v>1345</v>
      </c>
      <c r="T64" s="2">
        <v>0</v>
      </c>
      <c r="U64" s="4" t="s">
        <v>1347</v>
      </c>
      <c r="V64" s="5" t="s">
        <v>70</v>
      </c>
      <c r="W64" s="6" t="s">
        <v>31</v>
      </c>
      <c r="X64" s="7">
        <v>9.9700000000000006</v>
      </c>
      <c r="Y64" s="6"/>
      <c r="Z64"/>
      <c r="AA64" s="9"/>
      <c r="AB64" s="9"/>
      <c r="AC64"/>
      <c r="AD64"/>
      <c r="AE64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s="10" customFormat="1" x14ac:dyDescent="0.25">
      <c r="A65" s="19">
        <v>5017</v>
      </c>
      <c r="B65" s="41">
        <v>7.0461927561547696E-3</v>
      </c>
      <c r="C65" s="40">
        <v>4.0067972321740175</v>
      </c>
      <c r="D65" s="39">
        <v>2.1834781472338999E-2</v>
      </c>
      <c r="E65" s="40">
        <v>1.9614821685597801</v>
      </c>
      <c r="F65" s="39">
        <v>8.9464046780042498E-3</v>
      </c>
      <c r="G65" s="40">
        <v>2.0124297924416599</v>
      </c>
      <c r="H65" s="10" t="s">
        <v>1452</v>
      </c>
      <c r="I65" t="s">
        <v>1451</v>
      </c>
      <c r="J65" s="19">
        <v>5017</v>
      </c>
      <c r="K65" s="1" t="s">
        <v>595</v>
      </c>
      <c r="L65" s="1" t="s">
        <v>596</v>
      </c>
      <c r="M65" s="14" t="s">
        <v>597</v>
      </c>
      <c r="N65" s="2">
        <v>4038652</v>
      </c>
      <c r="O65" s="2">
        <v>4039191</v>
      </c>
      <c r="P65" s="2" t="s">
        <v>24</v>
      </c>
      <c r="Q65" s="3">
        <v>0.67</v>
      </c>
      <c r="R65" s="2">
        <v>179</v>
      </c>
      <c r="S65" s="2" t="s">
        <v>596</v>
      </c>
      <c r="T65" s="2">
        <v>0</v>
      </c>
      <c r="U65" s="4" t="s">
        <v>598</v>
      </c>
      <c r="V65" s="5" t="s">
        <v>249</v>
      </c>
      <c r="W65" s="6" t="s">
        <v>31</v>
      </c>
      <c r="X65" s="7">
        <v>9.26</v>
      </c>
      <c r="Y65" s="6"/>
      <c r="Z65"/>
      <c r="AA65" s="11"/>
      <c r="AB65"/>
      <c r="AC65"/>
      <c r="AD65"/>
      <c r="AE65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s="10" customFormat="1" x14ac:dyDescent="0.25">
      <c r="A66" s="19">
        <v>4169</v>
      </c>
      <c r="B66" s="41">
        <v>4.1735470729667504E-3</v>
      </c>
      <c r="C66" s="40">
        <v>3.7155931387618844</v>
      </c>
      <c r="D66" s="39">
        <v>5.7577872110397797E-2</v>
      </c>
      <c r="E66" s="43">
        <v>1.6818113898937299</v>
      </c>
      <c r="F66" s="39">
        <v>9.7657528670353402E-3</v>
      </c>
      <c r="G66" s="40">
        <v>1.83401311194982</v>
      </c>
      <c r="H66" s="10" t="s">
        <v>1452</v>
      </c>
      <c r="I66" t="s">
        <v>1451</v>
      </c>
      <c r="J66" s="19">
        <v>4169</v>
      </c>
      <c r="K66" s="1" t="s">
        <v>1114</v>
      </c>
      <c r="L66" s="1" t="s">
        <v>1115</v>
      </c>
      <c r="M66" s="1" t="s">
        <v>1115</v>
      </c>
      <c r="N66" s="2">
        <v>2722400</v>
      </c>
      <c r="O66" s="2">
        <v>2723542</v>
      </c>
      <c r="P66" s="2" t="s">
        <v>24</v>
      </c>
      <c r="Q66" s="3">
        <v>0.68200000000000005</v>
      </c>
      <c r="R66" s="2">
        <v>380</v>
      </c>
      <c r="S66" s="2" t="s">
        <v>24</v>
      </c>
      <c r="T66" s="2">
        <v>0</v>
      </c>
      <c r="U66" s="4" t="s">
        <v>178</v>
      </c>
      <c r="V66" s="5" t="s">
        <v>195</v>
      </c>
      <c r="W66" s="6" t="s">
        <v>46</v>
      </c>
      <c r="X66" s="7"/>
      <c r="Y66" s="6"/>
      <c r="Z66"/>
      <c r="AA66" s="11"/>
      <c r="AB66"/>
      <c r="AC66"/>
      <c r="AD66"/>
      <c r="AE6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s="10" customFormat="1" x14ac:dyDescent="0.25">
      <c r="A67" s="19">
        <v>3357</v>
      </c>
      <c r="B67" s="41">
        <v>1.1220296261071201E-2</v>
      </c>
      <c r="C67" s="40">
        <v>3.6317792233463169</v>
      </c>
      <c r="D67" s="39">
        <v>0.39081062692705698</v>
      </c>
      <c r="E67" s="43">
        <v>0.67605337639766505</v>
      </c>
      <c r="F67" s="39">
        <v>0.12321987340334301</v>
      </c>
      <c r="G67" s="43">
        <v>0.86182341006729601</v>
      </c>
      <c r="H67" s="10" t="s">
        <v>1452</v>
      </c>
      <c r="I67" t="s">
        <v>1451</v>
      </c>
      <c r="J67" s="19">
        <v>3357</v>
      </c>
      <c r="K67" s="1" t="s">
        <v>1348</v>
      </c>
      <c r="L67" s="1" t="s">
        <v>1349</v>
      </c>
      <c r="M67" s="14" t="s">
        <v>1350</v>
      </c>
      <c r="N67" s="2">
        <v>1502063</v>
      </c>
      <c r="O67" s="2">
        <v>1503994</v>
      </c>
      <c r="P67" s="2" t="s">
        <v>24</v>
      </c>
      <c r="Q67" s="3">
        <v>0.65900000000000003</v>
      </c>
      <c r="R67" s="2">
        <v>643</v>
      </c>
      <c r="S67" s="2" t="s">
        <v>1349</v>
      </c>
      <c r="T67" s="2">
        <v>0</v>
      </c>
      <c r="U67" s="4" t="s">
        <v>1351</v>
      </c>
      <c r="V67" s="5" t="s">
        <v>719</v>
      </c>
      <c r="W67" s="6" t="s">
        <v>31</v>
      </c>
      <c r="X67" s="7">
        <v>9.9700000000000006</v>
      </c>
      <c r="Y67" s="6"/>
      <c r="Z67"/>
      <c r="AA67" s="11"/>
      <c r="AB67"/>
      <c r="AC67"/>
      <c r="AD67"/>
      <c r="AE67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s="10" customFormat="1" x14ac:dyDescent="0.25">
      <c r="A68" s="19">
        <v>2260</v>
      </c>
      <c r="B68" s="41">
        <v>4.7601609176714202E-2</v>
      </c>
      <c r="C68" s="40">
        <v>3.5990469292575122</v>
      </c>
      <c r="D68" s="39">
        <v>0.378690265448832</v>
      </c>
      <c r="E68" s="43">
        <v>0.70542096367565799</v>
      </c>
      <c r="F68" s="39">
        <v>0.581058080062963</v>
      </c>
      <c r="G68" s="43">
        <v>0.38422796640669299</v>
      </c>
      <c r="H68" s="10" t="s">
        <v>1452</v>
      </c>
      <c r="I68" t="s">
        <v>1451</v>
      </c>
      <c r="J68" s="19">
        <v>2260</v>
      </c>
      <c r="K68" s="1" t="s">
        <v>1352</v>
      </c>
      <c r="L68" s="1" t="s">
        <v>1353</v>
      </c>
      <c r="M68" s="1" t="s">
        <v>1353</v>
      </c>
      <c r="N68" s="2">
        <v>3669144</v>
      </c>
      <c r="O68" s="2">
        <v>3669452</v>
      </c>
      <c r="P68" s="2" t="s">
        <v>17</v>
      </c>
      <c r="Q68" s="3">
        <v>0.58899999999999997</v>
      </c>
      <c r="R68" s="2">
        <v>102</v>
      </c>
      <c r="S68" s="2" t="s">
        <v>24</v>
      </c>
      <c r="T68" s="2">
        <v>0</v>
      </c>
      <c r="U68" s="4" t="s">
        <v>19</v>
      </c>
      <c r="V68" s="5" t="s">
        <v>42</v>
      </c>
      <c r="W68" s="6" t="s">
        <v>46</v>
      </c>
      <c r="X68" s="7"/>
      <c r="Y68" s="6"/>
      <c r="Z68"/>
      <c r="AA68" s="11"/>
      <c r="AB68"/>
      <c r="AC68"/>
      <c r="AD68"/>
      <c r="AE68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10" customFormat="1" x14ac:dyDescent="0.25">
      <c r="A69" s="19">
        <v>5356</v>
      </c>
      <c r="B69" s="41">
        <v>5.5326463043898801E-3</v>
      </c>
      <c r="C69" s="40">
        <v>3.450976931273845</v>
      </c>
      <c r="D69" s="39">
        <v>0.61521409368307201</v>
      </c>
      <c r="E69" s="43">
        <v>0.49594350834861201</v>
      </c>
      <c r="F69" s="39">
        <v>0.98439367906253805</v>
      </c>
      <c r="G69" s="43">
        <v>2.0117672491026001E-2</v>
      </c>
      <c r="H69" s="10" t="s">
        <v>1452</v>
      </c>
      <c r="I69" t="s">
        <v>1451</v>
      </c>
      <c r="J69" s="19">
        <v>5356</v>
      </c>
      <c r="K69" s="1" t="s">
        <v>1354</v>
      </c>
      <c r="L69" s="1" t="s">
        <v>1355</v>
      </c>
      <c r="M69" s="14" t="s">
        <v>1356</v>
      </c>
      <c r="N69" s="2">
        <v>2326613</v>
      </c>
      <c r="O69" s="2">
        <v>2327317</v>
      </c>
      <c r="P69" s="2" t="s">
        <v>24</v>
      </c>
      <c r="Q69" s="3">
        <v>0.65</v>
      </c>
      <c r="R69" s="2">
        <v>234</v>
      </c>
      <c r="S69" s="2" t="s">
        <v>1355</v>
      </c>
      <c r="T69" s="2">
        <v>0</v>
      </c>
      <c r="U69" s="4" t="s">
        <v>1357</v>
      </c>
      <c r="V69" s="5" t="s">
        <v>200</v>
      </c>
      <c r="W69" s="6" t="s">
        <v>31</v>
      </c>
      <c r="X69" s="7">
        <v>9.9700000000000006</v>
      </c>
      <c r="Y69" s="6"/>
      <c r="Z69"/>
      <c r="AA69" s="11"/>
      <c r="AB69"/>
      <c r="AC69"/>
      <c r="AD69"/>
      <c r="AE69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s="10" customFormat="1" x14ac:dyDescent="0.25">
      <c r="A70" s="19">
        <v>3518</v>
      </c>
      <c r="B70" s="41">
        <v>1.9602789923848001E-2</v>
      </c>
      <c r="C70" s="40">
        <v>3.4010481291759138</v>
      </c>
      <c r="D70" s="39">
        <v>0.97688007219815898</v>
      </c>
      <c r="E70" s="44">
        <v>-7.5767189244243097E-2</v>
      </c>
      <c r="F70" s="39">
        <v>0.82706066648787102</v>
      </c>
      <c r="G70" s="43">
        <v>0.29723235877238902</v>
      </c>
      <c r="H70" s="10" t="s">
        <v>1452</v>
      </c>
      <c r="I70" t="s">
        <v>1451</v>
      </c>
      <c r="J70" s="19">
        <v>3518</v>
      </c>
      <c r="K70" s="1" t="s">
        <v>1358</v>
      </c>
      <c r="L70" s="1" t="s">
        <v>1359</v>
      </c>
      <c r="M70" s="14" t="s">
        <v>1360</v>
      </c>
      <c r="N70" s="2">
        <v>3094558</v>
      </c>
      <c r="O70" s="2">
        <v>3095289</v>
      </c>
      <c r="P70" s="2" t="s">
        <v>17</v>
      </c>
      <c r="Q70" s="3">
        <v>0.70399999999999996</v>
      </c>
      <c r="R70" s="2">
        <v>243</v>
      </c>
      <c r="S70" s="2" t="s">
        <v>1359</v>
      </c>
      <c r="T70" s="2">
        <v>0</v>
      </c>
      <c r="U70" s="4" t="s">
        <v>1361</v>
      </c>
      <c r="V70" s="5" t="s">
        <v>138</v>
      </c>
      <c r="W70" s="6" t="s">
        <v>31</v>
      </c>
      <c r="X70" s="7">
        <v>9.9700000000000006</v>
      </c>
      <c r="Y70" s="6"/>
      <c r="Z70"/>
      <c r="AA70" s="11"/>
      <c r="AB70"/>
      <c r="AC70"/>
      <c r="AD70"/>
      <c r="AE70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s="10" customFormat="1" x14ac:dyDescent="0.25">
      <c r="A71" s="19">
        <v>4155</v>
      </c>
      <c r="B71" s="41">
        <v>9.2446425469820508E-3</v>
      </c>
      <c r="C71" s="40">
        <v>3.3418843581158599</v>
      </c>
      <c r="D71" s="39" t="s">
        <v>89</v>
      </c>
      <c r="E71" s="44">
        <v>-1.28046348076246</v>
      </c>
      <c r="F71" s="39" t="s">
        <v>89</v>
      </c>
      <c r="G71" s="44">
        <v>-1.7048952699061599</v>
      </c>
      <c r="H71" s="10" t="s">
        <v>1452</v>
      </c>
      <c r="I71" t="s">
        <v>1450</v>
      </c>
      <c r="J71" s="19">
        <v>4155</v>
      </c>
      <c r="K71" s="1" t="s">
        <v>1362</v>
      </c>
      <c r="L71" s="1" t="s">
        <v>1363</v>
      </c>
      <c r="M71" s="1" t="s">
        <v>1363</v>
      </c>
      <c r="N71" s="2">
        <v>2670822</v>
      </c>
      <c r="O71" s="2">
        <v>2671670</v>
      </c>
      <c r="P71" s="2" t="s">
        <v>24</v>
      </c>
      <c r="Q71" s="3">
        <v>0.67700000000000005</v>
      </c>
      <c r="R71" s="2">
        <v>282</v>
      </c>
      <c r="S71" s="2" t="s">
        <v>24</v>
      </c>
      <c r="T71" s="2">
        <v>0</v>
      </c>
      <c r="U71" s="4" t="s">
        <v>19</v>
      </c>
      <c r="V71" s="5" t="s">
        <v>100</v>
      </c>
      <c r="W71" s="6" t="s">
        <v>31</v>
      </c>
      <c r="X71" s="7">
        <v>8.9600000000000009</v>
      </c>
      <c r="Y71" s="6"/>
      <c r="Z71"/>
      <c r="AA71" s="11"/>
      <c r="AB71"/>
      <c r="AC71"/>
      <c r="AD71"/>
      <c r="AE71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s="10" customFormat="1" x14ac:dyDescent="0.25">
      <c r="A72" s="19">
        <v>5253</v>
      </c>
      <c r="B72" s="41">
        <v>4.7252864965046503E-3</v>
      </c>
      <c r="C72" s="40">
        <v>3.2210097477083539</v>
      </c>
      <c r="D72" s="39">
        <v>2.1911257888215601E-3</v>
      </c>
      <c r="E72" s="40">
        <v>4.7684278552563999</v>
      </c>
      <c r="F72" s="39">
        <v>1.8363931941095899E-3</v>
      </c>
      <c r="G72" s="40">
        <v>4.5746837249237</v>
      </c>
      <c r="H72" s="10" t="s">
        <v>1452</v>
      </c>
      <c r="I72" t="s">
        <v>1451</v>
      </c>
      <c r="J72" s="19">
        <v>5253</v>
      </c>
      <c r="K72" s="1" t="s">
        <v>176</v>
      </c>
      <c r="L72" s="1" t="s">
        <v>177</v>
      </c>
      <c r="M72" s="1" t="s">
        <v>177</v>
      </c>
      <c r="N72" s="2">
        <v>3955243</v>
      </c>
      <c r="O72" s="2">
        <v>3955671</v>
      </c>
      <c r="P72" s="2" t="s">
        <v>24</v>
      </c>
      <c r="Q72" s="3">
        <v>0.64600000000000002</v>
      </c>
      <c r="R72" s="2">
        <v>142</v>
      </c>
      <c r="S72" s="2" t="s">
        <v>24</v>
      </c>
      <c r="T72" s="2">
        <v>0</v>
      </c>
      <c r="U72" s="4" t="s">
        <v>178</v>
      </c>
      <c r="V72" s="5" t="s">
        <v>20</v>
      </c>
      <c r="W72" s="6" t="s">
        <v>46</v>
      </c>
      <c r="X72" s="7"/>
      <c r="Y72" s="6"/>
      <c r="Z72"/>
      <c r="AA72" s="11"/>
      <c r="AB72"/>
      <c r="AC72"/>
      <c r="AD72"/>
      <c r="AE72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s="10" customFormat="1" x14ac:dyDescent="0.25">
      <c r="A73" s="19">
        <v>3124</v>
      </c>
      <c r="B73" s="41">
        <v>3.60860759657025E-3</v>
      </c>
      <c r="C73" s="40">
        <v>3.1397384858455042</v>
      </c>
      <c r="D73" s="39">
        <v>4.9785801027373899E-2</v>
      </c>
      <c r="E73" s="40">
        <v>2.9902094896926399</v>
      </c>
      <c r="F73" s="39">
        <v>3.9051476769077798E-4</v>
      </c>
      <c r="G73" s="40">
        <v>3.83791718481833</v>
      </c>
      <c r="H73" s="10" t="s">
        <v>1452</v>
      </c>
      <c r="I73" t="s">
        <v>1451</v>
      </c>
      <c r="J73" s="19">
        <v>3124</v>
      </c>
      <c r="K73" s="1" t="s">
        <v>315</v>
      </c>
      <c r="L73" s="1" t="s">
        <v>316</v>
      </c>
      <c r="M73" s="14" t="s">
        <v>317</v>
      </c>
      <c r="N73" s="2">
        <v>2087953</v>
      </c>
      <c r="O73" s="2">
        <v>2089026</v>
      </c>
      <c r="P73" s="2" t="s">
        <v>24</v>
      </c>
      <c r="Q73" s="3">
        <v>0.70299999999999996</v>
      </c>
      <c r="R73" s="2">
        <v>357</v>
      </c>
      <c r="S73" s="2" t="s">
        <v>316</v>
      </c>
      <c r="T73" s="2">
        <v>0</v>
      </c>
      <c r="U73" s="4" t="s">
        <v>318</v>
      </c>
      <c r="V73" s="5" t="s">
        <v>100</v>
      </c>
      <c r="W73" s="6" t="s">
        <v>31</v>
      </c>
      <c r="X73" s="7">
        <v>9.9700000000000006</v>
      </c>
      <c r="Y73" s="6"/>
      <c r="Z73"/>
      <c r="AA73" s="11"/>
      <c r="AB73"/>
      <c r="AC73"/>
      <c r="AD73"/>
      <c r="AE73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s="10" customFormat="1" x14ac:dyDescent="0.25">
      <c r="A74" s="19">
        <v>3680</v>
      </c>
      <c r="B74" s="41">
        <v>4.5734785265959003E-3</v>
      </c>
      <c r="C74" s="40">
        <v>3.0290653764341897</v>
      </c>
      <c r="D74" s="39">
        <v>5.4456685741574703E-8</v>
      </c>
      <c r="E74" s="40">
        <v>2.2544319169637799</v>
      </c>
      <c r="F74" s="39">
        <v>6.7600204875180997E-10</v>
      </c>
      <c r="G74" s="40">
        <v>2.2860144820850401</v>
      </c>
      <c r="H74" s="10" t="s">
        <v>1452</v>
      </c>
      <c r="I74" t="s">
        <v>1451</v>
      </c>
      <c r="J74" s="19">
        <v>3680</v>
      </c>
      <c r="K74" s="1" t="s">
        <v>487</v>
      </c>
      <c r="L74" s="1" t="s">
        <v>488</v>
      </c>
      <c r="M74" s="14" t="s">
        <v>489</v>
      </c>
      <c r="N74" s="2">
        <v>2944967</v>
      </c>
      <c r="O74" s="2">
        <v>2945206</v>
      </c>
      <c r="P74" s="2" t="s">
        <v>24</v>
      </c>
      <c r="Q74" s="3">
        <v>0.57899999999999996</v>
      </c>
      <c r="R74" s="2">
        <v>79</v>
      </c>
      <c r="S74" s="2" t="s">
        <v>488</v>
      </c>
      <c r="T74" s="2">
        <v>0</v>
      </c>
      <c r="U74" s="4" t="s">
        <v>490</v>
      </c>
      <c r="V74" s="5" t="s">
        <v>117</v>
      </c>
      <c r="W74" s="6" t="s">
        <v>31</v>
      </c>
      <c r="X74" s="7">
        <v>9.9700000000000006</v>
      </c>
      <c r="Y74" s="6"/>
      <c r="Z74"/>
      <c r="AA74" s="11"/>
      <c r="AB74"/>
      <c r="AC74"/>
      <c r="AD74"/>
      <c r="AE74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s="10" customFormat="1" x14ac:dyDescent="0.25">
      <c r="A75" s="19">
        <v>3597</v>
      </c>
      <c r="B75" s="41">
        <v>2.8080579571186998E-2</v>
      </c>
      <c r="C75" s="40">
        <v>3.0192295283534287</v>
      </c>
      <c r="D75" s="39">
        <v>0.46800585108470799</v>
      </c>
      <c r="E75" s="43">
        <v>0.65018175320754701</v>
      </c>
      <c r="F75" s="39">
        <v>0.28504561921392402</v>
      </c>
      <c r="G75" s="43">
        <v>0.78742511295241902</v>
      </c>
      <c r="H75" s="10" t="s">
        <v>1452</v>
      </c>
      <c r="I75" t="s">
        <v>1451</v>
      </c>
      <c r="J75" s="19">
        <v>3597</v>
      </c>
      <c r="K75" s="1" t="s">
        <v>1328</v>
      </c>
      <c r="L75" s="1" t="s">
        <v>1364</v>
      </c>
      <c r="M75" s="1" t="s">
        <v>1364</v>
      </c>
      <c r="N75" s="2">
        <v>3010673</v>
      </c>
      <c r="O75" s="2">
        <v>3012463</v>
      </c>
      <c r="P75" s="2" t="s">
        <v>24</v>
      </c>
      <c r="Q75" s="3">
        <v>0.67600000000000005</v>
      </c>
      <c r="R75" s="2">
        <v>596</v>
      </c>
      <c r="S75" s="2" t="s">
        <v>24</v>
      </c>
      <c r="T75" s="2">
        <v>0</v>
      </c>
      <c r="U75" s="4" t="s">
        <v>830</v>
      </c>
      <c r="V75" s="5" t="s">
        <v>200</v>
      </c>
      <c r="W75" s="6" t="s">
        <v>31</v>
      </c>
      <c r="X75" s="7">
        <v>9.9700000000000006</v>
      </c>
      <c r="Y75" s="6"/>
      <c r="Z75"/>
      <c r="AA75" s="11"/>
      <c r="AB75"/>
      <c r="AC75"/>
      <c r="AD75"/>
      <c r="AE75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s="10" customFormat="1" x14ac:dyDescent="0.25">
      <c r="A76" s="19">
        <v>1372</v>
      </c>
      <c r="B76" s="41">
        <v>2.32835170495829E-2</v>
      </c>
      <c r="C76" s="40">
        <v>3.0063450538200915</v>
      </c>
      <c r="D76" s="39">
        <v>1.49637861017805E-2</v>
      </c>
      <c r="E76" s="46">
        <v>-1.2513424310840799</v>
      </c>
      <c r="F76" s="39">
        <v>4.9996362510015303E-2</v>
      </c>
      <c r="G76" s="44">
        <v>-0.958529764647714</v>
      </c>
      <c r="H76" s="10" t="s">
        <v>1452</v>
      </c>
      <c r="I76" t="s">
        <v>1451</v>
      </c>
      <c r="J76" s="19">
        <v>1372</v>
      </c>
      <c r="K76" s="1" t="s">
        <v>839</v>
      </c>
      <c r="L76" s="1" t="s">
        <v>840</v>
      </c>
      <c r="M76" s="14" t="s">
        <v>841</v>
      </c>
      <c r="N76" s="2">
        <v>3564144</v>
      </c>
      <c r="O76" s="2">
        <v>3565196</v>
      </c>
      <c r="P76" s="2" t="s">
        <v>24</v>
      </c>
      <c r="Q76" s="3">
        <v>0.61799999999999999</v>
      </c>
      <c r="R76" s="2">
        <v>350</v>
      </c>
      <c r="S76" s="2" t="s">
        <v>840</v>
      </c>
      <c r="T76" s="2">
        <v>0</v>
      </c>
      <c r="U76" s="4" t="s">
        <v>842</v>
      </c>
      <c r="V76" s="5" t="s">
        <v>691</v>
      </c>
      <c r="W76" s="6" t="s">
        <v>31</v>
      </c>
      <c r="X76" s="7">
        <v>9.9700000000000006</v>
      </c>
      <c r="Y76" s="6"/>
      <c r="Z76"/>
      <c r="AA76" s="11"/>
      <c r="AB76"/>
      <c r="AC76"/>
      <c r="AD76"/>
      <c r="AE7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s="10" customFormat="1" x14ac:dyDescent="0.25">
      <c r="A77" s="19">
        <v>3093</v>
      </c>
      <c r="B77" s="41">
        <v>1.32833118644198E-2</v>
      </c>
      <c r="C77" s="40">
        <v>2.8112603417987998</v>
      </c>
      <c r="D77" s="39">
        <v>5.0620914606305898E-4</v>
      </c>
      <c r="E77" s="40">
        <v>6.7762724839327397</v>
      </c>
      <c r="F77" s="39">
        <v>2.9988266786295898E-6</v>
      </c>
      <c r="G77" s="40">
        <v>8.0480794307429306</v>
      </c>
      <c r="H77" s="10" t="s">
        <v>1452</v>
      </c>
      <c r="I77" t="s">
        <v>1447</v>
      </c>
      <c r="J77" s="19">
        <v>3093</v>
      </c>
      <c r="K77" s="1" t="s">
        <v>64</v>
      </c>
      <c r="L77" s="1" t="s">
        <v>65</v>
      </c>
      <c r="M77" s="1" t="s">
        <v>65</v>
      </c>
      <c r="N77" s="2">
        <v>2122834</v>
      </c>
      <c r="O77" s="2">
        <v>2123850</v>
      </c>
      <c r="P77" s="2" t="s">
        <v>24</v>
      </c>
      <c r="Q77" s="3">
        <v>0.71</v>
      </c>
      <c r="R77" s="2">
        <v>338</v>
      </c>
      <c r="S77" s="2" t="s">
        <v>24</v>
      </c>
      <c r="T77" s="2">
        <v>0</v>
      </c>
      <c r="U77" s="4" t="s">
        <v>19</v>
      </c>
      <c r="V77" s="5" t="s">
        <v>45</v>
      </c>
      <c r="W77" s="6" t="s">
        <v>31</v>
      </c>
      <c r="X77" s="7">
        <v>9.9700000000000006</v>
      </c>
      <c r="Y77" s="6"/>
      <c r="Z77"/>
      <c r="AA77" s="11"/>
      <c r="AB77"/>
      <c r="AC77"/>
      <c r="AD77"/>
      <c r="AE77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s="10" customFormat="1" x14ac:dyDescent="0.25">
      <c r="A78" s="19">
        <v>6458</v>
      </c>
      <c r="B78" s="41">
        <v>5.8598096403919102E-3</v>
      </c>
      <c r="C78" s="40">
        <v>2.7438353448822275</v>
      </c>
      <c r="D78" s="39">
        <v>5.4081225355111597E-8</v>
      </c>
      <c r="E78" s="40">
        <v>2.4342797781636101</v>
      </c>
      <c r="F78" s="39">
        <v>2.31894831644584E-8</v>
      </c>
      <c r="G78" s="40">
        <v>2.5167002032175998</v>
      </c>
      <c r="H78" s="10" t="s">
        <v>1452</v>
      </c>
      <c r="I78" t="s">
        <v>1451</v>
      </c>
      <c r="J78" s="19">
        <v>6458</v>
      </c>
      <c r="K78" s="1" t="s">
        <v>430</v>
      </c>
      <c r="L78" s="1" t="s">
        <v>431</v>
      </c>
      <c r="M78" s="14" t="s">
        <v>432</v>
      </c>
      <c r="N78" s="2">
        <v>1391849</v>
      </c>
      <c r="O78" s="2">
        <v>1393990</v>
      </c>
      <c r="P78" s="2" t="s">
        <v>17</v>
      </c>
      <c r="Q78" s="3">
        <v>0.65900000000000003</v>
      </c>
      <c r="R78" s="2">
        <v>713</v>
      </c>
      <c r="S78" s="2" t="s">
        <v>431</v>
      </c>
      <c r="T78" s="2">
        <v>0</v>
      </c>
      <c r="U78" s="4" t="s">
        <v>433</v>
      </c>
      <c r="V78" s="5" t="s">
        <v>138</v>
      </c>
      <c r="W78" s="6" t="s">
        <v>31</v>
      </c>
      <c r="X78" s="7">
        <v>9.9700000000000006</v>
      </c>
      <c r="Y78" s="6"/>
      <c r="Z78"/>
      <c r="AA78" s="11"/>
      <c r="AB78"/>
      <c r="AC78"/>
      <c r="AD78"/>
      <c r="AE78"/>
    </row>
    <row r="79" spans="1:41" s="10" customFormat="1" x14ac:dyDescent="0.25">
      <c r="A79" s="19">
        <v>4264</v>
      </c>
      <c r="B79" s="41">
        <v>9.5255375116043393E-3</v>
      </c>
      <c r="C79" s="40">
        <v>2.7235988218150742</v>
      </c>
      <c r="D79" s="39">
        <v>0.98331417380016795</v>
      </c>
      <c r="E79" s="43">
        <v>5.5239700572479997E-2</v>
      </c>
      <c r="F79" s="39">
        <v>0.362827506025796</v>
      </c>
      <c r="G79" s="43">
        <v>1.0099613458697401</v>
      </c>
      <c r="H79" s="10" t="s">
        <v>1452</v>
      </c>
      <c r="I79" t="s">
        <v>1451</v>
      </c>
      <c r="J79" s="19">
        <v>4264</v>
      </c>
      <c r="K79" s="1" t="s">
        <v>1365</v>
      </c>
      <c r="L79" s="1" t="s">
        <v>1366</v>
      </c>
      <c r="M79" s="1" t="s">
        <v>1366</v>
      </c>
      <c r="N79" s="2">
        <v>588777</v>
      </c>
      <c r="O79" s="2">
        <v>589316</v>
      </c>
      <c r="P79" s="2" t="s">
        <v>24</v>
      </c>
      <c r="Q79" s="3">
        <v>0.72599999999999998</v>
      </c>
      <c r="R79" s="2">
        <v>179</v>
      </c>
      <c r="S79" s="2" t="s">
        <v>24</v>
      </c>
      <c r="T79" s="2">
        <v>0</v>
      </c>
      <c r="U79" s="4" t="s">
        <v>19</v>
      </c>
      <c r="V79" s="5" t="s">
        <v>100</v>
      </c>
      <c r="W79" s="6" t="s">
        <v>31</v>
      </c>
      <c r="X79" s="7">
        <v>9.26</v>
      </c>
      <c r="Y79" s="6"/>
      <c r="Z79"/>
      <c r="AA79" s="11"/>
      <c r="AB79"/>
      <c r="AC79"/>
      <c r="AD79"/>
      <c r="AE79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s="10" customFormat="1" x14ac:dyDescent="0.25">
      <c r="A80" s="19">
        <v>4621</v>
      </c>
      <c r="B80" s="41">
        <v>9.2777783848373204E-3</v>
      </c>
      <c r="C80" s="40">
        <v>2.7041583086219485</v>
      </c>
      <c r="D80" s="39">
        <v>0.60112254008384203</v>
      </c>
      <c r="E80" s="43">
        <v>0.52451774856609601</v>
      </c>
      <c r="F80" s="39">
        <v>0.20795691638143099</v>
      </c>
      <c r="G80" s="43">
        <v>0.83565807161977801</v>
      </c>
      <c r="H80" s="10" t="s">
        <v>1452</v>
      </c>
      <c r="I80" t="s">
        <v>1451</v>
      </c>
      <c r="J80" s="19">
        <v>4621</v>
      </c>
      <c r="K80" s="1" t="s">
        <v>1367</v>
      </c>
      <c r="L80" s="1" t="s">
        <v>1368</v>
      </c>
      <c r="M80" s="1" t="s">
        <v>1368</v>
      </c>
      <c r="N80" s="2">
        <v>1163502</v>
      </c>
      <c r="O80" s="2">
        <v>1164590</v>
      </c>
      <c r="P80" s="2" t="s">
        <v>17</v>
      </c>
      <c r="Q80" s="3">
        <v>0.69899999999999995</v>
      </c>
      <c r="R80" s="2">
        <v>362</v>
      </c>
      <c r="S80" s="2" t="s">
        <v>24</v>
      </c>
      <c r="T80" s="2">
        <v>0</v>
      </c>
      <c r="U80" s="4" t="s">
        <v>1369</v>
      </c>
      <c r="V80" s="5" t="s">
        <v>257</v>
      </c>
      <c r="W80" s="6" t="s">
        <v>90</v>
      </c>
      <c r="X80" s="7">
        <v>7.88</v>
      </c>
      <c r="Y80" s="6"/>
      <c r="Z80"/>
      <c r="AA80" s="8"/>
      <c r="AB80" s="9"/>
      <c r="AC80" s="9"/>
      <c r="AD80"/>
      <c r="AE80" s="9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s="10" customFormat="1" x14ac:dyDescent="0.25">
      <c r="A81" s="19">
        <v>731</v>
      </c>
      <c r="B81" s="41">
        <v>1.39607067569191E-2</v>
      </c>
      <c r="C81" s="40">
        <v>2.636914380311933</v>
      </c>
      <c r="D81" s="39">
        <v>0.35353604521260501</v>
      </c>
      <c r="E81" s="43">
        <v>0.44990991923704299</v>
      </c>
      <c r="F81" s="39">
        <v>0.24553770614214501</v>
      </c>
      <c r="G81" s="43">
        <v>0.44064899114453698</v>
      </c>
      <c r="H81" s="10" t="s">
        <v>1452</v>
      </c>
      <c r="I81" t="s">
        <v>1451</v>
      </c>
      <c r="J81" s="19">
        <v>731</v>
      </c>
      <c r="K81" s="1" t="s">
        <v>1370</v>
      </c>
      <c r="L81" s="1" t="s">
        <v>1371</v>
      </c>
      <c r="M81" s="14" t="s">
        <v>1372</v>
      </c>
      <c r="N81" s="2">
        <v>1630243</v>
      </c>
      <c r="O81" s="2">
        <v>1631592</v>
      </c>
      <c r="P81" s="2" t="s">
        <v>17</v>
      </c>
      <c r="Q81" s="3">
        <v>0.64300000000000002</v>
      </c>
      <c r="R81" s="2">
        <v>449</v>
      </c>
      <c r="S81" s="2" t="s">
        <v>1371</v>
      </c>
      <c r="T81" s="2">
        <v>0</v>
      </c>
      <c r="U81" s="4" t="s">
        <v>1373</v>
      </c>
      <c r="V81" s="5" t="s">
        <v>42</v>
      </c>
      <c r="W81" s="6" t="s">
        <v>31</v>
      </c>
      <c r="X81" s="7">
        <v>8.9600000000000009</v>
      </c>
      <c r="Y81" s="6"/>
      <c r="Z81"/>
      <c r="AA81" s="9"/>
      <c r="AB81" s="9"/>
      <c r="AC81" s="9"/>
      <c r="AD81" s="8"/>
      <c r="AE81" s="9"/>
    </row>
    <row r="82" spans="1:41" s="10" customFormat="1" x14ac:dyDescent="0.25">
      <c r="A82" s="19">
        <v>2218</v>
      </c>
      <c r="B82" s="41">
        <v>8.1531149048785995E-4</v>
      </c>
      <c r="C82" s="40">
        <v>2.5919233783881084</v>
      </c>
      <c r="D82" s="39">
        <v>0.53140034116096002</v>
      </c>
      <c r="E82" s="43">
        <v>0.80137044755799403</v>
      </c>
      <c r="F82" s="39">
        <v>0.118752800723845</v>
      </c>
      <c r="G82" s="43">
        <v>1.25675056498267</v>
      </c>
      <c r="H82" s="10" t="s">
        <v>1452</v>
      </c>
      <c r="I82" t="s">
        <v>1451</v>
      </c>
      <c r="J82" s="19">
        <v>2218</v>
      </c>
      <c r="K82" s="1" t="s">
        <v>1374</v>
      </c>
      <c r="L82" s="15" t="s">
        <v>102</v>
      </c>
      <c r="M82" s="4"/>
      <c r="N82" s="7"/>
      <c r="O82" s="7"/>
      <c r="P82" s="7"/>
      <c r="Q82" s="7"/>
      <c r="R82" s="7"/>
      <c r="S82" s="7"/>
      <c r="T82" s="7"/>
      <c r="U82" s="6"/>
      <c r="V82" s="12"/>
      <c r="W82" s="6" t="s">
        <v>31</v>
      </c>
      <c r="X82" s="7">
        <v>9.9700000000000006</v>
      </c>
      <c r="Y82" s="6"/>
      <c r="Z82"/>
      <c r="AA82" s="11"/>
      <c r="AB82"/>
      <c r="AC82"/>
      <c r="AD82"/>
      <c r="AE82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s="10" customFormat="1" x14ac:dyDescent="0.25">
      <c r="A83" s="19">
        <v>540</v>
      </c>
      <c r="B83" s="41">
        <v>2.0898336287690299E-4</v>
      </c>
      <c r="C83" s="40">
        <v>2.5889459117827887</v>
      </c>
      <c r="D83" s="39">
        <v>0.93977586530624302</v>
      </c>
      <c r="E83" s="43">
        <v>0.108970985537586</v>
      </c>
      <c r="F83" s="39">
        <v>0.81048125444913699</v>
      </c>
      <c r="G83" s="44">
        <v>-0.20305297294762301</v>
      </c>
      <c r="H83" s="10" t="s">
        <v>1452</v>
      </c>
      <c r="I83" t="s">
        <v>1451</v>
      </c>
      <c r="J83" s="19">
        <v>540</v>
      </c>
      <c r="K83" s="1" t="s">
        <v>1375</v>
      </c>
      <c r="L83" s="1" t="s">
        <v>1376</v>
      </c>
      <c r="M83" s="14" t="s">
        <v>1377</v>
      </c>
      <c r="N83" s="2">
        <v>2832481</v>
      </c>
      <c r="O83" s="2">
        <v>2834004</v>
      </c>
      <c r="P83" s="2" t="s">
        <v>24</v>
      </c>
      <c r="Q83" s="3">
        <v>0.70699999999999996</v>
      </c>
      <c r="R83" s="2">
        <v>507</v>
      </c>
      <c r="S83" s="2" t="s">
        <v>1376</v>
      </c>
      <c r="T83" s="2">
        <v>0</v>
      </c>
      <c r="U83" s="4" t="s">
        <v>1378</v>
      </c>
      <c r="V83" s="5" t="s">
        <v>78</v>
      </c>
      <c r="W83" s="6" t="s">
        <v>31</v>
      </c>
      <c r="X83" s="7">
        <v>9.26</v>
      </c>
      <c r="Y83" s="6"/>
      <c r="Z83"/>
      <c r="AA83" s="11"/>
      <c r="AB83"/>
      <c r="AC83"/>
      <c r="AD83"/>
      <c r="AE83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s="10" customFormat="1" x14ac:dyDescent="0.25">
      <c r="A84" s="19">
        <v>4198</v>
      </c>
      <c r="B84" s="41">
        <v>3.1478931492943701E-2</v>
      </c>
      <c r="C84" s="40">
        <v>2.5617452159282568</v>
      </c>
      <c r="D84" s="39">
        <v>6.3933741526169402E-3</v>
      </c>
      <c r="E84" s="40">
        <v>2.53348184669689</v>
      </c>
      <c r="F84" s="39">
        <v>1.20780351011484E-3</v>
      </c>
      <c r="G84" s="40">
        <v>2.4399318160923298</v>
      </c>
      <c r="H84" s="10" t="s">
        <v>1452</v>
      </c>
      <c r="I84" t="s">
        <v>1451</v>
      </c>
      <c r="J84" s="19">
        <v>4198</v>
      </c>
      <c r="K84" s="1" t="s">
        <v>399</v>
      </c>
      <c r="L84" s="1" t="s">
        <v>400</v>
      </c>
      <c r="M84" s="14" t="s">
        <v>401</v>
      </c>
      <c r="N84" s="2">
        <v>2752735</v>
      </c>
      <c r="O84" s="2">
        <v>2754603</v>
      </c>
      <c r="P84" s="2" t="s">
        <v>24</v>
      </c>
      <c r="Q84" s="3">
        <v>0.70099999999999996</v>
      </c>
      <c r="R84" s="2">
        <v>622</v>
      </c>
      <c r="S84" s="2" t="s">
        <v>400</v>
      </c>
      <c r="T84" s="2">
        <v>0</v>
      </c>
      <c r="U84" s="4" t="s">
        <v>402</v>
      </c>
      <c r="V84" s="5" t="s">
        <v>42</v>
      </c>
      <c r="W84" s="6" t="s">
        <v>31</v>
      </c>
      <c r="X84" s="7">
        <v>9.9700000000000006</v>
      </c>
      <c r="Y84" s="6"/>
      <c r="Z84"/>
      <c r="AA84" s="11"/>
      <c r="AB84"/>
      <c r="AC84"/>
      <c r="AD84"/>
      <c r="AE84"/>
    </row>
    <row r="85" spans="1:41" s="10" customFormat="1" x14ac:dyDescent="0.25">
      <c r="A85" s="19">
        <v>5757</v>
      </c>
      <c r="B85" s="41">
        <v>2.1310972486333801E-2</v>
      </c>
      <c r="C85" s="40">
        <v>2.5579968000900934</v>
      </c>
      <c r="D85" s="39">
        <v>0.32472762346535</v>
      </c>
      <c r="E85" s="44">
        <v>-0.81406773482704697</v>
      </c>
      <c r="F85" s="39">
        <v>0.78920545427961197</v>
      </c>
      <c r="G85" s="44">
        <v>-0.23065526159500599</v>
      </c>
      <c r="H85" s="10" t="s">
        <v>1452</v>
      </c>
      <c r="I85" t="s">
        <v>1451</v>
      </c>
      <c r="J85" s="19">
        <v>5757</v>
      </c>
      <c r="K85" s="1" t="s">
        <v>32</v>
      </c>
      <c r="L85" s="1" t="s">
        <v>1379</v>
      </c>
      <c r="M85" s="1" t="s">
        <v>1379</v>
      </c>
      <c r="N85" s="2">
        <v>3711217</v>
      </c>
      <c r="O85" s="2">
        <v>3712707</v>
      </c>
      <c r="P85" s="2" t="s">
        <v>24</v>
      </c>
      <c r="Q85" s="3">
        <v>0.63</v>
      </c>
      <c r="R85" s="2">
        <v>496</v>
      </c>
      <c r="S85" s="2" t="s">
        <v>24</v>
      </c>
      <c r="T85" s="2">
        <v>0</v>
      </c>
      <c r="U85" s="4" t="s">
        <v>19</v>
      </c>
      <c r="V85" s="5" t="s">
        <v>20</v>
      </c>
      <c r="W85" s="6" t="s">
        <v>31</v>
      </c>
      <c r="X85" s="7">
        <v>9.9700000000000006</v>
      </c>
      <c r="Y85" s="6"/>
      <c r="Z85"/>
      <c r="AA85" s="11"/>
      <c r="AB85"/>
      <c r="AC85"/>
      <c r="AD85"/>
      <c r="AE85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s="10" customFormat="1" x14ac:dyDescent="0.25">
      <c r="A86" s="19">
        <v>4650</v>
      </c>
      <c r="B86" s="41">
        <v>1.1957403346341801E-2</v>
      </c>
      <c r="C86" s="40">
        <v>2.5482766922957625</v>
      </c>
      <c r="D86" s="39">
        <v>0.33678386396169302</v>
      </c>
      <c r="E86" s="44">
        <v>-0.63714252851948705</v>
      </c>
      <c r="F86" s="39">
        <v>0.61835487041494097</v>
      </c>
      <c r="G86" s="44">
        <v>-0.29786076974877301</v>
      </c>
      <c r="H86" s="10" t="s">
        <v>1452</v>
      </c>
      <c r="I86" t="s">
        <v>1451</v>
      </c>
      <c r="J86" s="19">
        <v>4650</v>
      </c>
      <c r="K86" s="1" t="s">
        <v>1380</v>
      </c>
      <c r="L86" s="1" t="s">
        <v>1381</v>
      </c>
      <c r="M86" s="1" t="s">
        <v>1381</v>
      </c>
      <c r="N86" s="2">
        <v>1132478</v>
      </c>
      <c r="O86" s="2">
        <v>1132792</v>
      </c>
      <c r="P86" s="2" t="s">
        <v>24</v>
      </c>
      <c r="Q86" s="3">
        <v>0.64100000000000001</v>
      </c>
      <c r="R86" s="2">
        <v>104</v>
      </c>
      <c r="S86" s="2" t="s">
        <v>24</v>
      </c>
      <c r="T86" s="2">
        <v>0</v>
      </c>
      <c r="U86" s="4" t="s">
        <v>19</v>
      </c>
      <c r="V86" s="5" t="s">
        <v>45</v>
      </c>
      <c r="W86" s="6" t="s">
        <v>46</v>
      </c>
      <c r="X86" s="7"/>
      <c r="Y86" s="6"/>
      <c r="Z86"/>
      <c r="AA86" s="11"/>
      <c r="AB86"/>
      <c r="AC86"/>
      <c r="AD86"/>
      <c r="AE8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s="10" customFormat="1" x14ac:dyDescent="0.25">
      <c r="A87" s="19">
        <v>1975</v>
      </c>
      <c r="B87" s="41">
        <v>3.34079057278013E-2</v>
      </c>
      <c r="C87" s="40">
        <v>2.5357483361813196</v>
      </c>
      <c r="D87" s="39">
        <v>0.84929108691669197</v>
      </c>
      <c r="E87" s="43">
        <v>0.56237777326816196</v>
      </c>
      <c r="F87" s="39">
        <v>0.95064912920868505</v>
      </c>
      <c r="G87" s="43">
        <v>0.133956084204819</v>
      </c>
      <c r="H87" s="10" t="s">
        <v>1452</v>
      </c>
      <c r="I87" t="s">
        <v>1451</v>
      </c>
      <c r="J87" s="19">
        <v>1975</v>
      </c>
      <c r="K87" s="1" t="s">
        <v>1382</v>
      </c>
      <c r="L87" s="1" t="s">
        <v>1383</v>
      </c>
      <c r="M87" s="14" t="s">
        <v>1384</v>
      </c>
      <c r="N87" s="2">
        <v>2655361</v>
      </c>
      <c r="O87" s="2">
        <v>2656179</v>
      </c>
      <c r="P87" s="2" t="s">
        <v>24</v>
      </c>
      <c r="Q87" s="3">
        <v>0.69499999999999995</v>
      </c>
      <c r="R87" s="2">
        <v>272</v>
      </c>
      <c r="S87" s="2" t="s">
        <v>1383</v>
      </c>
      <c r="T87" s="2">
        <v>0</v>
      </c>
      <c r="U87" s="4" t="s">
        <v>1385</v>
      </c>
      <c r="V87" s="5" t="s">
        <v>138</v>
      </c>
      <c r="W87" s="6" t="s">
        <v>31</v>
      </c>
      <c r="X87" s="7">
        <v>9.26</v>
      </c>
      <c r="Y87" s="6"/>
      <c r="Z87"/>
      <c r="AA87" s="11"/>
      <c r="AB87"/>
      <c r="AC87"/>
      <c r="AD87"/>
      <c r="AE87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s="10" customFormat="1" x14ac:dyDescent="0.25">
      <c r="A88" s="19">
        <v>3596</v>
      </c>
      <c r="B88" s="41">
        <v>4.5033586122986899E-2</v>
      </c>
      <c r="C88" s="40">
        <v>2.4811787735304063</v>
      </c>
      <c r="D88" s="39">
        <v>0.739658087616198</v>
      </c>
      <c r="E88" s="44">
        <v>-0.39630889740429998</v>
      </c>
      <c r="F88" s="39">
        <v>0.82968248849159298</v>
      </c>
      <c r="G88" s="43">
        <v>0.1911684509961</v>
      </c>
      <c r="H88" s="10" t="s">
        <v>1452</v>
      </c>
      <c r="I88" t="s">
        <v>1451</v>
      </c>
      <c r="J88" s="19">
        <v>3596</v>
      </c>
      <c r="K88" s="1" t="s">
        <v>1386</v>
      </c>
      <c r="L88" s="1" t="s">
        <v>1387</v>
      </c>
      <c r="M88" s="14" t="s">
        <v>1388</v>
      </c>
      <c r="N88" s="2">
        <v>3012577</v>
      </c>
      <c r="O88" s="2">
        <v>3013512</v>
      </c>
      <c r="P88" s="2" t="s">
        <v>24</v>
      </c>
      <c r="Q88" s="3">
        <v>0.67500000000000004</v>
      </c>
      <c r="R88" s="2">
        <v>311</v>
      </c>
      <c r="S88" s="2" t="s">
        <v>1387</v>
      </c>
      <c r="T88" s="2">
        <v>0</v>
      </c>
      <c r="U88" s="4" t="s">
        <v>1389</v>
      </c>
      <c r="V88" s="5" t="s">
        <v>249</v>
      </c>
      <c r="W88" s="6" t="s">
        <v>46</v>
      </c>
      <c r="X88" s="7"/>
      <c r="Y88" s="6"/>
      <c r="Z88"/>
      <c r="AA88" s="11"/>
      <c r="AB88"/>
      <c r="AC88"/>
      <c r="AD88"/>
      <c r="AE88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s="10" customFormat="1" x14ac:dyDescent="0.25">
      <c r="A89" s="19">
        <v>6270</v>
      </c>
      <c r="B89" s="41">
        <v>2.40345489208416E-2</v>
      </c>
      <c r="C89" s="40">
        <v>2.4680485856164407</v>
      </c>
      <c r="D89" s="39">
        <v>0.18025661691814701</v>
      </c>
      <c r="E89" s="44">
        <v>-0.80916970388439502</v>
      </c>
      <c r="F89" s="39">
        <v>9.6310923792089498E-2</v>
      </c>
      <c r="G89" s="44">
        <v>-0.872343964693716</v>
      </c>
      <c r="H89" s="10" t="s">
        <v>1452</v>
      </c>
      <c r="I89" t="s">
        <v>1451</v>
      </c>
      <c r="J89" s="19">
        <v>6270</v>
      </c>
      <c r="K89" s="1" t="s">
        <v>1390</v>
      </c>
      <c r="L89" s="1" t="s">
        <v>1391</v>
      </c>
      <c r="M89" s="14" t="s">
        <v>1392</v>
      </c>
      <c r="N89" s="2">
        <v>495489</v>
      </c>
      <c r="O89" s="2">
        <v>496688</v>
      </c>
      <c r="P89" s="2" t="s">
        <v>24</v>
      </c>
      <c r="Q89" s="3">
        <v>0.66500000000000004</v>
      </c>
      <c r="R89" s="2">
        <v>399</v>
      </c>
      <c r="S89" s="2" t="s">
        <v>1391</v>
      </c>
      <c r="T89" s="2">
        <v>0</v>
      </c>
      <c r="U89" s="4" t="s">
        <v>838</v>
      </c>
      <c r="V89" s="5" t="s">
        <v>78</v>
      </c>
      <c r="W89" s="6" t="s">
        <v>31</v>
      </c>
      <c r="X89" s="7">
        <v>9.9700000000000006</v>
      </c>
      <c r="Y89" s="6"/>
      <c r="Z89"/>
      <c r="AA89" s="11"/>
      <c r="AB89"/>
      <c r="AC89"/>
      <c r="AD89"/>
      <c r="AE89"/>
    </row>
    <row r="90" spans="1:41" s="10" customFormat="1" x14ac:dyDescent="0.25">
      <c r="A90" s="19">
        <v>3484</v>
      </c>
      <c r="B90" s="41">
        <v>5.6808086560882999E-3</v>
      </c>
      <c r="C90" s="40">
        <v>2.4525891558878574</v>
      </c>
      <c r="D90" s="39">
        <v>0.827031630791355</v>
      </c>
      <c r="E90" s="44">
        <v>-0.32381210884609601</v>
      </c>
      <c r="F90" s="39">
        <v>0.63860447569741796</v>
      </c>
      <c r="G90" s="44">
        <v>-0.52393776069242803</v>
      </c>
      <c r="H90" s="10" t="s">
        <v>1452</v>
      </c>
      <c r="I90" t="s">
        <v>1451</v>
      </c>
      <c r="J90" s="19">
        <v>3484</v>
      </c>
      <c r="K90" s="1" t="s">
        <v>1393</v>
      </c>
      <c r="L90" s="1" t="s">
        <v>1394</v>
      </c>
      <c r="M90" s="1" t="s">
        <v>1394</v>
      </c>
      <c r="N90" s="2">
        <v>3128727</v>
      </c>
      <c r="O90" s="2">
        <v>3129845</v>
      </c>
      <c r="P90" s="2" t="s">
        <v>24</v>
      </c>
      <c r="Q90" s="3">
        <v>0.66400000000000003</v>
      </c>
      <c r="R90" s="2">
        <v>372</v>
      </c>
      <c r="S90" s="2" t="s">
        <v>24</v>
      </c>
      <c r="T90" s="2">
        <v>0</v>
      </c>
      <c r="U90" s="4" t="s">
        <v>294</v>
      </c>
      <c r="V90" s="5" t="s">
        <v>191</v>
      </c>
      <c r="W90" s="6" t="s">
        <v>90</v>
      </c>
      <c r="X90" s="7">
        <v>9.99</v>
      </c>
      <c r="Y90" s="6"/>
      <c r="Z90"/>
      <c r="AA90" s="11"/>
      <c r="AB90"/>
      <c r="AC90"/>
      <c r="AD90"/>
      <c r="AE90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s="10" customFormat="1" x14ac:dyDescent="0.25">
      <c r="A91" s="19">
        <v>4930</v>
      </c>
      <c r="B91" s="41">
        <v>2.88573457950165E-2</v>
      </c>
      <c r="C91" s="40">
        <v>2.4399723067175079</v>
      </c>
      <c r="D91" s="39">
        <v>0.58965075763226504</v>
      </c>
      <c r="E91" s="43">
        <v>0.78689251035048002</v>
      </c>
      <c r="F91" s="39">
        <v>0.18276653419830799</v>
      </c>
      <c r="G91" s="43">
        <v>1.21731468099411</v>
      </c>
      <c r="H91" s="10" t="s">
        <v>1452</v>
      </c>
      <c r="I91" t="s">
        <v>1451</v>
      </c>
      <c r="J91" s="19">
        <v>4930</v>
      </c>
      <c r="K91" s="1" t="s">
        <v>1390</v>
      </c>
      <c r="L91" s="1" t="s">
        <v>1395</v>
      </c>
      <c r="M91" s="14" t="s">
        <v>1396</v>
      </c>
      <c r="N91" s="2">
        <v>1082388</v>
      </c>
      <c r="O91" s="2">
        <v>1083590</v>
      </c>
      <c r="P91" s="2" t="s">
        <v>17</v>
      </c>
      <c r="Q91" s="3">
        <v>0.67800000000000005</v>
      </c>
      <c r="R91" s="2">
        <v>400</v>
      </c>
      <c r="S91" s="2" t="s">
        <v>1395</v>
      </c>
      <c r="T91" s="2">
        <v>0</v>
      </c>
      <c r="U91" s="4" t="s">
        <v>838</v>
      </c>
      <c r="V91" s="5" t="s">
        <v>78</v>
      </c>
      <c r="W91" s="6" t="s">
        <v>31</v>
      </c>
      <c r="X91" s="7">
        <v>9.9700000000000006</v>
      </c>
      <c r="Y91" s="6"/>
      <c r="Z91"/>
      <c r="AA91" s="11"/>
      <c r="AB91"/>
      <c r="AC91"/>
      <c r="AD91"/>
      <c r="AE91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s="10" customFormat="1" x14ac:dyDescent="0.25">
      <c r="A92" s="19">
        <v>4496</v>
      </c>
      <c r="B92" s="41">
        <v>3.0583026341534899E-3</v>
      </c>
      <c r="C92" s="40">
        <v>2.4393993894930444</v>
      </c>
      <c r="D92" s="39">
        <v>0.55872031946337497</v>
      </c>
      <c r="E92" s="43">
        <v>0.61006853738623101</v>
      </c>
      <c r="F92" s="39">
        <v>0.20590993225044499</v>
      </c>
      <c r="G92" s="43">
        <v>0.88693158850060405</v>
      </c>
      <c r="H92" s="10" t="s">
        <v>1452</v>
      </c>
      <c r="I92" t="s">
        <v>1451</v>
      </c>
      <c r="J92" s="19">
        <v>4496</v>
      </c>
      <c r="K92" s="1" t="s">
        <v>1390</v>
      </c>
      <c r="L92" s="1" t="s">
        <v>1397</v>
      </c>
      <c r="M92" s="1" t="s">
        <v>1397</v>
      </c>
      <c r="N92" s="2">
        <v>1253565</v>
      </c>
      <c r="O92" s="2">
        <v>1254767</v>
      </c>
      <c r="P92" s="2" t="s">
        <v>24</v>
      </c>
      <c r="Q92" s="3">
        <v>0.69099999999999995</v>
      </c>
      <c r="R92" s="2">
        <v>400</v>
      </c>
      <c r="S92" s="2" t="s">
        <v>24</v>
      </c>
      <c r="T92" s="2">
        <v>0</v>
      </c>
      <c r="U92" s="4" t="s">
        <v>1398</v>
      </c>
      <c r="V92" s="5" t="s">
        <v>78</v>
      </c>
      <c r="W92" s="6" t="s">
        <v>31</v>
      </c>
      <c r="X92" s="7">
        <v>9.9700000000000006</v>
      </c>
      <c r="Y92" s="6"/>
      <c r="Z92"/>
      <c r="AA92" s="11"/>
      <c r="AB92"/>
      <c r="AC92"/>
      <c r="AD92"/>
      <c r="AE92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s="10" customFormat="1" x14ac:dyDescent="0.25">
      <c r="A93" s="19">
        <v>407</v>
      </c>
      <c r="B93" s="41">
        <v>2.1731203409340798E-2</v>
      </c>
      <c r="C93" s="40">
        <v>2.3977002592866836</v>
      </c>
      <c r="D93" s="39">
        <v>1.2407638749630301E-10</v>
      </c>
      <c r="E93" s="40">
        <v>3.3240810746153402</v>
      </c>
      <c r="F93" s="39">
        <v>2.6970125575310898E-10</v>
      </c>
      <c r="G93" s="40">
        <v>3.25419250256054</v>
      </c>
      <c r="H93" s="10" t="s">
        <v>1452</v>
      </c>
      <c r="I93" t="s">
        <v>1451</v>
      </c>
      <c r="J93" s="19">
        <v>407</v>
      </c>
      <c r="K93" s="1" t="s">
        <v>262</v>
      </c>
      <c r="L93" s="1" t="s">
        <v>263</v>
      </c>
      <c r="M93" s="14" t="s">
        <v>264</v>
      </c>
      <c r="N93" s="2">
        <v>3824918</v>
      </c>
      <c r="O93" s="2">
        <v>3825250</v>
      </c>
      <c r="P93" s="2" t="s">
        <v>24</v>
      </c>
      <c r="Q93" s="3">
        <v>0.61599999999999999</v>
      </c>
      <c r="R93" s="2">
        <v>110</v>
      </c>
      <c r="S93" s="2" t="s">
        <v>263</v>
      </c>
      <c r="T93" s="2">
        <v>0</v>
      </c>
      <c r="U93" s="4" t="s">
        <v>265</v>
      </c>
      <c r="V93" s="5" t="s">
        <v>138</v>
      </c>
      <c r="W93" s="6" t="s">
        <v>27</v>
      </c>
      <c r="X93" s="7"/>
      <c r="Y93" s="6"/>
      <c r="Z93"/>
      <c r="AA93" s="4"/>
      <c r="AB93" s="6"/>
      <c r="AC93" s="6"/>
      <c r="AD93"/>
      <c r="AE93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s="10" customFormat="1" x14ac:dyDescent="0.25">
      <c r="A94" s="19">
        <v>6056</v>
      </c>
      <c r="B94" s="41">
        <v>2.82463048675962E-2</v>
      </c>
      <c r="C94" s="40">
        <v>2.3953616269272979</v>
      </c>
      <c r="D94" s="39">
        <v>9.4133580704229506E-3</v>
      </c>
      <c r="E94" s="40">
        <v>1.5207534418398001</v>
      </c>
      <c r="F94" s="39">
        <v>5.5024289710099298E-3</v>
      </c>
      <c r="G94" s="40">
        <v>1.4834820365956001</v>
      </c>
      <c r="H94" s="10" t="s">
        <v>1452</v>
      </c>
      <c r="I94" t="s">
        <v>1451</v>
      </c>
      <c r="J94" s="19">
        <v>6056</v>
      </c>
      <c r="K94" s="1" t="s">
        <v>744</v>
      </c>
      <c r="L94" s="1" t="s">
        <v>745</v>
      </c>
      <c r="M94" s="1" t="s">
        <v>745</v>
      </c>
      <c r="N94" s="2">
        <v>3851722</v>
      </c>
      <c r="O94" s="2">
        <v>3853992</v>
      </c>
      <c r="P94" s="2" t="s">
        <v>24</v>
      </c>
      <c r="Q94" s="3">
        <v>0.67</v>
      </c>
      <c r="R94" s="2">
        <v>756</v>
      </c>
      <c r="S94" s="2" t="s">
        <v>24</v>
      </c>
      <c r="T94" s="2">
        <v>0</v>
      </c>
      <c r="U94" s="4" t="s">
        <v>746</v>
      </c>
      <c r="V94" s="5" t="s">
        <v>249</v>
      </c>
      <c r="W94" s="6" t="s">
        <v>31</v>
      </c>
      <c r="X94" s="7">
        <v>9.9700000000000006</v>
      </c>
      <c r="Y94" s="6"/>
      <c r="Z94"/>
      <c r="AA94" s="11"/>
      <c r="AB94"/>
      <c r="AC94"/>
      <c r="AD94"/>
      <c r="AE94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s="10" customFormat="1" x14ac:dyDescent="0.25">
      <c r="A95" s="19">
        <v>4352</v>
      </c>
      <c r="B95" s="41">
        <v>2.4015303621977801E-2</v>
      </c>
      <c r="C95" s="40">
        <v>2.3945297055895045</v>
      </c>
      <c r="D95" s="39">
        <v>0.88905996807585996</v>
      </c>
      <c r="E95" s="44">
        <v>-0.29617696530679599</v>
      </c>
      <c r="F95" s="39">
        <v>0.51541816602268598</v>
      </c>
      <c r="G95" s="43">
        <v>0.72792836520086701</v>
      </c>
      <c r="H95" s="10" t="s">
        <v>1452</v>
      </c>
      <c r="I95" t="s">
        <v>1451</v>
      </c>
      <c r="J95" s="19">
        <v>4352</v>
      </c>
      <c r="K95" s="1" t="s">
        <v>1399</v>
      </c>
      <c r="L95" s="1" t="s">
        <v>1400</v>
      </c>
      <c r="M95" s="14" t="s">
        <v>1401</v>
      </c>
      <c r="N95" s="2">
        <v>477068</v>
      </c>
      <c r="O95" s="2">
        <v>478024</v>
      </c>
      <c r="P95" s="2" t="s">
        <v>17</v>
      </c>
      <c r="Q95" s="3">
        <v>0.68400000000000005</v>
      </c>
      <c r="R95" s="2">
        <v>318</v>
      </c>
      <c r="S95" s="2" t="s">
        <v>1400</v>
      </c>
      <c r="T95" s="2">
        <v>0</v>
      </c>
      <c r="U95" s="4" t="s">
        <v>1402</v>
      </c>
      <c r="V95" s="5" t="s">
        <v>719</v>
      </c>
      <c r="W95" s="6" t="s">
        <v>31</v>
      </c>
      <c r="X95" s="7">
        <v>9.9700000000000006</v>
      </c>
      <c r="Y95" s="6"/>
      <c r="Z95"/>
      <c r="AA95" s="11"/>
      <c r="AB95"/>
      <c r="AC95"/>
      <c r="AD95"/>
      <c r="AE95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s="10" customFormat="1" x14ac:dyDescent="0.25">
      <c r="A96" s="19">
        <v>2219</v>
      </c>
      <c r="B96" s="41">
        <v>3.07478161819266E-2</v>
      </c>
      <c r="C96" s="40">
        <v>2.3745506291980338</v>
      </c>
      <c r="D96" s="39">
        <v>0.79339910993667295</v>
      </c>
      <c r="E96" s="43">
        <v>0.32929790360382399</v>
      </c>
      <c r="F96" s="39">
        <v>0.55864055908691002</v>
      </c>
      <c r="G96" s="43">
        <v>0.490328784712798</v>
      </c>
      <c r="H96" s="10" t="s">
        <v>1452</v>
      </c>
      <c r="I96" t="s">
        <v>1451</v>
      </c>
      <c r="J96" s="19">
        <v>2219</v>
      </c>
      <c r="K96" s="1" t="s">
        <v>1403</v>
      </c>
      <c r="L96" s="1" t="s">
        <v>1404</v>
      </c>
      <c r="M96" s="1" t="s">
        <v>1404</v>
      </c>
      <c r="N96" s="2">
        <v>2605452</v>
      </c>
      <c r="O96" s="2">
        <v>2606684</v>
      </c>
      <c r="P96" s="2" t="s">
        <v>17</v>
      </c>
      <c r="Q96" s="3">
        <v>0.70199999999999996</v>
      </c>
      <c r="R96" s="2">
        <v>410</v>
      </c>
      <c r="S96" s="2" t="s">
        <v>24</v>
      </c>
      <c r="T96" s="2">
        <v>0</v>
      </c>
      <c r="U96" s="4" t="s">
        <v>19</v>
      </c>
      <c r="V96" s="5" t="s">
        <v>78</v>
      </c>
      <c r="W96" s="6" t="s">
        <v>27</v>
      </c>
      <c r="X96" s="7"/>
      <c r="Y96" s="6"/>
      <c r="Z96"/>
      <c r="AA96" s="11"/>
      <c r="AB96"/>
      <c r="AC96"/>
      <c r="AD96"/>
      <c r="AE9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s="10" customFormat="1" x14ac:dyDescent="0.25">
      <c r="A97" s="19">
        <v>6448</v>
      </c>
      <c r="B97" s="41">
        <v>3.56379713102345E-3</v>
      </c>
      <c r="C97" s="40">
        <v>2.3419051123687415</v>
      </c>
      <c r="D97" s="39">
        <v>2.1887055970027901E-2</v>
      </c>
      <c r="E97" s="40">
        <v>1.6235636313508901</v>
      </c>
      <c r="F97" s="39">
        <v>3.5681877029786402E-3</v>
      </c>
      <c r="G97" s="40">
        <v>1.7932209513852599</v>
      </c>
      <c r="H97" s="10" t="s">
        <v>1452</v>
      </c>
      <c r="I97" t="s">
        <v>1451</v>
      </c>
      <c r="J97" s="19">
        <v>6448</v>
      </c>
      <c r="K97" s="1" t="s">
        <v>715</v>
      </c>
      <c r="L97" s="1" t="s">
        <v>716</v>
      </c>
      <c r="M97" s="14" t="s">
        <v>717</v>
      </c>
      <c r="N97" s="2">
        <v>1381612</v>
      </c>
      <c r="O97" s="2">
        <v>1382628</v>
      </c>
      <c r="P97" s="2" t="s">
        <v>17</v>
      </c>
      <c r="Q97" s="3">
        <v>0.65500000000000003</v>
      </c>
      <c r="R97" s="2">
        <v>338</v>
      </c>
      <c r="S97" s="2" t="s">
        <v>716</v>
      </c>
      <c r="T97" s="2">
        <v>0</v>
      </c>
      <c r="U97" s="4" t="s">
        <v>718</v>
      </c>
      <c r="V97" s="5" t="s">
        <v>719</v>
      </c>
      <c r="W97" s="6" t="s">
        <v>31</v>
      </c>
      <c r="X97" s="7">
        <v>9.9700000000000006</v>
      </c>
      <c r="Y97" s="6"/>
      <c r="Z97"/>
      <c r="AA97" s="11"/>
      <c r="AB97"/>
      <c r="AC97"/>
      <c r="AD97"/>
      <c r="AE97"/>
    </row>
    <row r="98" spans="1:41" s="10" customFormat="1" x14ac:dyDescent="0.25">
      <c r="A98" s="19">
        <v>5016</v>
      </c>
      <c r="B98" s="41">
        <v>6.7710803904491301E-3</v>
      </c>
      <c r="C98" s="40">
        <v>2.3361380221439942</v>
      </c>
      <c r="D98" s="39">
        <v>1.08078274348769E-5</v>
      </c>
      <c r="E98" s="40">
        <v>2.04733025558513</v>
      </c>
      <c r="F98" s="39">
        <v>1.3080364617540899E-5</v>
      </c>
      <c r="G98" s="40">
        <v>1.96553103249737</v>
      </c>
      <c r="H98" s="10" t="s">
        <v>1452</v>
      </c>
      <c r="I98" t="s">
        <v>1451</v>
      </c>
      <c r="J98" s="19">
        <v>5016</v>
      </c>
      <c r="K98" s="1" t="s">
        <v>553</v>
      </c>
      <c r="L98" s="1" t="s">
        <v>554</v>
      </c>
      <c r="M98" s="14" t="s">
        <v>555</v>
      </c>
      <c r="N98" s="2">
        <v>4037064</v>
      </c>
      <c r="O98" s="2">
        <v>4038605</v>
      </c>
      <c r="P98" s="2" t="s">
        <v>24</v>
      </c>
      <c r="Q98" s="3">
        <v>0.63900000000000001</v>
      </c>
      <c r="R98" s="2">
        <v>513</v>
      </c>
      <c r="S98" s="2" t="s">
        <v>554</v>
      </c>
      <c r="T98" s="2">
        <v>0</v>
      </c>
      <c r="U98" s="4" t="s">
        <v>556</v>
      </c>
      <c r="V98" s="5" t="s">
        <v>249</v>
      </c>
      <c r="W98" s="6" t="s">
        <v>31</v>
      </c>
      <c r="X98" s="7">
        <v>9.9700000000000006</v>
      </c>
      <c r="Y98" s="6"/>
      <c r="Z98"/>
      <c r="AA98" s="11"/>
      <c r="AB98"/>
      <c r="AC98"/>
      <c r="AD98"/>
      <c r="AE98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s="10" customFormat="1" x14ac:dyDescent="0.25">
      <c r="A99" s="19">
        <v>2522</v>
      </c>
      <c r="B99" s="41">
        <v>2.0377834648012999E-3</v>
      </c>
      <c r="C99" s="40">
        <v>2.3343899734962585</v>
      </c>
      <c r="D99" s="39">
        <v>0.85898616874072498</v>
      </c>
      <c r="E99" s="43">
        <v>0.191027100812666</v>
      </c>
      <c r="F99" s="39">
        <v>0.66807561356023504</v>
      </c>
      <c r="G99" s="43">
        <v>0.34255135763853001</v>
      </c>
      <c r="H99" s="10" t="s">
        <v>1452</v>
      </c>
      <c r="I99" t="s">
        <v>1451</v>
      </c>
      <c r="J99" s="19">
        <v>2522</v>
      </c>
      <c r="K99" s="1" t="s">
        <v>1406</v>
      </c>
      <c r="L99" s="1" t="s">
        <v>1407</v>
      </c>
      <c r="M99" s="14" t="s">
        <v>1408</v>
      </c>
      <c r="N99" s="2">
        <v>2436429</v>
      </c>
      <c r="O99" s="2">
        <v>2437955</v>
      </c>
      <c r="P99" s="2" t="s">
        <v>24</v>
      </c>
      <c r="Q99" s="3">
        <v>0.66500000000000004</v>
      </c>
      <c r="R99" s="2">
        <v>508</v>
      </c>
      <c r="S99" s="2" t="s">
        <v>1407</v>
      </c>
      <c r="T99" s="2">
        <v>0</v>
      </c>
      <c r="U99" s="4" t="s">
        <v>1409</v>
      </c>
      <c r="V99" s="5" t="s">
        <v>691</v>
      </c>
      <c r="W99" s="6" t="s">
        <v>31</v>
      </c>
      <c r="X99" s="7">
        <v>9.9700000000000006</v>
      </c>
      <c r="Y99" s="6"/>
      <c r="Z99"/>
      <c r="AA99" s="11"/>
      <c r="AB99"/>
      <c r="AC99"/>
      <c r="AD99"/>
      <c r="AE99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s="10" customFormat="1" x14ac:dyDescent="0.25">
      <c r="A100" s="19">
        <v>2424</v>
      </c>
      <c r="B100" s="41">
        <v>1.3881344365791901E-2</v>
      </c>
      <c r="C100" s="40">
        <v>2.3212880554654407</v>
      </c>
      <c r="D100" s="39">
        <v>2.2103873764626599E-5</v>
      </c>
      <c r="E100" s="40">
        <v>2.0962543106981699</v>
      </c>
      <c r="F100" s="39">
        <v>4.5324003534017299E-6</v>
      </c>
      <c r="G100" s="40">
        <v>1.86869806657099</v>
      </c>
      <c r="H100" s="10" t="s">
        <v>1452</v>
      </c>
      <c r="I100" t="s">
        <v>1451</v>
      </c>
      <c r="J100" s="19">
        <v>2424</v>
      </c>
      <c r="K100" s="1" t="s">
        <v>528</v>
      </c>
      <c r="L100" s="1" t="s">
        <v>529</v>
      </c>
      <c r="M100" s="14" t="s">
        <v>530</v>
      </c>
      <c r="N100" s="2">
        <v>906374</v>
      </c>
      <c r="O100" s="2">
        <v>907540</v>
      </c>
      <c r="P100" s="2" t="s">
        <v>17</v>
      </c>
      <c r="Q100" s="3">
        <v>0.63100000000000001</v>
      </c>
      <c r="R100" s="2">
        <v>388</v>
      </c>
      <c r="S100" s="2" t="s">
        <v>529</v>
      </c>
      <c r="T100" s="2">
        <v>0</v>
      </c>
      <c r="U100" s="4" t="s">
        <v>531</v>
      </c>
      <c r="V100" s="5" t="s">
        <v>249</v>
      </c>
      <c r="W100" s="6" t="s">
        <v>31</v>
      </c>
      <c r="X100" s="7">
        <v>8.9600000000000009</v>
      </c>
      <c r="Y100" s="6"/>
      <c r="Z100"/>
      <c r="AA100" s="11"/>
      <c r="AB100"/>
      <c r="AC100"/>
      <c r="AD100"/>
      <c r="AE100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s="10" customFormat="1" x14ac:dyDescent="0.25">
      <c r="A101" s="19">
        <v>1369</v>
      </c>
      <c r="B101" s="41">
        <v>2.1900502692887701E-2</v>
      </c>
      <c r="C101" s="40">
        <v>2.289197406414146</v>
      </c>
      <c r="D101" s="39">
        <v>0.24316914501716699</v>
      </c>
      <c r="E101" s="44">
        <v>-0.82377311589272095</v>
      </c>
      <c r="F101" s="39">
        <v>0.30792966174480901</v>
      </c>
      <c r="G101" s="44">
        <v>-0.60204842134290404</v>
      </c>
      <c r="H101" s="10" t="s">
        <v>1452</v>
      </c>
      <c r="I101" t="s">
        <v>1451</v>
      </c>
      <c r="J101" s="19">
        <v>1369</v>
      </c>
      <c r="K101" s="1" t="s">
        <v>1410</v>
      </c>
      <c r="L101" s="1" t="s">
        <v>1411</v>
      </c>
      <c r="M101" s="1" t="s">
        <v>1411</v>
      </c>
      <c r="N101" s="2">
        <v>3561445</v>
      </c>
      <c r="O101" s="2">
        <v>3562383</v>
      </c>
      <c r="P101" s="2" t="s">
        <v>17</v>
      </c>
      <c r="Q101" s="3">
        <v>0.65200000000000002</v>
      </c>
      <c r="R101" s="2">
        <v>312</v>
      </c>
      <c r="S101" s="2" t="s">
        <v>24</v>
      </c>
      <c r="T101" s="2">
        <v>0</v>
      </c>
      <c r="U101" s="4" t="s">
        <v>1412</v>
      </c>
      <c r="V101" s="5" t="s">
        <v>191</v>
      </c>
      <c r="W101" s="6" t="s">
        <v>31</v>
      </c>
      <c r="X101" s="7">
        <v>8.9600000000000009</v>
      </c>
      <c r="Y101" s="6"/>
      <c r="Z101"/>
      <c r="AA101" s="11"/>
      <c r="AB101"/>
      <c r="AC101"/>
      <c r="AD101"/>
      <c r="AE101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s="10" customFormat="1" x14ac:dyDescent="0.25">
      <c r="A102" s="19">
        <v>1274</v>
      </c>
      <c r="B102" s="41">
        <v>2.32430566074244E-2</v>
      </c>
      <c r="C102" s="40">
        <v>2.2356976361372882</v>
      </c>
      <c r="D102" s="39">
        <v>0.12447537946680901</v>
      </c>
      <c r="E102" s="43">
        <v>1.1108271869242601</v>
      </c>
      <c r="F102" s="39">
        <v>4.93836112821339E-2</v>
      </c>
      <c r="G102" s="40">
        <v>1.0902723941831101</v>
      </c>
      <c r="H102" s="10" t="s">
        <v>1452</v>
      </c>
      <c r="I102" t="s">
        <v>1451</v>
      </c>
      <c r="J102" s="19">
        <v>1274</v>
      </c>
      <c r="K102" s="1" t="s">
        <v>1274</v>
      </c>
      <c r="L102" s="1" t="s">
        <v>1275</v>
      </c>
      <c r="M102" s="14" t="s">
        <v>1276</v>
      </c>
      <c r="N102" s="2">
        <v>3465463</v>
      </c>
      <c r="O102" s="2">
        <v>3467028</v>
      </c>
      <c r="P102" s="2" t="s">
        <v>17</v>
      </c>
      <c r="Q102" s="3">
        <v>0.66700000000000004</v>
      </c>
      <c r="R102" s="2">
        <v>521</v>
      </c>
      <c r="S102" s="2" t="s">
        <v>1275</v>
      </c>
      <c r="T102" s="2">
        <v>0</v>
      </c>
      <c r="U102" s="4" t="s">
        <v>1277</v>
      </c>
      <c r="V102" s="5" t="s">
        <v>691</v>
      </c>
      <c r="W102" s="6" t="s">
        <v>31</v>
      </c>
      <c r="X102" s="7">
        <v>9.9700000000000006</v>
      </c>
      <c r="Y102" s="6"/>
      <c r="Z102"/>
      <c r="AA102" s="11"/>
      <c r="AB102"/>
      <c r="AC102"/>
      <c r="AD102"/>
      <c r="AE102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s="10" customFormat="1" x14ac:dyDescent="0.25">
      <c r="A103" s="19">
        <v>6160</v>
      </c>
      <c r="B103" s="41">
        <v>2.2440122826483601E-3</v>
      </c>
      <c r="C103" s="40">
        <v>2.2268743355379974</v>
      </c>
      <c r="D103" s="39">
        <v>6.6979959355534094E-2</v>
      </c>
      <c r="E103" s="44">
        <v>-0.99901779637392896</v>
      </c>
      <c r="F103" s="39">
        <v>5.4939143021983002E-2</v>
      </c>
      <c r="G103" s="44">
        <v>-0.9577681271463</v>
      </c>
      <c r="H103" s="10" t="s">
        <v>1452</v>
      </c>
      <c r="I103" t="s">
        <v>1451</v>
      </c>
      <c r="J103" s="19">
        <v>6160</v>
      </c>
      <c r="K103" s="1" t="s">
        <v>193</v>
      </c>
      <c r="L103" s="1" t="s">
        <v>1413</v>
      </c>
      <c r="M103" s="1" t="s">
        <v>1413</v>
      </c>
      <c r="N103" s="2">
        <v>2300849</v>
      </c>
      <c r="O103" s="2">
        <v>2302075</v>
      </c>
      <c r="P103" s="2" t="s">
        <v>24</v>
      </c>
      <c r="Q103" s="3">
        <v>0.64500000000000002</v>
      </c>
      <c r="R103" s="2">
        <v>408</v>
      </c>
      <c r="S103" s="2" t="s">
        <v>24</v>
      </c>
      <c r="T103" s="2">
        <v>0</v>
      </c>
      <c r="U103" s="4" t="s">
        <v>19</v>
      </c>
      <c r="V103" s="5" t="s">
        <v>195</v>
      </c>
      <c r="W103" s="6" t="s">
        <v>46</v>
      </c>
      <c r="X103" s="7"/>
      <c r="Y103" s="6"/>
      <c r="Z103"/>
      <c r="AA103" s="11"/>
      <c r="AB103"/>
      <c r="AC103"/>
      <c r="AD103"/>
      <c r="AE103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s="10" customFormat="1" x14ac:dyDescent="0.25">
      <c r="A104" s="19">
        <v>6451</v>
      </c>
      <c r="B104" s="41">
        <v>1.1590000515583E-2</v>
      </c>
      <c r="C104" s="40">
        <v>2.2182825886011339</v>
      </c>
      <c r="D104" s="39">
        <v>2.8079432329383401E-7</v>
      </c>
      <c r="E104" s="40">
        <v>2.24673069683677</v>
      </c>
      <c r="F104" s="39">
        <v>7.6444061018607596E-7</v>
      </c>
      <c r="G104" s="40">
        <v>1.86758405099377</v>
      </c>
      <c r="H104" s="10" t="s">
        <v>1452</v>
      </c>
      <c r="I104" t="s">
        <v>1451</v>
      </c>
      <c r="J104" s="19">
        <v>6451</v>
      </c>
      <c r="K104" s="1" t="s">
        <v>499</v>
      </c>
      <c r="L104" s="1" t="s">
        <v>500</v>
      </c>
      <c r="M104" s="14" t="s">
        <v>501</v>
      </c>
      <c r="N104" s="2">
        <v>1384648</v>
      </c>
      <c r="O104" s="2">
        <v>1386195</v>
      </c>
      <c r="P104" s="2" t="s">
        <v>17</v>
      </c>
      <c r="Q104" s="3">
        <v>0.64800000000000002</v>
      </c>
      <c r="R104" s="2">
        <v>515</v>
      </c>
      <c r="S104" s="2" t="s">
        <v>500</v>
      </c>
      <c r="T104" s="2">
        <v>0</v>
      </c>
      <c r="U104" s="4" t="s">
        <v>502</v>
      </c>
      <c r="V104" s="5" t="s">
        <v>78</v>
      </c>
      <c r="W104" s="6" t="s">
        <v>31</v>
      </c>
      <c r="X104" s="7">
        <v>9.9700000000000006</v>
      </c>
      <c r="Y104" s="6"/>
      <c r="Z104"/>
      <c r="AA104" s="11"/>
      <c r="AB104"/>
      <c r="AC104"/>
      <c r="AD104"/>
      <c r="AE104"/>
    </row>
    <row r="105" spans="1:41" s="10" customFormat="1" x14ac:dyDescent="0.25">
      <c r="A105" s="19">
        <v>2423</v>
      </c>
      <c r="B105" s="41">
        <v>4.6695003302630197E-2</v>
      </c>
      <c r="C105" s="40">
        <v>2.2124186704002162</v>
      </c>
      <c r="D105" s="39">
        <v>5.5163389440440799E-5</v>
      </c>
      <c r="E105" s="40">
        <v>2.2522701830257499</v>
      </c>
      <c r="F105" s="39">
        <v>7.1029775746384098E-7</v>
      </c>
      <c r="G105" s="40">
        <v>2.3281727140957198</v>
      </c>
      <c r="H105" s="10" t="s">
        <v>1452</v>
      </c>
      <c r="I105" t="s">
        <v>1451</v>
      </c>
      <c r="J105" s="19">
        <v>2423</v>
      </c>
      <c r="K105" s="1" t="s">
        <v>491</v>
      </c>
      <c r="L105" s="1" t="s">
        <v>492</v>
      </c>
      <c r="M105" s="14" t="s">
        <v>493</v>
      </c>
      <c r="N105" s="2">
        <v>907685</v>
      </c>
      <c r="O105" s="2">
        <v>908566</v>
      </c>
      <c r="P105" s="2" t="s">
        <v>17</v>
      </c>
      <c r="Q105" s="3">
        <v>0.64500000000000002</v>
      </c>
      <c r="R105" s="2">
        <v>293</v>
      </c>
      <c r="S105" s="2" t="s">
        <v>492</v>
      </c>
      <c r="T105" s="2">
        <v>0</v>
      </c>
      <c r="U105" s="4" t="s">
        <v>494</v>
      </c>
      <c r="V105" s="5" t="s">
        <v>249</v>
      </c>
      <c r="W105" s="6" t="s">
        <v>31</v>
      </c>
      <c r="X105" s="7">
        <v>9.9700000000000006</v>
      </c>
      <c r="Y105" s="6"/>
      <c r="Z105"/>
      <c r="AA105" s="11"/>
      <c r="AB105"/>
      <c r="AC105"/>
      <c r="AD105"/>
      <c r="AE105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s="10" customFormat="1" x14ac:dyDescent="0.25">
      <c r="A106" s="19">
        <v>6288</v>
      </c>
      <c r="B106" s="41">
        <v>1.2544458329162499E-3</v>
      </c>
      <c r="C106" s="40">
        <v>2.210858759238814</v>
      </c>
      <c r="D106" s="39">
        <v>0.24968296659577999</v>
      </c>
      <c r="E106" s="43">
        <v>1.223691306613</v>
      </c>
      <c r="F106" s="39">
        <v>9.4061760741918302E-3</v>
      </c>
      <c r="G106" s="40">
        <v>1.85398996288234</v>
      </c>
      <c r="H106" s="10" t="s">
        <v>1452</v>
      </c>
      <c r="I106" t="s">
        <v>1451</v>
      </c>
      <c r="J106" s="19">
        <v>6288</v>
      </c>
      <c r="K106" s="1" t="s">
        <v>1108</v>
      </c>
      <c r="L106" s="1" t="s">
        <v>1109</v>
      </c>
      <c r="M106" s="1" t="s">
        <v>1109</v>
      </c>
      <c r="N106" s="2">
        <v>510761</v>
      </c>
      <c r="O106" s="2">
        <v>512296</v>
      </c>
      <c r="P106" s="2" t="s">
        <v>24</v>
      </c>
      <c r="Q106" s="3">
        <v>0.66</v>
      </c>
      <c r="R106" s="2">
        <v>511</v>
      </c>
      <c r="S106" s="2" t="s">
        <v>24</v>
      </c>
      <c r="T106" s="2">
        <v>0</v>
      </c>
      <c r="U106" s="4" t="s">
        <v>1110</v>
      </c>
      <c r="V106" s="5" t="s">
        <v>249</v>
      </c>
      <c r="W106" s="6" t="s">
        <v>31</v>
      </c>
      <c r="X106" s="7">
        <v>9.9700000000000006</v>
      </c>
      <c r="Y106" s="6"/>
      <c r="Z106"/>
      <c r="AA106" s="11"/>
      <c r="AB106"/>
      <c r="AC106"/>
      <c r="AD106"/>
      <c r="AE106"/>
    </row>
    <row r="107" spans="1:41" s="10" customFormat="1" x14ac:dyDescent="0.25">
      <c r="A107" s="19">
        <v>5014</v>
      </c>
      <c r="B107" s="41">
        <v>2.5649889160743799E-2</v>
      </c>
      <c r="C107" s="40">
        <v>2.2094532285598536</v>
      </c>
      <c r="D107" s="39">
        <v>1.52760453179874E-6</v>
      </c>
      <c r="E107" s="40">
        <v>2.3938659938483302</v>
      </c>
      <c r="F107" s="39">
        <v>1.3541058361181301E-6</v>
      </c>
      <c r="G107" s="40">
        <v>2.3185635739902</v>
      </c>
      <c r="H107" s="10" t="s">
        <v>1452</v>
      </c>
      <c r="I107" t="s">
        <v>1451</v>
      </c>
      <c r="J107" s="19">
        <v>5014</v>
      </c>
      <c r="K107" s="1" t="s">
        <v>449</v>
      </c>
      <c r="L107" s="1" t="s">
        <v>450</v>
      </c>
      <c r="M107" s="14" t="s">
        <v>451</v>
      </c>
      <c r="N107" s="2">
        <v>4034643</v>
      </c>
      <c r="O107" s="2">
        <v>4036037</v>
      </c>
      <c r="P107" s="2" t="s">
        <v>24</v>
      </c>
      <c r="Q107" s="3">
        <v>0.627</v>
      </c>
      <c r="R107" s="2">
        <v>464</v>
      </c>
      <c r="S107" s="2" t="s">
        <v>450</v>
      </c>
      <c r="T107" s="2">
        <v>0</v>
      </c>
      <c r="U107" s="4" t="s">
        <v>452</v>
      </c>
      <c r="V107" s="5" t="s">
        <v>249</v>
      </c>
      <c r="W107" s="6" t="s">
        <v>366</v>
      </c>
      <c r="X107" s="7">
        <v>9.1199999999999992</v>
      </c>
      <c r="Y107" s="6"/>
      <c r="Z107"/>
      <c r="AA107" s="11"/>
      <c r="AB107"/>
      <c r="AC107"/>
      <c r="AD107"/>
      <c r="AE107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s="10" customFormat="1" x14ac:dyDescent="0.25">
      <c r="A108" s="19">
        <v>5066</v>
      </c>
      <c r="B108" s="41">
        <v>3.4626617723862402E-3</v>
      </c>
      <c r="C108" s="40">
        <v>2.2011600082669616</v>
      </c>
      <c r="D108" s="39">
        <v>0.65740463730704501</v>
      </c>
      <c r="E108" s="43">
        <v>0.374348159212891</v>
      </c>
      <c r="F108" s="39">
        <v>0.47496224788079799</v>
      </c>
      <c r="G108" s="43">
        <v>0.48430457470709098</v>
      </c>
      <c r="H108" s="10" t="s">
        <v>1452</v>
      </c>
      <c r="I108" t="s">
        <v>1451</v>
      </c>
      <c r="J108" s="19">
        <v>5066</v>
      </c>
      <c r="K108" s="1" t="s">
        <v>1414</v>
      </c>
      <c r="L108" s="1" t="s">
        <v>1415</v>
      </c>
      <c r="M108" s="14" t="s">
        <v>1416</v>
      </c>
      <c r="N108" s="2">
        <v>8395</v>
      </c>
      <c r="O108" s="2">
        <v>10668</v>
      </c>
      <c r="P108" s="2" t="s">
        <v>17</v>
      </c>
      <c r="Q108" s="3">
        <v>0.66800000000000004</v>
      </c>
      <c r="R108" s="2">
        <v>757</v>
      </c>
      <c r="S108" s="2" t="s">
        <v>1417</v>
      </c>
      <c r="T108" s="2">
        <v>0</v>
      </c>
      <c r="U108" s="4" t="s">
        <v>1418</v>
      </c>
      <c r="V108" s="5" t="s">
        <v>109</v>
      </c>
      <c r="W108" s="6" t="s">
        <v>88</v>
      </c>
      <c r="X108" s="7">
        <v>10</v>
      </c>
      <c r="Y108" s="6"/>
      <c r="Z108"/>
      <c r="AA108" s="11"/>
      <c r="AB108"/>
      <c r="AC108"/>
      <c r="AD108"/>
      <c r="AE108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s="10" customFormat="1" x14ac:dyDescent="0.25">
      <c r="A109" s="19">
        <v>4170</v>
      </c>
      <c r="B109" s="41">
        <v>9.7965130793938593E-3</v>
      </c>
      <c r="C109" s="40">
        <v>2.199840346641674</v>
      </c>
      <c r="D109" s="39">
        <v>0.28962179393487297</v>
      </c>
      <c r="E109" s="44">
        <v>-0.91490719785073005</v>
      </c>
      <c r="F109" s="39">
        <v>0.11060362271851799</v>
      </c>
      <c r="G109" s="44">
        <v>-0.84094169095219895</v>
      </c>
      <c r="H109" s="10" t="s">
        <v>1452</v>
      </c>
      <c r="I109" t="s">
        <v>1451</v>
      </c>
      <c r="J109" s="19">
        <v>4170</v>
      </c>
      <c r="K109" s="1" t="s">
        <v>1419</v>
      </c>
      <c r="L109" s="1" t="s">
        <v>1420</v>
      </c>
      <c r="M109" s="14" t="s">
        <v>1421</v>
      </c>
      <c r="N109" s="2">
        <v>2723653</v>
      </c>
      <c r="O109" s="2">
        <v>2724555</v>
      </c>
      <c r="P109" s="2" t="s">
        <v>24</v>
      </c>
      <c r="Q109" s="3">
        <v>0.66600000000000004</v>
      </c>
      <c r="R109" s="2">
        <v>300</v>
      </c>
      <c r="S109" s="2" t="s">
        <v>1420</v>
      </c>
      <c r="T109" s="2">
        <v>0</v>
      </c>
      <c r="U109" s="4" t="s">
        <v>1422</v>
      </c>
      <c r="V109" s="5" t="s">
        <v>78</v>
      </c>
      <c r="W109" s="6" t="s">
        <v>31</v>
      </c>
      <c r="X109" s="7">
        <v>9.9700000000000006</v>
      </c>
      <c r="Y109" s="6"/>
      <c r="Z109"/>
      <c r="AA109" s="11"/>
      <c r="AB109"/>
      <c r="AC109"/>
      <c r="AD109"/>
      <c r="AE109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s="10" customFormat="1" x14ac:dyDescent="0.25">
      <c r="A110" s="19">
        <v>3681</v>
      </c>
      <c r="B110" s="41">
        <v>1.5761405120331601E-2</v>
      </c>
      <c r="C110" s="40">
        <v>2.1573852371504105</v>
      </c>
      <c r="D110" s="39">
        <v>6.4937644159017802E-2</v>
      </c>
      <c r="E110" s="43">
        <v>1.0306877371618901</v>
      </c>
      <c r="F110" s="39">
        <v>2.6929560098161099E-2</v>
      </c>
      <c r="G110" s="40">
        <v>1.04131189387316</v>
      </c>
      <c r="H110" s="10" t="s">
        <v>1452</v>
      </c>
      <c r="I110" t="s">
        <v>1451</v>
      </c>
      <c r="J110" s="19">
        <v>3681</v>
      </c>
      <c r="K110" s="1" t="s">
        <v>1282</v>
      </c>
      <c r="L110" s="1" t="s">
        <v>1283</v>
      </c>
      <c r="M110" s="14" t="s">
        <v>1284</v>
      </c>
      <c r="N110" s="2">
        <v>2943572</v>
      </c>
      <c r="O110" s="2">
        <v>2944810</v>
      </c>
      <c r="P110" s="2" t="s">
        <v>24</v>
      </c>
      <c r="Q110" s="3">
        <v>0.66</v>
      </c>
      <c r="R110" s="2">
        <v>412</v>
      </c>
      <c r="S110" s="2" t="s">
        <v>1283</v>
      </c>
      <c r="T110" s="2">
        <v>0</v>
      </c>
      <c r="U110" s="4" t="s">
        <v>1285</v>
      </c>
      <c r="V110" s="5" t="s">
        <v>117</v>
      </c>
      <c r="W110" s="6" t="s">
        <v>90</v>
      </c>
      <c r="X110" s="7">
        <v>9.82</v>
      </c>
      <c r="Y110" s="6"/>
      <c r="Z110"/>
      <c r="AA110" s="11"/>
      <c r="AB110"/>
      <c r="AC110"/>
      <c r="AD110"/>
      <c r="AE110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s="10" customFormat="1" x14ac:dyDescent="0.25">
      <c r="A111" s="19">
        <v>705</v>
      </c>
      <c r="B111" s="41">
        <v>1.1242417330857299E-2</v>
      </c>
      <c r="C111" s="40">
        <v>2.1443176646231716</v>
      </c>
      <c r="D111" s="39">
        <v>0.55448617156200897</v>
      </c>
      <c r="E111" s="43">
        <v>0.85731830035207701</v>
      </c>
      <c r="F111" s="39">
        <v>0.70950213048581801</v>
      </c>
      <c r="G111" s="43">
        <v>0.51846655875173397</v>
      </c>
      <c r="H111" s="10" t="s">
        <v>1452</v>
      </c>
      <c r="I111" t="s">
        <v>1451</v>
      </c>
      <c r="J111" s="19">
        <v>705</v>
      </c>
      <c r="K111" s="1" t="s">
        <v>1423</v>
      </c>
      <c r="L111" s="1" t="s">
        <v>1424</v>
      </c>
      <c r="M111" s="1" t="s">
        <v>1424</v>
      </c>
      <c r="N111" s="2">
        <v>1663202</v>
      </c>
      <c r="O111" s="2">
        <v>1664380</v>
      </c>
      <c r="P111" s="2" t="s">
        <v>17</v>
      </c>
      <c r="Q111" s="3">
        <v>0.70899999999999996</v>
      </c>
      <c r="R111" s="2">
        <v>392</v>
      </c>
      <c r="S111" s="2" t="s">
        <v>24</v>
      </c>
      <c r="T111" s="2">
        <v>0</v>
      </c>
      <c r="U111" s="4" t="s">
        <v>552</v>
      </c>
      <c r="V111" s="5" t="s">
        <v>200</v>
      </c>
      <c r="W111" s="6" t="s">
        <v>31</v>
      </c>
      <c r="X111" s="7">
        <v>9.9700000000000006</v>
      </c>
      <c r="Y111" s="6"/>
      <c r="Z111"/>
      <c r="AA111" s="11"/>
      <c r="AB111"/>
      <c r="AC111"/>
      <c r="AD111"/>
      <c r="AE111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s="10" customFormat="1" x14ac:dyDescent="0.25">
      <c r="A112" s="19">
        <v>413</v>
      </c>
      <c r="B112" s="41">
        <v>1.6772700313069901E-2</v>
      </c>
      <c r="C112" s="40">
        <v>2.1228055934716155</v>
      </c>
      <c r="D112" s="39">
        <v>1.2659744185502099E-4</v>
      </c>
      <c r="E112" s="40">
        <v>1.5999422623592701</v>
      </c>
      <c r="F112" s="39">
        <v>1.33089866433355E-3</v>
      </c>
      <c r="G112" s="40">
        <v>1.3031856933763899</v>
      </c>
      <c r="H112" s="10" t="s">
        <v>1452</v>
      </c>
      <c r="I112" t="s">
        <v>1451</v>
      </c>
      <c r="J112" s="19">
        <v>413</v>
      </c>
      <c r="K112" s="1" t="s">
        <v>722</v>
      </c>
      <c r="L112" s="1" t="s">
        <v>723</v>
      </c>
      <c r="M112" s="14" t="s">
        <v>724</v>
      </c>
      <c r="N112" s="2">
        <v>3810679</v>
      </c>
      <c r="O112" s="2">
        <v>3812781</v>
      </c>
      <c r="P112" s="2" t="s">
        <v>24</v>
      </c>
      <c r="Q112" s="3">
        <v>0.62</v>
      </c>
      <c r="R112" s="2">
        <v>700</v>
      </c>
      <c r="S112" s="2" t="s">
        <v>723</v>
      </c>
      <c r="T112" s="2">
        <v>0</v>
      </c>
      <c r="U112" s="4" t="s">
        <v>725</v>
      </c>
      <c r="V112" s="5" t="s">
        <v>138</v>
      </c>
      <c r="W112" s="6" t="s">
        <v>31</v>
      </c>
      <c r="X112" s="7">
        <v>10</v>
      </c>
      <c r="Y112" s="6"/>
      <c r="Z112"/>
      <c r="AA112" s="4"/>
      <c r="AB112" s="6"/>
      <c r="AC112" s="6"/>
      <c r="AD112"/>
      <c r="AE112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s="10" customFormat="1" x14ac:dyDescent="0.25">
      <c r="A113" s="19">
        <v>3577</v>
      </c>
      <c r="B113" s="41">
        <v>1.82017318206579E-3</v>
      </c>
      <c r="C113" s="40">
        <v>2.1179847751082232</v>
      </c>
      <c r="D113" s="39">
        <v>0.74121557095822999</v>
      </c>
      <c r="E113" s="44">
        <v>-0.171990994574345</v>
      </c>
      <c r="F113" s="39">
        <v>0.48615865965810501</v>
      </c>
      <c r="G113" s="44">
        <v>-0.29769533023728401</v>
      </c>
      <c r="H113" s="10" t="s">
        <v>1452</v>
      </c>
      <c r="I113" t="s">
        <v>1451</v>
      </c>
      <c r="J113" s="19">
        <v>3577</v>
      </c>
      <c r="K113" s="1" t="s">
        <v>1425</v>
      </c>
      <c r="L113" s="1" t="s">
        <v>1426</v>
      </c>
      <c r="M113" s="14" t="s">
        <v>1427</v>
      </c>
      <c r="N113" s="2">
        <v>3028413</v>
      </c>
      <c r="O113" s="2">
        <v>3030125</v>
      </c>
      <c r="P113" s="2" t="s">
        <v>24</v>
      </c>
      <c r="Q113" s="3">
        <v>0.62</v>
      </c>
      <c r="R113" s="2">
        <v>570</v>
      </c>
      <c r="S113" s="2" t="s">
        <v>1426</v>
      </c>
      <c r="T113" s="2">
        <v>0</v>
      </c>
      <c r="U113" s="4" t="s">
        <v>1428</v>
      </c>
      <c r="V113" s="5" t="s">
        <v>138</v>
      </c>
      <c r="W113" s="6" t="s">
        <v>31</v>
      </c>
      <c r="X113" s="7">
        <v>9.9700000000000006</v>
      </c>
      <c r="Y113" s="6"/>
      <c r="Z113"/>
      <c r="AA113" s="11"/>
      <c r="AB113"/>
      <c r="AC113"/>
      <c r="AD113"/>
      <c r="AE113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10" customFormat="1" x14ac:dyDescent="0.25">
      <c r="A114" s="19">
        <v>1898</v>
      </c>
      <c r="B114" s="41">
        <v>1.9824710884290501E-2</v>
      </c>
      <c r="C114" s="40">
        <v>2.1147151663837902</v>
      </c>
      <c r="D114" s="39">
        <v>0.243136867296598</v>
      </c>
      <c r="E114" s="43">
        <v>1.12941512271577</v>
      </c>
      <c r="F114" s="39">
        <v>3.4811110512446501E-2</v>
      </c>
      <c r="G114" s="40">
        <v>1.36375224158928</v>
      </c>
      <c r="H114" s="10" t="s">
        <v>1452</v>
      </c>
      <c r="I114" t="s">
        <v>1451</v>
      </c>
      <c r="J114" s="19">
        <v>1898</v>
      </c>
      <c r="K114" s="1" t="s">
        <v>894</v>
      </c>
      <c r="L114" s="1" t="s">
        <v>895</v>
      </c>
      <c r="M114" s="1" t="s">
        <v>895</v>
      </c>
      <c r="N114" s="2">
        <v>749757</v>
      </c>
      <c r="O114" s="2">
        <v>751109</v>
      </c>
      <c r="P114" s="2" t="s">
        <v>17</v>
      </c>
      <c r="Q114" s="3">
        <v>0.68400000000000005</v>
      </c>
      <c r="R114" s="2">
        <v>450</v>
      </c>
      <c r="S114" s="2" t="s">
        <v>24</v>
      </c>
      <c r="T114" s="2">
        <v>0</v>
      </c>
      <c r="U114" s="4" t="s">
        <v>896</v>
      </c>
      <c r="V114" s="5" t="s">
        <v>42</v>
      </c>
      <c r="W114" s="6" t="s">
        <v>139</v>
      </c>
      <c r="X114" s="7">
        <v>9.76</v>
      </c>
      <c r="Y114" s="6"/>
      <c r="Z114"/>
      <c r="AA114" s="11"/>
      <c r="AB114"/>
      <c r="AC114"/>
      <c r="AD114"/>
      <c r="AE114"/>
    </row>
    <row r="115" spans="1:41" s="10" customFormat="1" x14ac:dyDescent="0.25">
      <c r="A115" s="19">
        <v>3851</v>
      </c>
      <c r="B115" s="41">
        <v>3.2673345918925001E-3</v>
      </c>
      <c r="C115" s="40">
        <v>2.108908245558355</v>
      </c>
      <c r="D115" s="39">
        <v>0.39499519409904599</v>
      </c>
      <c r="E115" s="43">
        <v>1.05097421420198</v>
      </c>
      <c r="F115" s="39">
        <v>0.27121819632008098</v>
      </c>
      <c r="G115" s="43">
        <v>1.03011341692181</v>
      </c>
      <c r="H115" s="10" t="s">
        <v>1452</v>
      </c>
      <c r="I115" t="s">
        <v>1451</v>
      </c>
      <c r="J115" s="19">
        <v>3851</v>
      </c>
      <c r="K115" s="1" t="s">
        <v>1429</v>
      </c>
      <c r="L115" s="15" t="s">
        <v>102</v>
      </c>
      <c r="M115" s="6"/>
      <c r="N115" s="7"/>
      <c r="O115" s="7"/>
      <c r="P115" s="7"/>
      <c r="Q115" s="7"/>
      <c r="R115" s="7"/>
      <c r="S115" s="7"/>
      <c r="T115" s="7"/>
      <c r="U115" s="6"/>
      <c r="V115" s="12"/>
      <c r="W115" s="6" t="s">
        <v>31</v>
      </c>
      <c r="X115" s="7">
        <v>8.9600000000000009</v>
      </c>
      <c r="Y115" s="6"/>
      <c r="Z115"/>
      <c r="AA115" s="9"/>
      <c r="AB115"/>
      <c r="AC115"/>
      <c r="AD115"/>
      <c r="AE115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s="10" customFormat="1" x14ac:dyDescent="0.25">
      <c r="A116" s="19">
        <v>2111</v>
      </c>
      <c r="B116" s="41">
        <v>5.7570353056065398E-3</v>
      </c>
      <c r="C116" s="40">
        <v>2.0616166796357875</v>
      </c>
      <c r="D116" s="39">
        <v>0.37217053759090701</v>
      </c>
      <c r="E116" s="43">
        <v>0.53663631497911202</v>
      </c>
      <c r="F116" s="39">
        <v>0.262567814332267</v>
      </c>
      <c r="G116" s="43">
        <v>0.58662489385636596</v>
      </c>
      <c r="H116" s="10" t="s">
        <v>1452</v>
      </c>
      <c r="I116" t="s">
        <v>1451</v>
      </c>
      <c r="J116" s="19">
        <v>2111</v>
      </c>
      <c r="K116" s="1" t="s">
        <v>1430</v>
      </c>
      <c r="L116" s="1" t="s">
        <v>1431</v>
      </c>
      <c r="M116" s="14" t="s">
        <v>1432</v>
      </c>
      <c r="N116" s="2">
        <v>2588403</v>
      </c>
      <c r="O116" s="2">
        <v>2589284</v>
      </c>
      <c r="P116" s="2" t="s">
        <v>24</v>
      </c>
      <c r="Q116" s="3">
        <v>0.65200000000000002</v>
      </c>
      <c r="R116" s="2">
        <v>293</v>
      </c>
      <c r="S116" s="2" t="s">
        <v>1431</v>
      </c>
      <c r="T116" s="2">
        <v>0</v>
      </c>
      <c r="U116" s="4" t="s">
        <v>1433</v>
      </c>
      <c r="V116" s="5" t="s">
        <v>138</v>
      </c>
      <c r="W116" s="6" t="s">
        <v>31</v>
      </c>
      <c r="X116" s="7">
        <v>9.9700000000000006</v>
      </c>
      <c r="Y116" s="6"/>
      <c r="Z116"/>
      <c r="AA116" s="11"/>
      <c r="AB116"/>
      <c r="AC116"/>
      <c r="AD116"/>
      <c r="AE11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s="10" customFormat="1" x14ac:dyDescent="0.25">
      <c r="A117" s="19">
        <v>3763</v>
      </c>
      <c r="B117" s="41">
        <v>9.1256018892149696E-3</v>
      </c>
      <c r="C117" s="40">
        <v>2.0609874626105769</v>
      </c>
      <c r="D117" s="39">
        <v>0.33833546645679102</v>
      </c>
      <c r="E117" s="44">
        <v>-0.492410617111323</v>
      </c>
      <c r="F117" s="39">
        <v>0.21830883764557699</v>
      </c>
      <c r="G117" s="44">
        <v>-0.49269849454182402</v>
      </c>
      <c r="H117" s="10" t="s">
        <v>1452</v>
      </c>
      <c r="I117" t="s">
        <v>1451</v>
      </c>
      <c r="J117" s="19">
        <v>3763</v>
      </c>
      <c r="K117" s="1" t="s">
        <v>1434</v>
      </c>
      <c r="L117" s="1" t="s">
        <v>1435</v>
      </c>
      <c r="M117" s="14" t="s">
        <v>1436</v>
      </c>
      <c r="N117" s="2">
        <v>3296909</v>
      </c>
      <c r="O117" s="2">
        <v>3298156</v>
      </c>
      <c r="P117" s="2" t="s">
        <v>24</v>
      </c>
      <c r="Q117" s="3">
        <v>0.64900000000000002</v>
      </c>
      <c r="R117" s="2">
        <v>415</v>
      </c>
      <c r="S117" s="2" t="s">
        <v>1435</v>
      </c>
      <c r="T117" s="2">
        <v>0</v>
      </c>
      <c r="U117" s="4" t="s">
        <v>1437</v>
      </c>
      <c r="V117" s="5" t="s">
        <v>78</v>
      </c>
      <c r="W117" s="6" t="s">
        <v>31</v>
      </c>
      <c r="X117" s="7">
        <v>9.9700000000000006</v>
      </c>
      <c r="Y117" s="6"/>
      <c r="Z117"/>
      <c r="AA117" s="11"/>
      <c r="AB117"/>
      <c r="AC117"/>
      <c r="AD117"/>
      <c r="AE117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s="10" customFormat="1" x14ac:dyDescent="0.25">
      <c r="A118" s="19">
        <v>6235</v>
      </c>
      <c r="B118" s="41">
        <v>2.7385294566809801E-2</v>
      </c>
      <c r="C118" s="40">
        <v>2.0236849422351408</v>
      </c>
      <c r="D118" s="39">
        <v>0.373171040200658</v>
      </c>
      <c r="E118" s="43">
        <v>0.67581839189747295</v>
      </c>
      <c r="F118" s="39">
        <v>0.10644565322902</v>
      </c>
      <c r="G118" s="43">
        <v>0.90063631088999896</v>
      </c>
      <c r="H118" s="10" t="s">
        <v>1452</v>
      </c>
      <c r="I118" t="s">
        <v>1451</v>
      </c>
      <c r="J118" s="19">
        <v>6235</v>
      </c>
      <c r="K118" s="1" t="s">
        <v>1438</v>
      </c>
      <c r="L118" s="1" t="s">
        <v>1439</v>
      </c>
      <c r="M118" s="14" t="s">
        <v>1440</v>
      </c>
      <c r="N118" s="2">
        <v>2224309</v>
      </c>
      <c r="O118" s="2">
        <v>2225004</v>
      </c>
      <c r="P118" s="2" t="s">
        <v>24</v>
      </c>
      <c r="Q118" s="3">
        <v>0.68400000000000005</v>
      </c>
      <c r="R118" s="2">
        <v>231</v>
      </c>
      <c r="S118" s="2" t="s">
        <v>1439</v>
      </c>
      <c r="T118" s="2">
        <v>0</v>
      </c>
      <c r="U118" s="4" t="s">
        <v>1441</v>
      </c>
      <c r="V118" s="5" t="s">
        <v>191</v>
      </c>
      <c r="W118" s="6" t="s">
        <v>31</v>
      </c>
      <c r="X118" s="7">
        <v>8.9600000000000009</v>
      </c>
      <c r="Y118" s="6"/>
      <c r="Z118"/>
      <c r="AA118" s="11"/>
      <c r="AB118"/>
      <c r="AC118"/>
      <c r="AD118"/>
      <c r="AE118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s="10" customFormat="1" x14ac:dyDescent="0.25">
      <c r="A119" s="19">
        <v>355</v>
      </c>
      <c r="B119" s="41">
        <v>2.1198060354780598E-2</v>
      </c>
      <c r="C119" s="40">
        <v>2.0140710472939434</v>
      </c>
      <c r="D119" s="39">
        <v>7.7385605207895402E-3</v>
      </c>
      <c r="E119" s="46">
        <v>-2.7751762232839199</v>
      </c>
      <c r="F119" s="39">
        <v>2.5146601898352001E-2</v>
      </c>
      <c r="G119" s="46">
        <v>-1.86348558358024</v>
      </c>
      <c r="H119" s="10" t="s">
        <v>1452</v>
      </c>
      <c r="I119" t="s">
        <v>1451</v>
      </c>
      <c r="J119" s="19">
        <v>355</v>
      </c>
      <c r="K119" s="1" t="s">
        <v>832</v>
      </c>
      <c r="L119" s="1" t="s">
        <v>833</v>
      </c>
      <c r="M119" s="1" t="s">
        <v>833</v>
      </c>
      <c r="N119" s="2">
        <v>995643</v>
      </c>
      <c r="O119" s="2">
        <v>996548</v>
      </c>
      <c r="P119" s="2" t="s">
        <v>24</v>
      </c>
      <c r="Q119" s="3">
        <v>0.69199999999999995</v>
      </c>
      <c r="R119" s="2">
        <v>301</v>
      </c>
      <c r="S119" s="2" t="s">
        <v>24</v>
      </c>
      <c r="T119" s="2">
        <v>0</v>
      </c>
      <c r="U119" s="4" t="s">
        <v>834</v>
      </c>
      <c r="V119" s="5" t="s">
        <v>42</v>
      </c>
      <c r="W119" s="6" t="s">
        <v>31</v>
      </c>
      <c r="X119" s="7">
        <v>9.9700000000000006</v>
      </c>
      <c r="Y119" s="6"/>
      <c r="Z119"/>
      <c r="AA119" s="4"/>
      <c r="AB119" s="6"/>
      <c r="AC119" s="6"/>
      <c r="AD119"/>
      <c r="AE119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s="10" customFormat="1" x14ac:dyDescent="0.25">
      <c r="A120" s="19">
        <v>1363</v>
      </c>
      <c r="B120" s="41">
        <v>2.2742398136189099E-2</v>
      </c>
      <c r="C120" s="40">
        <v>2.005113420941286</v>
      </c>
      <c r="D120" s="39">
        <v>0.12447537946680901</v>
      </c>
      <c r="E120" s="43">
        <v>1.3261920096161901</v>
      </c>
      <c r="F120" s="39">
        <v>5.5061674600559697E-2</v>
      </c>
      <c r="G120" s="43">
        <v>1.3210340640435201</v>
      </c>
      <c r="H120" s="10" t="s">
        <v>1452</v>
      </c>
      <c r="I120" t="s">
        <v>1451</v>
      </c>
      <c r="J120" s="19">
        <v>1363</v>
      </c>
      <c r="K120" s="1" t="s">
        <v>1442</v>
      </c>
      <c r="L120" s="1" t="s">
        <v>1443</v>
      </c>
      <c r="M120" s="14" t="s">
        <v>1444</v>
      </c>
      <c r="N120" s="2">
        <v>3555966</v>
      </c>
      <c r="O120" s="2">
        <v>3556418</v>
      </c>
      <c r="P120" s="2" t="s">
        <v>17</v>
      </c>
      <c r="Q120" s="3">
        <v>0.64500000000000002</v>
      </c>
      <c r="R120" s="2">
        <v>150</v>
      </c>
      <c r="S120" s="2" t="s">
        <v>1443</v>
      </c>
      <c r="T120" s="2">
        <v>0</v>
      </c>
      <c r="U120" s="4" t="s">
        <v>1445</v>
      </c>
      <c r="V120" s="5" t="s">
        <v>78</v>
      </c>
      <c r="W120" s="6" t="s">
        <v>31</v>
      </c>
      <c r="X120" s="7">
        <v>9.9700000000000006</v>
      </c>
      <c r="Y120" s="6"/>
      <c r="Z120"/>
      <c r="AA120" s="11"/>
      <c r="AB120"/>
      <c r="AC120"/>
      <c r="AD120"/>
      <c r="AE120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</sheetData>
  <sortState ref="A12:AO120">
    <sortCondition sortBy="fontColor" ref="A12:A120" dxfId="21"/>
  </sortState>
  <mergeCells count="20">
    <mergeCell ref="J9:J11"/>
    <mergeCell ref="A9:A11"/>
    <mergeCell ref="B9:C10"/>
    <mergeCell ref="D9:E10"/>
    <mergeCell ref="F9:G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1">
    <cfRule type="duplicateValues" dxfId="20" priority="5"/>
  </conditionalFormatting>
  <conditionalFormatting sqref="A1">
    <cfRule type="duplicateValues" dxfId="19" priority="6"/>
  </conditionalFormatting>
  <conditionalFormatting sqref="A9">
    <cfRule type="duplicateValues" dxfId="18" priority="3"/>
  </conditionalFormatting>
  <conditionalFormatting sqref="A9">
    <cfRule type="duplicateValues" dxfId="17" priority="4"/>
  </conditionalFormatting>
  <conditionalFormatting sqref="A3:A11 A48:A120">
    <cfRule type="duplicateValues" dxfId="16" priority="2"/>
  </conditionalFormatting>
  <conditionalFormatting sqref="A2">
    <cfRule type="duplicateValues" dxfId="15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67"/>
  <sheetViews>
    <sheetView zoomScaleNormal="100" workbookViewId="0"/>
  </sheetViews>
  <sheetFormatPr defaultRowHeight="15" x14ac:dyDescent="0.25"/>
  <cols>
    <col min="1" max="1" width="16.7109375" style="13" customWidth="1"/>
    <col min="2" max="2" width="8.140625" customWidth="1"/>
    <col min="3" max="3" width="17.140625" customWidth="1"/>
    <col min="4" max="4" width="8.140625" style="13" customWidth="1"/>
    <col min="5" max="5" width="16.5703125" customWidth="1"/>
    <col min="6" max="6" width="10" style="13" customWidth="1"/>
    <col min="7" max="7" width="12.7109375" customWidth="1"/>
    <col min="8" max="8" width="12.140625" customWidth="1"/>
    <col min="9" max="9" width="14.42578125" customWidth="1"/>
    <col min="10" max="10" width="16.42578125" style="13" customWidth="1"/>
    <col min="11" max="11" width="20.85546875" style="13" customWidth="1"/>
    <col min="12" max="12" width="9.140625" style="13"/>
    <col min="13" max="19" width="9.140625" style="17"/>
    <col min="20" max="20" width="16.5703125" customWidth="1"/>
    <col min="21" max="21" width="9.140625" style="18"/>
    <col min="22" max="22" width="24.85546875" customWidth="1"/>
    <col min="23" max="23" width="10.28515625" style="17" customWidth="1"/>
    <col min="25" max="25" width="26.28515625" customWidth="1"/>
  </cols>
  <sheetData>
    <row r="1" spans="1:41" x14ac:dyDescent="0.25">
      <c r="A1" t="s">
        <v>1489</v>
      </c>
      <c r="C1" s="13"/>
      <c r="D1"/>
      <c r="F1"/>
      <c r="G1" s="13"/>
      <c r="J1"/>
      <c r="K1"/>
      <c r="L1"/>
      <c r="M1"/>
      <c r="T1" s="17"/>
      <c r="U1"/>
      <c r="V1" s="18"/>
      <c r="W1"/>
      <c r="X1" s="17"/>
    </row>
    <row r="2" spans="1:41" ht="16.5" customHeight="1" x14ac:dyDescent="0.25">
      <c r="A2" s="1" t="s">
        <v>1488</v>
      </c>
      <c r="B2" s="24"/>
      <c r="C2" s="13"/>
      <c r="D2"/>
      <c r="E2" s="23"/>
      <c r="F2"/>
      <c r="M2"/>
      <c r="N2"/>
      <c r="O2"/>
      <c r="P2"/>
      <c r="Q2"/>
      <c r="R2"/>
      <c r="S2"/>
      <c r="U2"/>
      <c r="W2"/>
    </row>
    <row r="3" spans="1:41" s="6" customFormat="1" ht="15.75" x14ac:dyDescent="0.25">
      <c r="A3" s="25" t="s">
        <v>1469</v>
      </c>
      <c r="B3" s="27"/>
      <c r="C3" s="28"/>
      <c r="D3" s="26"/>
      <c r="E3" s="27"/>
      <c r="F3" s="26"/>
      <c r="G3" s="26"/>
      <c r="H3" s="26"/>
      <c r="I3" s="26"/>
      <c r="J3" s="28"/>
      <c r="K3" s="28"/>
      <c r="L3" s="28"/>
      <c r="M3" s="26"/>
    </row>
    <row r="4" spans="1:41" s="6" customFormat="1" ht="15.75" x14ac:dyDescent="0.25">
      <c r="A4" s="25" t="s">
        <v>1471</v>
      </c>
      <c r="C4" s="13"/>
      <c r="D4"/>
      <c r="F4"/>
      <c r="G4"/>
      <c r="H4" s="29"/>
      <c r="I4" s="23" t="s">
        <v>1470</v>
      </c>
      <c r="J4" s="1"/>
      <c r="K4" s="1"/>
      <c r="L4" s="1"/>
    </row>
    <row r="5" spans="1:41" s="6" customFormat="1" ht="15.75" x14ac:dyDescent="0.25">
      <c r="A5" s="31" t="s">
        <v>1473</v>
      </c>
      <c r="C5" s="13"/>
      <c r="D5"/>
      <c r="F5"/>
      <c r="G5"/>
      <c r="H5" s="30"/>
      <c r="I5" s="23" t="s">
        <v>1472</v>
      </c>
      <c r="J5" s="1"/>
      <c r="K5" s="1"/>
      <c r="L5" s="1"/>
    </row>
    <row r="6" spans="1:41" s="6" customFormat="1" x14ac:dyDescent="0.25">
      <c r="C6" s="13"/>
      <c r="D6"/>
      <c r="F6"/>
      <c r="G6"/>
      <c r="H6" s="32"/>
      <c r="I6" s="23" t="s">
        <v>1474</v>
      </c>
      <c r="J6" s="1"/>
      <c r="K6" s="1"/>
      <c r="L6" s="1"/>
    </row>
    <row r="7" spans="1:41" x14ac:dyDescent="0.25">
      <c r="C7" s="20"/>
      <c r="D7"/>
      <c r="F7"/>
      <c r="H7" s="33"/>
      <c r="I7" s="23" t="s">
        <v>1475</v>
      </c>
      <c r="M7"/>
      <c r="T7" s="17"/>
      <c r="U7"/>
      <c r="V7" s="18"/>
      <c r="W7"/>
      <c r="X7" s="17"/>
    </row>
    <row r="8" spans="1:41" s="13" customFormat="1" x14ac:dyDescent="0.25">
      <c r="B8" s="24"/>
      <c r="C8" s="20"/>
      <c r="E8" s="24"/>
      <c r="N8" s="34"/>
      <c r="O8" s="34"/>
      <c r="P8" s="34"/>
      <c r="Q8" s="34"/>
      <c r="R8" s="34"/>
      <c r="S8" s="34"/>
      <c r="T8" s="34"/>
      <c r="V8" s="35"/>
      <c r="X8" s="34"/>
    </row>
    <row r="9" spans="1:41" s="13" customFormat="1" ht="15" customHeight="1" x14ac:dyDescent="0.25">
      <c r="A9" s="48" t="s">
        <v>3</v>
      </c>
      <c r="B9" s="51" t="s">
        <v>1</v>
      </c>
      <c r="C9" s="52"/>
      <c r="D9" s="51" t="s">
        <v>0</v>
      </c>
      <c r="E9" s="52"/>
      <c r="F9" s="51" t="s">
        <v>2</v>
      </c>
      <c r="G9" s="52"/>
      <c r="H9" s="51" t="s">
        <v>1476</v>
      </c>
      <c r="I9" s="52"/>
      <c r="J9" s="48" t="s">
        <v>3</v>
      </c>
      <c r="K9" s="48" t="s">
        <v>4</v>
      </c>
      <c r="L9" s="55" t="s">
        <v>1477</v>
      </c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7"/>
    </row>
    <row r="10" spans="1:41" ht="15" customHeight="1" x14ac:dyDescent="0.25">
      <c r="A10" s="49"/>
      <c r="B10" s="53"/>
      <c r="C10" s="54"/>
      <c r="D10" s="53"/>
      <c r="E10" s="54"/>
      <c r="F10" s="53"/>
      <c r="G10" s="54"/>
      <c r="H10" s="53"/>
      <c r="I10" s="54"/>
      <c r="J10" s="49"/>
      <c r="K10" s="49"/>
      <c r="L10" s="58" t="s">
        <v>1478</v>
      </c>
      <c r="M10" s="59"/>
      <c r="N10" s="48" t="s">
        <v>5</v>
      </c>
      <c r="O10" s="48" t="s">
        <v>6</v>
      </c>
      <c r="P10" s="48" t="s">
        <v>7</v>
      </c>
      <c r="Q10" s="48" t="s">
        <v>8</v>
      </c>
      <c r="R10" s="48" t="s">
        <v>9</v>
      </c>
      <c r="S10" s="48" t="s">
        <v>10</v>
      </c>
      <c r="T10" s="48" t="s">
        <v>11</v>
      </c>
      <c r="U10" s="48" t="s">
        <v>12</v>
      </c>
      <c r="V10" s="48" t="s">
        <v>13</v>
      </c>
      <c r="W10" s="58" t="s">
        <v>14</v>
      </c>
      <c r="X10" s="59"/>
      <c r="Y10" s="48" t="s">
        <v>1479</v>
      </c>
    </row>
    <row r="11" spans="1:41" ht="15" customHeight="1" x14ac:dyDescent="0.25">
      <c r="A11" s="50"/>
      <c r="B11" s="37" t="s">
        <v>1480</v>
      </c>
      <c r="C11" s="37" t="s">
        <v>1481</v>
      </c>
      <c r="D11" s="36" t="s">
        <v>1480</v>
      </c>
      <c r="E11" s="37" t="s">
        <v>1481</v>
      </c>
      <c r="F11" s="37" t="s">
        <v>1482</v>
      </c>
      <c r="G11" s="37" t="s">
        <v>1483</v>
      </c>
      <c r="H11" s="22" t="s">
        <v>1484</v>
      </c>
      <c r="I11" s="22" t="s">
        <v>1485</v>
      </c>
      <c r="J11" s="50"/>
      <c r="K11" s="50"/>
      <c r="L11" s="60"/>
      <c r="M11" s="61"/>
      <c r="N11" s="50"/>
      <c r="O11" s="50"/>
      <c r="P11" s="50"/>
      <c r="Q11" s="50"/>
      <c r="R11" s="50"/>
      <c r="S11" s="50"/>
      <c r="T11" s="50"/>
      <c r="U11" s="50"/>
      <c r="V11" s="50"/>
      <c r="W11" s="60"/>
      <c r="X11" s="61"/>
      <c r="Y11" s="50"/>
    </row>
    <row r="12" spans="1:41" s="10" customFormat="1" x14ac:dyDescent="0.25">
      <c r="A12" s="38">
        <v>4200</v>
      </c>
      <c r="B12" s="39">
        <v>2.8442014351205799E-2</v>
      </c>
      <c r="C12" s="40">
        <v>1.91642118819769</v>
      </c>
      <c r="D12" s="39">
        <v>6.27796252929229E-2</v>
      </c>
      <c r="E12" s="43">
        <v>1.96188626571981</v>
      </c>
      <c r="F12" s="41">
        <v>2.1123050305863901E-2</v>
      </c>
      <c r="G12" s="40" t="e">
        <v>#DIV/0!</v>
      </c>
      <c r="H12" s="21" t="s">
        <v>1448</v>
      </c>
      <c r="I12" t="s">
        <v>1451</v>
      </c>
      <c r="J12" s="38">
        <v>4200</v>
      </c>
      <c r="K12" s="1" t="s">
        <v>881</v>
      </c>
      <c r="L12" s="1" t="s">
        <v>882</v>
      </c>
      <c r="M12" s="1" t="s">
        <v>882</v>
      </c>
      <c r="N12" s="2">
        <v>2755301</v>
      </c>
      <c r="O12" s="2">
        <v>2755624</v>
      </c>
      <c r="P12" s="2" t="s">
        <v>24</v>
      </c>
      <c r="Q12" s="3">
        <v>0.627</v>
      </c>
      <c r="R12" s="2">
        <v>107</v>
      </c>
      <c r="S12" s="2" t="s">
        <v>24</v>
      </c>
      <c r="T12" s="2">
        <v>0</v>
      </c>
      <c r="U12" s="4" t="s">
        <v>883</v>
      </c>
      <c r="V12" s="5" t="s">
        <v>20</v>
      </c>
      <c r="W12" s="6" t="s">
        <v>31</v>
      </c>
      <c r="X12" s="7">
        <v>9.9700000000000006</v>
      </c>
      <c r="Y12" s="42" t="s">
        <v>1460</v>
      </c>
      <c r="Z12" s="16"/>
      <c r="AA12" s="11"/>
      <c r="AB12"/>
      <c r="AC12"/>
      <c r="AD12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s="10" customFormat="1" x14ac:dyDescent="0.25">
      <c r="A13" s="45">
        <v>5899</v>
      </c>
      <c r="B13" s="39">
        <v>4.0836836710207001E-7</v>
      </c>
      <c r="C13" s="40">
        <v>6.43442631477948</v>
      </c>
      <c r="D13" s="39">
        <v>3.0588756038588003E-5</v>
      </c>
      <c r="E13" s="40">
        <v>5.8073725670670804</v>
      </c>
      <c r="F13" s="41">
        <v>2.49646930973521E-3</v>
      </c>
      <c r="G13" s="40" t="e">
        <v>#DIV/0!</v>
      </c>
      <c r="H13" s="21" t="s">
        <v>1448</v>
      </c>
      <c r="I13" t="s">
        <v>1451</v>
      </c>
      <c r="J13" s="45">
        <v>5899</v>
      </c>
      <c r="K13" s="1" t="s">
        <v>106</v>
      </c>
      <c r="L13" s="1" t="s">
        <v>107</v>
      </c>
      <c r="M13" s="1" t="s">
        <v>107</v>
      </c>
      <c r="N13" s="7">
        <v>2033784</v>
      </c>
      <c r="O13" s="7">
        <v>2035334</v>
      </c>
      <c r="P13" s="7" t="s">
        <v>17</v>
      </c>
      <c r="Q13" s="7">
        <v>0.69799999999999995</v>
      </c>
      <c r="R13" s="7">
        <v>516</v>
      </c>
      <c r="S13" s="7" t="s">
        <v>108</v>
      </c>
      <c r="T13" s="7">
        <v>0</v>
      </c>
      <c r="U13" s="6" t="s">
        <v>19</v>
      </c>
      <c r="V13" s="12" t="s">
        <v>109</v>
      </c>
      <c r="W13" s="6" t="s">
        <v>88</v>
      </c>
      <c r="X13" s="7">
        <v>9.92</v>
      </c>
      <c r="Y13" s="42" t="s">
        <v>1458</v>
      </c>
      <c r="Z13" s="8"/>
      <c r="AA13" s="11"/>
      <c r="AB13"/>
      <c r="AC13"/>
      <c r="AD13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s="10" customFormat="1" x14ac:dyDescent="0.25">
      <c r="A14" s="38">
        <v>5907</v>
      </c>
      <c r="B14" s="39">
        <v>4.7599915784450703E-9</v>
      </c>
      <c r="C14" s="40">
        <v>9.3003894481033793</v>
      </c>
      <c r="D14" s="39">
        <v>2.10448718624184E-8</v>
      </c>
      <c r="E14" s="40">
        <v>9.1927819816683201</v>
      </c>
      <c r="F14" s="41">
        <v>3.1108695393715299E-2</v>
      </c>
      <c r="G14" s="40" t="e">
        <v>#DIV/0!</v>
      </c>
      <c r="H14" s="21" t="s">
        <v>1448</v>
      </c>
      <c r="I14" t="s">
        <v>1447</v>
      </c>
      <c r="J14" s="38">
        <v>5907</v>
      </c>
      <c r="K14" s="1" t="s">
        <v>28</v>
      </c>
      <c r="L14" s="1" t="s">
        <v>29</v>
      </c>
      <c r="M14" s="1" t="s">
        <v>29</v>
      </c>
      <c r="N14" s="2">
        <v>2040815</v>
      </c>
      <c r="O14" s="2">
        <v>2041309</v>
      </c>
      <c r="P14" s="2" t="s">
        <v>17</v>
      </c>
      <c r="Q14" s="3">
        <v>0.65300000000000002</v>
      </c>
      <c r="R14" s="2">
        <v>164</v>
      </c>
      <c r="S14" s="2" t="s">
        <v>30</v>
      </c>
      <c r="T14" s="2">
        <v>0</v>
      </c>
      <c r="U14" s="4" t="s">
        <v>19</v>
      </c>
      <c r="V14" s="5" t="s">
        <v>20</v>
      </c>
      <c r="W14" s="6" t="s">
        <v>31</v>
      </c>
      <c r="X14" s="7">
        <v>9.9700000000000006</v>
      </c>
      <c r="Y14" s="42" t="s">
        <v>1462</v>
      </c>
      <c r="Z14" s="8"/>
      <c r="AA14" s="9"/>
      <c r="AB14"/>
      <c r="AC14"/>
      <c r="AD14"/>
      <c r="AE14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s="10" customFormat="1" x14ac:dyDescent="0.25">
      <c r="A15" s="38">
        <v>5908</v>
      </c>
      <c r="B15" s="39">
        <v>1.38037138903537E-15</v>
      </c>
      <c r="C15" s="40">
        <v>9.0841696148992703</v>
      </c>
      <c r="D15" s="39">
        <v>2.46427695069108E-14</v>
      </c>
      <c r="E15" s="40">
        <v>8.8991151062810996</v>
      </c>
      <c r="F15" s="41">
        <v>8.9188248703792796E-3</v>
      </c>
      <c r="G15" s="40">
        <v>31.703380185320576</v>
      </c>
      <c r="H15" s="10" t="s">
        <v>1452</v>
      </c>
      <c r="I15" t="s">
        <v>1451</v>
      </c>
      <c r="J15" s="38">
        <v>5908</v>
      </c>
      <c r="K15" s="1" t="s">
        <v>32</v>
      </c>
      <c r="L15" s="1" t="s">
        <v>33</v>
      </c>
      <c r="M15" s="1" t="s">
        <v>33</v>
      </c>
      <c r="N15" s="2">
        <v>2041333</v>
      </c>
      <c r="O15" s="2">
        <v>2042832</v>
      </c>
      <c r="P15" s="2" t="s">
        <v>17</v>
      </c>
      <c r="Q15" s="3">
        <v>0.64</v>
      </c>
      <c r="R15" s="2">
        <v>499</v>
      </c>
      <c r="S15" s="2" t="s">
        <v>34</v>
      </c>
      <c r="T15" s="2">
        <v>0</v>
      </c>
      <c r="U15" s="4" t="s">
        <v>19</v>
      </c>
      <c r="V15" s="5" t="s">
        <v>20</v>
      </c>
      <c r="W15" s="6" t="s">
        <v>31</v>
      </c>
      <c r="X15" s="7">
        <v>9.9700000000000006</v>
      </c>
      <c r="Y15" s="42" t="s">
        <v>1462</v>
      </c>
      <c r="Z15" s="8"/>
      <c r="AA15" s="8"/>
      <c r="AB15" s="9"/>
      <c r="AC15"/>
      <c r="AD15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s="10" customFormat="1" x14ac:dyDescent="0.25">
      <c r="A16" s="38">
        <v>5909</v>
      </c>
      <c r="B16" s="39">
        <v>2.7094362813849002E-16</v>
      </c>
      <c r="C16" s="40">
        <v>11.710624899916199</v>
      </c>
      <c r="D16" s="39">
        <v>2.04040943506796E-14</v>
      </c>
      <c r="E16" s="40">
        <v>11.308539598796401</v>
      </c>
      <c r="F16" s="41">
        <v>8.6713567444455502E-3</v>
      </c>
      <c r="G16" s="40" t="e">
        <v>#DIV/0!</v>
      </c>
      <c r="H16" s="21" t="s">
        <v>1448</v>
      </c>
      <c r="I16" t="s">
        <v>1447</v>
      </c>
      <c r="J16" s="38">
        <v>5909</v>
      </c>
      <c r="K16" s="1" t="s">
        <v>15</v>
      </c>
      <c r="L16" s="1" t="s">
        <v>16</v>
      </c>
      <c r="M16" s="1" t="s">
        <v>16</v>
      </c>
      <c r="N16" s="2">
        <v>2043052</v>
      </c>
      <c r="O16" s="2">
        <v>2043561</v>
      </c>
      <c r="P16" s="2" t="s">
        <v>17</v>
      </c>
      <c r="Q16" s="3">
        <v>0.56299999999999994</v>
      </c>
      <c r="R16" s="2">
        <v>169</v>
      </c>
      <c r="S16" s="2" t="s">
        <v>18</v>
      </c>
      <c r="T16" s="2">
        <v>0</v>
      </c>
      <c r="U16" s="4" t="s">
        <v>19</v>
      </c>
      <c r="V16" s="5" t="s">
        <v>20</v>
      </c>
      <c r="W16" s="6" t="s">
        <v>21</v>
      </c>
      <c r="X16" s="7">
        <v>9.4499999999999993</v>
      </c>
      <c r="Y16" s="42" t="s">
        <v>1462</v>
      </c>
      <c r="Z16" s="8"/>
      <c r="AA16" s="8"/>
      <c r="AB16" s="9"/>
      <c r="AC16"/>
      <c r="AD16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s="10" customFormat="1" x14ac:dyDescent="0.25">
      <c r="A17" s="38">
        <v>5915</v>
      </c>
      <c r="B17" s="39">
        <v>4.7264406550057603E-5</v>
      </c>
      <c r="C17" s="40">
        <v>7.2906050924959498</v>
      </c>
      <c r="D17" s="39">
        <v>1.6957978298486799E-4</v>
      </c>
      <c r="E17" s="40">
        <v>7.1156585520728397</v>
      </c>
      <c r="F17" s="41">
        <v>4.8412342663234201E-2</v>
      </c>
      <c r="G17" s="40">
        <v>8.368312151115548</v>
      </c>
      <c r="H17" s="10" t="s">
        <v>1452</v>
      </c>
      <c r="I17" t="s">
        <v>1447</v>
      </c>
      <c r="J17" s="38">
        <v>5915</v>
      </c>
      <c r="K17" s="1" t="s">
        <v>19</v>
      </c>
      <c r="L17" s="1" t="s">
        <v>56</v>
      </c>
      <c r="M17" s="1" t="s">
        <v>56</v>
      </c>
      <c r="N17" s="2">
        <v>2052905</v>
      </c>
      <c r="O17" s="2">
        <v>2055547</v>
      </c>
      <c r="P17" s="2" t="s">
        <v>17</v>
      </c>
      <c r="Q17" s="3">
        <v>0.75600000000000001</v>
      </c>
      <c r="R17" s="2">
        <v>880</v>
      </c>
      <c r="S17" s="2" t="s">
        <v>57</v>
      </c>
      <c r="T17" s="2">
        <v>0</v>
      </c>
      <c r="U17" s="4" t="s">
        <v>19</v>
      </c>
      <c r="V17" s="5" t="s">
        <v>20</v>
      </c>
      <c r="W17" s="6" t="s">
        <v>21</v>
      </c>
      <c r="X17" s="7">
        <v>9.4499999999999993</v>
      </c>
      <c r="Y17" s="42" t="s">
        <v>1463</v>
      </c>
      <c r="Z17" s="8"/>
      <c r="AA17" s="8"/>
      <c r="AB17" s="9"/>
      <c r="AC17"/>
      <c r="AD17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s="10" customFormat="1" x14ac:dyDescent="0.25">
      <c r="A18" s="38">
        <v>5919</v>
      </c>
      <c r="B18" s="39">
        <v>1.52883513294035E-3</v>
      </c>
      <c r="C18" s="40">
        <v>6.1933378948988604</v>
      </c>
      <c r="D18" s="39">
        <v>1.47988441347746E-2</v>
      </c>
      <c r="E18" s="40">
        <v>5.4381308031257101</v>
      </c>
      <c r="F18" s="41">
        <v>1.2630451912143299E-2</v>
      </c>
      <c r="G18" s="40">
        <v>7.2621500880563481</v>
      </c>
      <c r="H18" s="10" t="s">
        <v>1452</v>
      </c>
      <c r="I18" t="s">
        <v>1447</v>
      </c>
      <c r="J18" s="38">
        <v>5919</v>
      </c>
      <c r="K18" s="1" t="s">
        <v>135</v>
      </c>
      <c r="L18" s="1" t="s">
        <v>136</v>
      </c>
      <c r="M18" s="1" t="s">
        <v>136</v>
      </c>
      <c r="N18" s="2">
        <v>2057929</v>
      </c>
      <c r="O18" s="2">
        <v>2058606</v>
      </c>
      <c r="P18" s="2" t="s">
        <v>17</v>
      </c>
      <c r="Q18" s="3">
        <v>0.73499999999999999</v>
      </c>
      <c r="R18" s="2">
        <v>225</v>
      </c>
      <c r="S18" s="2" t="s">
        <v>137</v>
      </c>
      <c r="T18" s="2">
        <v>0</v>
      </c>
      <c r="U18" s="4" t="s">
        <v>19</v>
      </c>
      <c r="V18" s="5" t="s">
        <v>20</v>
      </c>
      <c r="W18" s="6" t="s">
        <v>46</v>
      </c>
      <c r="X18" s="7"/>
      <c r="Y18" s="42" t="s">
        <v>1462</v>
      </c>
      <c r="Z18" s="8"/>
      <c r="AA18" s="8"/>
      <c r="AB18" s="9"/>
      <c r="AC18"/>
      <c r="AD18"/>
      <c r="AE18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s="10" customFormat="1" x14ac:dyDescent="0.25">
      <c r="A19" s="38">
        <v>5920</v>
      </c>
      <c r="B19" s="39">
        <v>9.0104508857636695E-5</v>
      </c>
      <c r="C19" s="40">
        <v>7.1176898168176903</v>
      </c>
      <c r="D19" s="39">
        <v>2.3561711172615001E-4</v>
      </c>
      <c r="E19" s="40">
        <v>7.00631949545848</v>
      </c>
      <c r="F19" s="41">
        <v>5.5076247021963801E-3</v>
      </c>
      <c r="G19" s="40" t="e">
        <v>#DIV/0!</v>
      </c>
      <c r="H19" s="21" t="s">
        <v>1448</v>
      </c>
      <c r="I19" t="s">
        <v>1447</v>
      </c>
      <c r="J19" s="38">
        <v>5920</v>
      </c>
      <c r="K19" s="1" t="s">
        <v>58</v>
      </c>
      <c r="L19" s="1" t="s">
        <v>59</v>
      </c>
      <c r="M19" s="1" t="s">
        <v>59</v>
      </c>
      <c r="N19" s="2">
        <v>2058639</v>
      </c>
      <c r="O19" s="2">
        <v>2060036</v>
      </c>
      <c r="P19" s="2" t="s">
        <v>17</v>
      </c>
      <c r="Q19" s="3">
        <v>0.72</v>
      </c>
      <c r="R19" s="2">
        <v>465</v>
      </c>
      <c r="S19" s="2" t="s">
        <v>60</v>
      </c>
      <c r="T19" s="2">
        <v>0</v>
      </c>
      <c r="U19" s="4" t="s">
        <v>19</v>
      </c>
      <c r="V19" s="5" t="s">
        <v>20</v>
      </c>
      <c r="W19" s="6" t="s">
        <v>31</v>
      </c>
      <c r="X19" s="7">
        <v>9.26</v>
      </c>
      <c r="Y19" s="42" t="s">
        <v>1461</v>
      </c>
      <c r="Z19" s="8"/>
      <c r="AA19" s="8"/>
      <c r="AB19" s="9"/>
      <c r="AC19"/>
      <c r="AD19"/>
      <c r="AE19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s="10" customFormat="1" x14ac:dyDescent="0.25">
      <c r="A20" s="38">
        <v>5921</v>
      </c>
      <c r="B20" s="39">
        <v>2.3273623139720501E-3</v>
      </c>
      <c r="C20" s="40">
        <v>6.0252175943997601</v>
      </c>
      <c r="D20" s="39">
        <v>6.5154243656659399E-3</v>
      </c>
      <c r="E20" s="40">
        <v>5.80995642467267</v>
      </c>
      <c r="F20" s="41">
        <v>1.9037051403798201E-3</v>
      </c>
      <c r="G20" s="40" t="e">
        <v>#DIV/0!</v>
      </c>
      <c r="H20" s="21" t="s">
        <v>1448</v>
      </c>
      <c r="I20" t="s">
        <v>1447</v>
      </c>
      <c r="J20" s="38">
        <v>5921</v>
      </c>
      <c r="K20" s="1" t="s">
        <v>103</v>
      </c>
      <c r="L20" s="1" t="s">
        <v>104</v>
      </c>
      <c r="M20" s="1" t="s">
        <v>104</v>
      </c>
      <c r="N20" s="2">
        <v>2060051</v>
      </c>
      <c r="O20" s="2">
        <v>2060698</v>
      </c>
      <c r="P20" s="2" t="s">
        <v>17</v>
      </c>
      <c r="Q20" s="3">
        <v>0.73199999999999998</v>
      </c>
      <c r="R20" s="2">
        <v>215</v>
      </c>
      <c r="S20" s="2" t="s">
        <v>105</v>
      </c>
      <c r="T20" s="2">
        <v>0</v>
      </c>
      <c r="U20" s="4" t="s">
        <v>19</v>
      </c>
      <c r="V20" s="5" t="s">
        <v>20</v>
      </c>
      <c r="W20" s="6" t="s">
        <v>46</v>
      </c>
      <c r="X20" s="7"/>
      <c r="Y20" s="42" t="s">
        <v>1462</v>
      </c>
      <c r="Z20" s="8"/>
      <c r="AA20" s="8"/>
      <c r="AB20" s="8"/>
      <c r="AC20"/>
      <c r="AD20" s="9"/>
      <c r="AE20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s="10" customFormat="1" x14ac:dyDescent="0.25">
      <c r="A21" s="38">
        <v>5922</v>
      </c>
      <c r="B21" s="39">
        <v>9.7266671974971096E-5</v>
      </c>
      <c r="C21" s="40">
        <v>7.0900442690993204</v>
      </c>
      <c r="D21" s="39">
        <v>3.2311226487405001E-4</v>
      </c>
      <c r="E21" s="40">
        <v>6.91319414883211</v>
      </c>
      <c r="F21" s="41">
        <v>1.71560296235393E-2</v>
      </c>
      <c r="G21" s="40" t="e">
        <v>#DIV/0!</v>
      </c>
      <c r="H21" s="21" t="s">
        <v>1448</v>
      </c>
      <c r="I21" t="s">
        <v>1447</v>
      </c>
      <c r="J21" s="38">
        <v>5922</v>
      </c>
      <c r="K21" s="1" t="s">
        <v>61</v>
      </c>
      <c r="L21" s="1" t="s">
        <v>62</v>
      </c>
      <c r="M21" s="1" t="s">
        <v>62</v>
      </c>
      <c r="N21" s="2">
        <v>2060710</v>
      </c>
      <c r="O21" s="2">
        <v>2064669</v>
      </c>
      <c r="P21" s="2" t="s">
        <v>17</v>
      </c>
      <c r="Q21" s="3">
        <v>0.75</v>
      </c>
      <c r="R21" s="2">
        <v>1319</v>
      </c>
      <c r="S21" s="2" t="s">
        <v>63</v>
      </c>
      <c r="T21" s="2">
        <v>0</v>
      </c>
      <c r="U21" s="4" t="s">
        <v>19</v>
      </c>
      <c r="V21" s="5" t="s">
        <v>20</v>
      </c>
      <c r="W21" s="6" t="s">
        <v>46</v>
      </c>
      <c r="X21" s="7"/>
      <c r="Y21" s="42" t="s">
        <v>1462</v>
      </c>
      <c r="Z21" s="8"/>
      <c r="AA21" s="8"/>
      <c r="AB21" s="9"/>
      <c r="AC21"/>
      <c r="AD21"/>
      <c r="AE21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s="10" customFormat="1" x14ac:dyDescent="0.25">
      <c r="A22" s="38">
        <v>5923</v>
      </c>
      <c r="B22" s="39">
        <v>1.4125889650144199E-3</v>
      </c>
      <c r="C22" s="40">
        <v>4.6159530760865204</v>
      </c>
      <c r="D22" s="39">
        <v>3.07422371516405E-3</v>
      </c>
      <c r="E22" s="40">
        <v>4.6421542077947597</v>
      </c>
      <c r="F22" s="41">
        <v>1.48541358005623E-4</v>
      </c>
      <c r="G22" s="40" t="e">
        <v>#DIV/0!</v>
      </c>
      <c r="H22" s="21" t="s">
        <v>1448</v>
      </c>
      <c r="I22" t="s">
        <v>1451</v>
      </c>
      <c r="J22" s="38">
        <v>5923</v>
      </c>
      <c r="K22" s="1" t="s">
        <v>179</v>
      </c>
      <c r="L22" s="1" t="s">
        <v>180</v>
      </c>
      <c r="M22" s="1" t="s">
        <v>180</v>
      </c>
      <c r="N22" s="2">
        <v>2065185</v>
      </c>
      <c r="O22" s="2">
        <v>2066609</v>
      </c>
      <c r="P22" s="2" t="s">
        <v>17</v>
      </c>
      <c r="Q22" s="3">
        <v>0.68100000000000005</v>
      </c>
      <c r="R22" s="2">
        <v>474</v>
      </c>
      <c r="S22" s="2" t="s">
        <v>24</v>
      </c>
      <c r="T22" s="2">
        <v>0</v>
      </c>
      <c r="U22" s="4" t="s">
        <v>19</v>
      </c>
      <c r="V22" s="5" t="s">
        <v>45</v>
      </c>
      <c r="W22" s="6" t="s">
        <v>46</v>
      </c>
      <c r="X22" s="7"/>
      <c r="Y22" s="42" t="s">
        <v>1454</v>
      </c>
      <c r="Z22" s="8"/>
      <c r="AA22" s="8"/>
      <c r="AB22" s="9"/>
      <c r="AC22"/>
      <c r="AD22"/>
      <c r="AE22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s="10" customFormat="1" x14ac:dyDescent="0.25">
      <c r="A23" s="38">
        <v>5910</v>
      </c>
      <c r="B23" s="39">
        <v>2.8436842488193601E-8</v>
      </c>
      <c r="C23" s="40">
        <v>8.9729241721289608</v>
      </c>
      <c r="D23" s="39">
        <v>1.8126406466554499E-7</v>
      </c>
      <c r="E23" s="40">
        <v>8.7679835307966201</v>
      </c>
      <c r="F23" s="41"/>
      <c r="G23" s="41"/>
      <c r="H23" s="21" t="s">
        <v>1449</v>
      </c>
      <c r="I23" t="s">
        <v>1447</v>
      </c>
      <c r="J23" s="38">
        <v>5910</v>
      </c>
      <c r="K23" s="1" t="s">
        <v>35</v>
      </c>
      <c r="L23" s="1" t="s">
        <v>36</v>
      </c>
      <c r="M23" s="1" t="s">
        <v>36</v>
      </c>
      <c r="N23" s="2">
        <v>2043554</v>
      </c>
      <c r="O23" s="2">
        <v>2044015</v>
      </c>
      <c r="P23" s="2" t="s">
        <v>17</v>
      </c>
      <c r="Q23" s="3">
        <v>0.70099999999999996</v>
      </c>
      <c r="R23" s="2">
        <v>153</v>
      </c>
      <c r="S23" s="2" t="s">
        <v>37</v>
      </c>
      <c r="T23" s="2">
        <v>0</v>
      </c>
      <c r="U23" s="4" t="s">
        <v>19</v>
      </c>
      <c r="V23" s="5" t="s">
        <v>20</v>
      </c>
      <c r="W23" s="6" t="s">
        <v>31</v>
      </c>
      <c r="X23" s="7">
        <v>8.9600000000000009</v>
      </c>
      <c r="Y23" s="42" t="s">
        <v>1462</v>
      </c>
      <c r="Z23" s="8"/>
      <c r="AA23" s="8"/>
      <c r="AB23" s="9"/>
      <c r="AC23"/>
      <c r="AD23"/>
      <c r="AE23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s="10" customFormat="1" x14ac:dyDescent="0.25">
      <c r="A24" s="38">
        <v>5913</v>
      </c>
      <c r="B24" s="39">
        <v>3.95035173779753E-7</v>
      </c>
      <c r="C24" s="40">
        <v>8.4573721903652093</v>
      </c>
      <c r="D24" s="39">
        <v>2.8930020653561302E-6</v>
      </c>
      <c r="E24" s="40">
        <v>8.1745102295281509</v>
      </c>
      <c r="F24" s="41">
        <v>8.4391021798237903E-2</v>
      </c>
      <c r="G24" s="43">
        <v>3.8706105272633158</v>
      </c>
      <c r="H24" s="10" t="s">
        <v>1452</v>
      </c>
      <c r="I24" t="s">
        <v>1447</v>
      </c>
      <c r="J24" s="38">
        <v>5913</v>
      </c>
      <c r="K24" s="1" t="s">
        <v>38</v>
      </c>
      <c r="L24" s="1" t="s">
        <v>39</v>
      </c>
      <c r="M24" s="1" t="s">
        <v>39</v>
      </c>
      <c r="N24" s="2">
        <v>2046791</v>
      </c>
      <c r="O24" s="2">
        <v>2049829</v>
      </c>
      <c r="P24" s="2" t="s">
        <v>17</v>
      </c>
      <c r="Q24" s="3">
        <v>0.73099999999999998</v>
      </c>
      <c r="R24" s="2">
        <v>1012</v>
      </c>
      <c r="S24" s="2" t="s">
        <v>40</v>
      </c>
      <c r="T24" s="2">
        <v>0</v>
      </c>
      <c r="U24" s="4" t="s">
        <v>41</v>
      </c>
      <c r="V24" s="5" t="s">
        <v>42</v>
      </c>
      <c r="W24" s="6" t="s">
        <v>31</v>
      </c>
      <c r="X24" s="7">
        <v>9.9700000000000006</v>
      </c>
      <c r="Y24" s="42" t="s">
        <v>1462</v>
      </c>
      <c r="Z24" s="8"/>
      <c r="AA24" s="8"/>
      <c r="AB24" s="9"/>
      <c r="AC24"/>
      <c r="AD24"/>
      <c r="AE24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s="10" customFormat="1" x14ac:dyDescent="0.25">
      <c r="A25" s="38">
        <v>5911</v>
      </c>
      <c r="B25" s="39">
        <v>1.4666642042165601E-6</v>
      </c>
      <c r="C25" s="40">
        <v>8.1660369604997793</v>
      </c>
      <c r="D25" s="39">
        <v>2.9290743505546398E-5</v>
      </c>
      <c r="E25" s="40">
        <v>7.6261234984695703</v>
      </c>
      <c r="F25" s="41">
        <v>0.111501166353895</v>
      </c>
      <c r="G25" s="43" t="e">
        <v>#DIV/0!</v>
      </c>
      <c r="H25" s="21" t="s">
        <v>1448</v>
      </c>
      <c r="I25" t="s">
        <v>1447</v>
      </c>
      <c r="J25" s="38">
        <v>5911</v>
      </c>
      <c r="K25" s="1" t="s">
        <v>50</v>
      </c>
      <c r="L25" s="1" t="s">
        <v>51</v>
      </c>
      <c r="M25" s="1" t="s">
        <v>51</v>
      </c>
      <c r="N25" s="2">
        <v>2044052</v>
      </c>
      <c r="O25" s="2">
        <v>2045794</v>
      </c>
      <c r="P25" s="2" t="s">
        <v>17</v>
      </c>
      <c r="Q25" s="3">
        <v>0.72599999999999998</v>
      </c>
      <c r="R25" s="2">
        <v>580</v>
      </c>
      <c r="S25" s="2" t="s">
        <v>52</v>
      </c>
      <c r="T25" s="2">
        <v>0</v>
      </c>
      <c r="U25" s="4" t="s">
        <v>19</v>
      </c>
      <c r="V25" s="5" t="s">
        <v>20</v>
      </c>
      <c r="W25" s="6" t="s">
        <v>31</v>
      </c>
      <c r="X25" s="7">
        <v>8.9600000000000009</v>
      </c>
      <c r="Y25" s="42" t="s">
        <v>1462</v>
      </c>
      <c r="Z25" s="8"/>
      <c r="AA25" s="8"/>
      <c r="AB25" s="9"/>
      <c r="AC25"/>
      <c r="AD25"/>
      <c r="AE25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s="10" customFormat="1" x14ac:dyDescent="0.25">
      <c r="A26" s="38">
        <v>5914</v>
      </c>
      <c r="B26" s="39">
        <v>1.03177412674316E-9</v>
      </c>
      <c r="C26" s="40">
        <v>7.3994496156965299</v>
      </c>
      <c r="D26" s="39">
        <v>6.0227045037456298E-9</v>
      </c>
      <c r="E26" s="40">
        <v>7.3036215643761198</v>
      </c>
      <c r="F26" s="41">
        <v>0.95387814279657102</v>
      </c>
      <c r="G26" s="44">
        <v>0.93397050550458094</v>
      </c>
      <c r="H26" s="10" t="s">
        <v>1452</v>
      </c>
      <c r="I26" t="s">
        <v>1451</v>
      </c>
      <c r="J26" s="38">
        <v>5914</v>
      </c>
      <c r="K26" s="1" t="s">
        <v>53</v>
      </c>
      <c r="L26" s="1" t="s">
        <v>54</v>
      </c>
      <c r="M26" s="1" t="s">
        <v>54</v>
      </c>
      <c r="N26" s="2">
        <v>2049856</v>
      </c>
      <c r="O26" s="2">
        <v>2052879</v>
      </c>
      <c r="P26" s="2" t="s">
        <v>17</v>
      </c>
      <c r="Q26" s="3">
        <v>0.69299999999999995</v>
      </c>
      <c r="R26" s="2">
        <v>1007</v>
      </c>
      <c r="S26" s="2" t="s">
        <v>55</v>
      </c>
      <c r="T26" s="2">
        <v>0</v>
      </c>
      <c r="U26" s="4" t="s">
        <v>19</v>
      </c>
      <c r="V26" s="5" t="s">
        <v>20</v>
      </c>
      <c r="W26" s="6" t="s">
        <v>31</v>
      </c>
      <c r="X26" s="7">
        <v>9.26</v>
      </c>
      <c r="Y26" s="42" t="s">
        <v>1462</v>
      </c>
      <c r="Z26" s="8"/>
      <c r="AA26" s="8"/>
      <c r="AB26" s="9"/>
      <c r="AC26"/>
      <c r="AD26"/>
      <c r="AE2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s="10" customFormat="1" x14ac:dyDescent="0.25">
      <c r="A27" s="38">
        <v>5952</v>
      </c>
      <c r="B27" s="39">
        <v>4.0838858658731998E-4</v>
      </c>
      <c r="C27" s="40">
        <v>6.7155367609025998</v>
      </c>
      <c r="D27" s="39">
        <v>7.5261265987868603E-4</v>
      </c>
      <c r="E27" s="40">
        <v>6.6654684036424499</v>
      </c>
      <c r="F27" s="41">
        <v>0.32359747760899599</v>
      </c>
      <c r="G27" s="43" t="e">
        <v>#DIV/0!</v>
      </c>
      <c r="H27" s="21" t="s">
        <v>1448</v>
      </c>
      <c r="I27" t="s">
        <v>1447</v>
      </c>
      <c r="J27" s="38">
        <v>5952</v>
      </c>
      <c r="K27" s="1" t="s">
        <v>66</v>
      </c>
      <c r="L27" s="1" t="s">
        <v>67</v>
      </c>
      <c r="M27" s="14" t="s">
        <v>68</v>
      </c>
      <c r="N27" s="2">
        <v>2100565</v>
      </c>
      <c r="O27" s="2">
        <v>2101206</v>
      </c>
      <c r="P27" s="2" t="s">
        <v>24</v>
      </c>
      <c r="Q27" s="3">
        <v>0.67</v>
      </c>
      <c r="R27" s="2">
        <v>213</v>
      </c>
      <c r="S27" s="2" t="s">
        <v>67</v>
      </c>
      <c r="T27" s="2">
        <v>0</v>
      </c>
      <c r="U27" s="4" t="s">
        <v>69</v>
      </c>
      <c r="V27" s="5" t="s">
        <v>70</v>
      </c>
      <c r="W27" s="6" t="s">
        <v>31</v>
      </c>
      <c r="X27" s="7">
        <v>8.9600000000000009</v>
      </c>
      <c r="Y27" s="42" t="s">
        <v>1468</v>
      </c>
      <c r="Z27" s="8"/>
      <c r="AA27" s="11"/>
      <c r="AB27"/>
      <c r="AC27" s="9"/>
      <c r="AD27"/>
      <c r="AE27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s="10" customFormat="1" x14ac:dyDescent="0.25">
      <c r="A28" s="38">
        <v>5927</v>
      </c>
      <c r="B28" s="39">
        <v>3.26153224570379E-16</v>
      </c>
      <c r="C28" s="40">
        <v>6.14949544331638</v>
      </c>
      <c r="D28" s="39">
        <v>2.4438413253019102E-12</v>
      </c>
      <c r="E28" s="40">
        <v>5.7184842347034897</v>
      </c>
      <c r="F28" s="41"/>
      <c r="G28" s="41"/>
      <c r="H28" s="21" t="s">
        <v>1449</v>
      </c>
      <c r="I28" t="s">
        <v>1451</v>
      </c>
      <c r="J28" s="38">
        <v>5927</v>
      </c>
      <c r="K28" s="1" t="s">
        <v>118</v>
      </c>
      <c r="L28" s="1" t="s">
        <v>119</v>
      </c>
      <c r="M28" s="1" t="s">
        <v>119</v>
      </c>
      <c r="N28" s="2">
        <v>2074346</v>
      </c>
      <c r="O28" s="2">
        <v>2075017</v>
      </c>
      <c r="P28" s="2" t="s">
        <v>24</v>
      </c>
      <c r="Q28" s="3">
        <v>0.68799999999999994</v>
      </c>
      <c r="R28" s="2">
        <v>223</v>
      </c>
      <c r="S28" s="2" t="s">
        <v>120</v>
      </c>
      <c r="T28" s="2">
        <v>0</v>
      </c>
      <c r="U28" s="4" t="s">
        <v>121</v>
      </c>
      <c r="V28" s="5" t="s">
        <v>122</v>
      </c>
      <c r="W28" s="6" t="s">
        <v>31</v>
      </c>
      <c r="X28" s="7">
        <v>9.9700000000000006</v>
      </c>
      <c r="Y28" s="42" t="s">
        <v>1454</v>
      </c>
      <c r="Z28" s="8"/>
      <c r="AA28" s="11"/>
      <c r="AB28"/>
      <c r="AC28"/>
      <c r="AD28"/>
      <c r="AE28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s="10" customFormat="1" x14ac:dyDescent="0.25">
      <c r="A29" s="38">
        <v>5918</v>
      </c>
      <c r="B29" s="39">
        <v>1.88353433190735E-3</v>
      </c>
      <c r="C29" s="40">
        <v>6.1190292617673201</v>
      </c>
      <c r="D29" s="39">
        <v>9.0840450666882097E-4</v>
      </c>
      <c r="E29" s="40">
        <v>6.5790543925354399</v>
      </c>
      <c r="F29" s="41">
        <v>0.342738053643108</v>
      </c>
      <c r="G29" s="44">
        <v>0</v>
      </c>
      <c r="H29" s="21" t="s">
        <v>1450</v>
      </c>
      <c r="I29" t="s">
        <v>1447</v>
      </c>
      <c r="J29" s="38">
        <v>5918</v>
      </c>
      <c r="K29" s="1" t="s">
        <v>71</v>
      </c>
      <c r="L29" s="1" t="s">
        <v>72</v>
      </c>
      <c r="M29" s="1" t="s">
        <v>72</v>
      </c>
      <c r="N29" s="2">
        <v>2057407</v>
      </c>
      <c r="O29" s="2">
        <v>2057799</v>
      </c>
      <c r="P29" s="2" t="s">
        <v>17</v>
      </c>
      <c r="Q29" s="3">
        <v>0.67400000000000004</v>
      </c>
      <c r="R29" s="2">
        <v>130</v>
      </c>
      <c r="S29" s="2" t="s">
        <v>73</v>
      </c>
      <c r="T29" s="2">
        <v>0</v>
      </c>
      <c r="U29" s="4" t="s">
        <v>19</v>
      </c>
      <c r="V29" s="5" t="s">
        <v>45</v>
      </c>
      <c r="W29" s="6" t="s">
        <v>46</v>
      </c>
      <c r="X29" s="7"/>
      <c r="Y29" s="42" t="s">
        <v>1462</v>
      </c>
      <c r="Z29" s="8"/>
      <c r="AA29" s="8"/>
      <c r="AB29" s="9"/>
      <c r="AC29"/>
      <c r="AD29"/>
      <c r="AE29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s="10" customFormat="1" x14ac:dyDescent="0.25">
      <c r="A30" s="38">
        <v>5902</v>
      </c>
      <c r="B30" s="39">
        <v>2.7971906603221899E-3</v>
      </c>
      <c r="C30" s="40">
        <v>5.9520389124102104</v>
      </c>
      <c r="D30" s="39">
        <v>9.3148938493364496E-3</v>
      </c>
      <c r="E30" s="40">
        <v>5.6488150985352199</v>
      </c>
      <c r="F30" s="41"/>
      <c r="G30" s="41"/>
      <c r="H30" s="21" t="s">
        <v>1449</v>
      </c>
      <c r="I30" t="s">
        <v>1447</v>
      </c>
      <c r="J30" s="38">
        <v>5902</v>
      </c>
      <c r="K30" s="1" t="s">
        <v>127</v>
      </c>
      <c r="L30" s="1" t="s">
        <v>128</v>
      </c>
      <c r="M30" s="1" t="s">
        <v>128</v>
      </c>
      <c r="N30" s="2">
        <v>2037977</v>
      </c>
      <c r="O30" s="2">
        <v>2038714</v>
      </c>
      <c r="P30" s="2" t="s">
        <v>24</v>
      </c>
      <c r="Q30" s="3">
        <v>0.66300000000000003</v>
      </c>
      <c r="R30" s="2">
        <v>245</v>
      </c>
      <c r="S30" s="2" t="s">
        <v>129</v>
      </c>
      <c r="T30" s="2">
        <v>0</v>
      </c>
      <c r="U30" s="4" t="s">
        <v>130</v>
      </c>
      <c r="V30" s="5" t="s">
        <v>122</v>
      </c>
      <c r="W30" s="6" t="s">
        <v>31</v>
      </c>
      <c r="X30" s="7">
        <v>9.26</v>
      </c>
      <c r="Y30" s="42" t="s">
        <v>1454</v>
      </c>
      <c r="Z30" s="8"/>
      <c r="AA30" s="11"/>
      <c r="AB30"/>
      <c r="AC30"/>
      <c r="AD30"/>
      <c r="AE30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s="10" customFormat="1" x14ac:dyDescent="0.25">
      <c r="A31" s="38">
        <v>5916</v>
      </c>
      <c r="B31" s="39">
        <v>2.9688475681463799E-3</v>
      </c>
      <c r="C31" s="40">
        <v>5.9308337663308803</v>
      </c>
      <c r="D31" s="39">
        <v>4.8730801348196599E-3</v>
      </c>
      <c r="E31" s="40">
        <v>5.9539768844242902</v>
      </c>
      <c r="F31" s="41">
        <v>0.192493112473552</v>
      </c>
      <c r="G31" s="44">
        <v>0.36998832973537071</v>
      </c>
      <c r="H31" s="10" t="s">
        <v>1452</v>
      </c>
      <c r="I31" t="s">
        <v>1447</v>
      </c>
      <c r="J31" s="38">
        <v>5916</v>
      </c>
      <c r="K31" s="1" t="s">
        <v>93</v>
      </c>
      <c r="L31" s="1" t="s">
        <v>94</v>
      </c>
      <c r="M31" s="1" t="s">
        <v>94</v>
      </c>
      <c r="N31" s="2">
        <v>2055565</v>
      </c>
      <c r="O31" s="2">
        <v>2056629</v>
      </c>
      <c r="P31" s="2" t="s">
        <v>17</v>
      </c>
      <c r="Q31" s="3">
        <v>0.72699999999999998</v>
      </c>
      <c r="R31" s="2">
        <v>354</v>
      </c>
      <c r="S31" s="2" t="s">
        <v>95</v>
      </c>
      <c r="T31" s="2">
        <v>0</v>
      </c>
      <c r="U31" s="4" t="s">
        <v>19</v>
      </c>
      <c r="V31" s="5" t="s">
        <v>20</v>
      </c>
      <c r="W31" s="6" t="s">
        <v>21</v>
      </c>
      <c r="X31" s="7">
        <v>9.7100000000000009</v>
      </c>
      <c r="Y31" s="42" t="s">
        <v>1462</v>
      </c>
      <c r="Z31" s="8"/>
      <c r="AA31" s="8"/>
      <c r="AB31" s="8"/>
      <c r="AC31"/>
      <c r="AD31" s="9"/>
      <c r="AE31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s="10" customFormat="1" x14ac:dyDescent="0.25">
      <c r="A32" s="38">
        <v>3116</v>
      </c>
      <c r="B32" s="39">
        <v>9.8909368668850708E-6</v>
      </c>
      <c r="C32" s="40">
        <v>5.87365246845689</v>
      </c>
      <c r="D32" s="39">
        <v>5.2434144691974799E-2</v>
      </c>
      <c r="E32" s="43">
        <v>3.5894336982716499</v>
      </c>
      <c r="F32" s="41">
        <v>6.60942776508473E-2</v>
      </c>
      <c r="G32" s="43">
        <v>46.379597736437027</v>
      </c>
      <c r="H32" s="10" t="s">
        <v>1452</v>
      </c>
      <c r="I32" t="s">
        <v>1451</v>
      </c>
      <c r="J32" s="38">
        <v>3116</v>
      </c>
      <c r="K32" s="1" t="s">
        <v>846</v>
      </c>
      <c r="L32" s="1" t="s">
        <v>847</v>
      </c>
      <c r="M32" s="1" t="s">
        <v>847</v>
      </c>
      <c r="N32" s="2">
        <v>2097511</v>
      </c>
      <c r="O32" s="2">
        <v>2098917</v>
      </c>
      <c r="P32" s="2" t="s">
        <v>24</v>
      </c>
      <c r="Q32" s="3">
        <v>0.71099999999999997</v>
      </c>
      <c r="R32" s="2">
        <v>468</v>
      </c>
      <c r="S32" s="2" t="s">
        <v>24</v>
      </c>
      <c r="T32" s="2">
        <v>0</v>
      </c>
      <c r="U32" s="4" t="s">
        <v>848</v>
      </c>
      <c r="V32" s="5" t="s">
        <v>117</v>
      </c>
      <c r="W32" s="6" t="s">
        <v>31</v>
      </c>
      <c r="X32" s="7">
        <v>9.9700000000000006</v>
      </c>
      <c r="Y32" s="42" t="s">
        <v>1453</v>
      </c>
      <c r="Z32" s="8"/>
      <c r="AA32" s="11"/>
      <c r="AB32"/>
      <c r="AC32"/>
      <c r="AD32"/>
      <c r="AE32"/>
    </row>
    <row r="33" spans="1:41" s="10" customFormat="1" x14ac:dyDescent="0.25">
      <c r="A33" s="38">
        <v>5906</v>
      </c>
      <c r="B33" s="39">
        <v>8.8289501309599397E-6</v>
      </c>
      <c r="C33" s="40">
        <v>5.8241777724872001</v>
      </c>
      <c r="D33" s="39">
        <v>1.63176133071901E-4</v>
      </c>
      <c r="E33" s="40">
        <v>5.3930380248817098</v>
      </c>
      <c r="F33" s="41">
        <v>0.70984574345834495</v>
      </c>
      <c r="G33" s="44">
        <v>0</v>
      </c>
      <c r="H33" s="21" t="s">
        <v>1450</v>
      </c>
      <c r="I33" t="s">
        <v>1451</v>
      </c>
      <c r="J33" s="38">
        <v>5906</v>
      </c>
      <c r="K33" s="1" t="s">
        <v>140</v>
      </c>
      <c r="L33" s="1" t="s">
        <v>141</v>
      </c>
      <c r="M33" s="1" t="s">
        <v>141</v>
      </c>
      <c r="N33" s="2">
        <v>2038711</v>
      </c>
      <c r="O33" s="2">
        <v>2040555</v>
      </c>
      <c r="P33" s="2" t="s">
        <v>24</v>
      </c>
      <c r="Q33" s="3">
        <v>0.73</v>
      </c>
      <c r="R33" s="2">
        <v>614</v>
      </c>
      <c r="S33" s="2" t="s">
        <v>142</v>
      </c>
      <c r="T33" s="2">
        <v>0</v>
      </c>
      <c r="U33" s="4" t="s">
        <v>143</v>
      </c>
      <c r="V33" s="5" t="s">
        <v>122</v>
      </c>
      <c r="W33" s="6" t="s">
        <v>90</v>
      </c>
      <c r="X33" s="7">
        <v>10</v>
      </c>
      <c r="Y33" s="42" t="s">
        <v>1454</v>
      </c>
      <c r="Z33" s="8"/>
      <c r="AA33" s="11"/>
      <c r="AB33"/>
      <c r="AC33"/>
      <c r="AD33"/>
      <c r="AE33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s="10" customFormat="1" x14ac:dyDescent="0.25">
      <c r="A34" s="38">
        <v>5925</v>
      </c>
      <c r="B34" s="39">
        <v>2.04884209787898E-5</v>
      </c>
      <c r="C34" s="40">
        <v>5.6788611144023404</v>
      </c>
      <c r="D34" s="39">
        <v>9.3185539979665795E-5</v>
      </c>
      <c r="E34" s="40">
        <v>5.5847989894710599</v>
      </c>
      <c r="F34" s="41"/>
      <c r="G34" s="41"/>
      <c r="H34" s="21" t="s">
        <v>1449</v>
      </c>
      <c r="I34" t="s">
        <v>1451</v>
      </c>
      <c r="J34" s="38">
        <v>5925</v>
      </c>
      <c r="K34" s="1" t="s">
        <v>131</v>
      </c>
      <c r="L34" s="1" t="s">
        <v>132</v>
      </c>
      <c r="M34" s="1" t="s">
        <v>132</v>
      </c>
      <c r="N34" s="2">
        <v>2073665</v>
      </c>
      <c r="O34" s="2">
        <v>2074108</v>
      </c>
      <c r="P34" s="2" t="s">
        <v>24</v>
      </c>
      <c r="Q34" s="3">
        <v>0.66</v>
      </c>
      <c r="R34" s="2">
        <v>147</v>
      </c>
      <c r="S34" s="2" t="s">
        <v>133</v>
      </c>
      <c r="T34" s="2">
        <v>0</v>
      </c>
      <c r="U34" s="4" t="s">
        <v>19</v>
      </c>
      <c r="V34" s="5" t="s">
        <v>45</v>
      </c>
      <c r="W34" s="6" t="s">
        <v>31</v>
      </c>
      <c r="X34" s="7">
        <v>8.9600000000000009</v>
      </c>
      <c r="Y34" s="42" t="s">
        <v>1464</v>
      </c>
      <c r="Z34" s="8"/>
      <c r="AA34" s="11"/>
      <c r="AB34" s="9"/>
      <c r="AC34"/>
      <c r="AD34"/>
      <c r="AE34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s="10" customFormat="1" x14ac:dyDescent="0.25">
      <c r="A35" s="38">
        <v>5924</v>
      </c>
      <c r="B35" s="39">
        <v>8.1576039928804003E-5</v>
      </c>
      <c r="C35" s="40">
        <v>5.3282153296884802</v>
      </c>
      <c r="D35" s="39">
        <v>5.63988021193314E-4</v>
      </c>
      <c r="E35" s="40">
        <v>5.0973351048539799</v>
      </c>
      <c r="F35" s="41"/>
      <c r="G35" s="41"/>
      <c r="H35" s="21" t="s">
        <v>1449</v>
      </c>
      <c r="I35" t="s">
        <v>1451</v>
      </c>
      <c r="J35" s="38">
        <v>5924</v>
      </c>
      <c r="K35" s="1" t="s">
        <v>153</v>
      </c>
      <c r="L35" s="1" t="s">
        <v>154</v>
      </c>
      <c r="M35" s="1" t="s">
        <v>154</v>
      </c>
      <c r="N35" s="2">
        <v>2072125</v>
      </c>
      <c r="O35" s="2">
        <v>2073186</v>
      </c>
      <c r="P35" s="2" t="s">
        <v>24</v>
      </c>
      <c r="Q35" s="3">
        <v>0.70399999999999996</v>
      </c>
      <c r="R35" s="2">
        <v>353</v>
      </c>
      <c r="S35" s="2" t="s">
        <v>155</v>
      </c>
      <c r="T35" s="2">
        <v>0</v>
      </c>
      <c r="U35" s="4" t="s">
        <v>156</v>
      </c>
      <c r="V35" s="5" t="s">
        <v>70</v>
      </c>
      <c r="W35" s="6" t="s">
        <v>31</v>
      </c>
      <c r="X35" s="7">
        <v>9.26</v>
      </c>
      <c r="Y35" s="42" t="s">
        <v>1454</v>
      </c>
      <c r="Z35" s="8"/>
      <c r="AA35" s="11"/>
      <c r="AB35" s="9"/>
      <c r="AC35"/>
      <c r="AD35"/>
      <c r="AE35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s="10" customFormat="1" x14ac:dyDescent="0.25">
      <c r="A36" s="38">
        <v>5955</v>
      </c>
      <c r="B36" s="39">
        <v>1.8405188690152102E-2</v>
      </c>
      <c r="C36" s="40">
        <v>5.12832759013678</v>
      </c>
      <c r="D36" s="39">
        <v>8.0851629635615707E-3</v>
      </c>
      <c r="E36" s="40">
        <v>5.70332849241208</v>
      </c>
      <c r="F36" s="41"/>
      <c r="G36" s="41"/>
      <c r="H36" s="21" t="s">
        <v>1449</v>
      </c>
      <c r="I36" t="s">
        <v>1447</v>
      </c>
      <c r="J36" s="38">
        <v>5955</v>
      </c>
      <c r="K36" s="1" t="s">
        <v>123</v>
      </c>
      <c r="L36" s="1" t="s">
        <v>124</v>
      </c>
      <c r="M36" s="1" t="s">
        <v>124</v>
      </c>
      <c r="N36" s="2">
        <v>2103000</v>
      </c>
      <c r="O36" s="2">
        <v>2103269</v>
      </c>
      <c r="P36" s="2" t="s">
        <v>17</v>
      </c>
      <c r="Q36" s="3">
        <v>0.59299999999999997</v>
      </c>
      <c r="R36" s="2">
        <v>89</v>
      </c>
      <c r="S36" s="2" t="s">
        <v>125</v>
      </c>
      <c r="T36" s="2">
        <v>0</v>
      </c>
      <c r="U36" s="4" t="s">
        <v>126</v>
      </c>
      <c r="V36" s="5" t="s">
        <v>45</v>
      </c>
      <c r="W36" s="6" t="s">
        <v>46</v>
      </c>
      <c r="X36" s="7"/>
      <c r="Y36" s="42" t="s">
        <v>1454</v>
      </c>
      <c r="Z36" s="8"/>
      <c r="AA36" s="11"/>
      <c r="AB36"/>
      <c r="AC36" s="9"/>
      <c r="AD36"/>
      <c r="AE3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s="10" customFormat="1" x14ac:dyDescent="0.25">
      <c r="A37" s="38">
        <v>5938</v>
      </c>
      <c r="B37" s="39">
        <v>2.11232414880572E-2</v>
      </c>
      <c r="C37" s="40">
        <v>5.0737536601472897</v>
      </c>
      <c r="D37" s="39">
        <v>1.97726025939177E-3</v>
      </c>
      <c r="E37" s="40">
        <v>6.2941798889151999</v>
      </c>
      <c r="F37" s="41">
        <v>0.116059302223453</v>
      </c>
      <c r="G37" s="44">
        <v>0</v>
      </c>
      <c r="H37" s="21" t="s">
        <v>1450</v>
      </c>
      <c r="I37" t="s">
        <v>1447</v>
      </c>
      <c r="J37" s="38">
        <v>5938</v>
      </c>
      <c r="K37" s="1" t="s">
        <v>79</v>
      </c>
      <c r="L37" s="1" t="s">
        <v>80</v>
      </c>
      <c r="M37" s="14" t="s">
        <v>81</v>
      </c>
      <c r="N37" s="2">
        <v>2085560</v>
      </c>
      <c r="O37" s="2">
        <v>2087422</v>
      </c>
      <c r="P37" s="2" t="s">
        <v>24</v>
      </c>
      <c r="Q37" s="3">
        <v>0.69899999999999995</v>
      </c>
      <c r="R37" s="2">
        <v>620</v>
      </c>
      <c r="S37" s="2" t="s">
        <v>80</v>
      </c>
      <c r="T37" s="2">
        <v>0</v>
      </c>
      <c r="U37" s="4" t="s">
        <v>82</v>
      </c>
      <c r="V37" s="5" t="s">
        <v>83</v>
      </c>
      <c r="W37" s="6" t="s">
        <v>21</v>
      </c>
      <c r="X37" s="7">
        <v>9.7100000000000009</v>
      </c>
      <c r="Y37" s="42" t="s">
        <v>1454</v>
      </c>
      <c r="Z37" s="8"/>
      <c r="AA37" s="11"/>
      <c r="AB37"/>
      <c r="AC37" s="9"/>
      <c r="AD37"/>
      <c r="AE37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s="10" customFormat="1" x14ac:dyDescent="0.25">
      <c r="A38" s="38">
        <v>5954</v>
      </c>
      <c r="B38" s="39">
        <v>7.5154151386757002E-4</v>
      </c>
      <c r="C38" s="40">
        <v>5.0024009417239998</v>
      </c>
      <c r="D38" s="39">
        <v>1.97726025939177E-3</v>
      </c>
      <c r="E38" s="40">
        <v>4.8717414813810196</v>
      </c>
      <c r="F38" s="41">
        <v>0.32228657389042897</v>
      </c>
      <c r="G38" s="44">
        <v>0</v>
      </c>
      <c r="H38" s="21" t="s">
        <v>1450</v>
      </c>
      <c r="I38" t="s">
        <v>1451</v>
      </c>
      <c r="J38" s="38">
        <v>5954</v>
      </c>
      <c r="K38" s="1" t="s">
        <v>166</v>
      </c>
      <c r="L38" s="1" t="s">
        <v>167</v>
      </c>
      <c r="M38" s="1" t="s">
        <v>167</v>
      </c>
      <c r="N38" s="2">
        <v>2101717</v>
      </c>
      <c r="O38" s="2">
        <v>2103003</v>
      </c>
      <c r="P38" s="2" t="s">
        <v>17</v>
      </c>
      <c r="Q38" s="3">
        <v>0.69899999999999995</v>
      </c>
      <c r="R38" s="2">
        <v>428</v>
      </c>
      <c r="S38" s="2" t="s">
        <v>168</v>
      </c>
      <c r="T38" s="2">
        <v>0</v>
      </c>
      <c r="U38" s="4" t="s">
        <v>169</v>
      </c>
      <c r="V38" s="5" t="s">
        <v>45</v>
      </c>
      <c r="W38" s="6" t="s">
        <v>31</v>
      </c>
      <c r="X38" s="7">
        <v>8.9600000000000009</v>
      </c>
      <c r="Y38" s="42" t="s">
        <v>1454</v>
      </c>
      <c r="Z38" s="8"/>
      <c r="AA38" s="11"/>
      <c r="AB38"/>
      <c r="AC38"/>
      <c r="AD38"/>
      <c r="AE38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10" customFormat="1" x14ac:dyDescent="0.25">
      <c r="A39" s="38">
        <v>5929</v>
      </c>
      <c r="B39" s="39">
        <v>2.6774406256994801E-2</v>
      </c>
      <c r="C39" s="40">
        <v>4.9100477910735298</v>
      </c>
      <c r="D39" s="39">
        <v>1.6141931244649499E-3</v>
      </c>
      <c r="E39" s="40">
        <v>6.3736192102233096</v>
      </c>
      <c r="F39" s="41"/>
      <c r="G39" s="41"/>
      <c r="H39" s="21" t="s">
        <v>1449</v>
      </c>
      <c r="I39" t="s">
        <v>1447</v>
      </c>
      <c r="J39" s="38">
        <v>5929</v>
      </c>
      <c r="K39" s="1" t="s">
        <v>74</v>
      </c>
      <c r="L39" s="1" t="s">
        <v>75</v>
      </c>
      <c r="M39" s="14" t="s">
        <v>76</v>
      </c>
      <c r="N39" s="2">
        <v>2075849</v>
      </c>
      <c r="O39" s="2">
        <v>2077387</v>
      </c>
      <c r="P39" s="2" t="s">
        <v>24</v>
      </c>
      <c r="Q39" s="3">
        <v>0.67800000000000005</v>
      </c>
      <c r="R39" s="2">
        <v>512</v>
      </c>
      <c r="S39" s="2" t="s">
        <v>75</v>
      </c>
      <c r="T39" s="2">
        <v>0</v>
      </c>
      <c r="U39" s="4" t="s">
        <v>77</v>
      </c>
      <c r="V39" s="5" t="s">
        <v>78</v>
      </c>
      <c r="W39" s="6" t="s">
        <v>21</v>
      </c>
      <c r="X39" s="7">
        <v>9.4499999999999993</v>
      </c>
      <c r="Y39" s="42" t="s">
        <v>1465</v>
      </c>
      <c r="Z39" s="8"/>
      <c r="AA39" s="11"/>
      <c r="AB39" s="9"/>
      <c r="AC39"/>
      <c r="AD39"/>
      <c r="AE39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10" customFormat="1" x14ac:dyDescent="0.25">
      <c r="A40" s="38">
        <v>5129</v>
      </c>
      <c r="B40" s="39">
        <v>6.2440183673310903E-4</v>
      </c>
      <c r="C40" s="40">
        <v>4.84048920692178</v>
      </c>
      <c r="D40" s="39">
        <v>5.0199556205855599E-3</v>
      </c>
      <c r="E40" s="40">
        <v>4.5312390951192203</v>
      </c>
      <c r="F40" s="41"/>
      <c r="G40" s="41"/>
      <c r="H40" s="21" t="s">
        <v>1449</v>
      </c>
      <c r="I40" t="s">
        <v>1451</v>
      </c>
      <c r="J40" s="38">
        <v>5129</v>
      </c>
      <c r="K40" s="1" t="s">
        <v>185</v>
      </c>
      <c r="L40" s="1" t="s">
        <v>186</v>
      </c>
      <c r="M40" s="1" t="s">
        <v>186</v>
      </c>
      <c r="N40" s="2">
        <v>3002627</v>
      </c>
      <c r="O40" s="2">
        <v>3003271</v>
      </c>
      <c r="P40" s="2" t="s">
        <v>24</v>
      </c>
      <c r="Q40" s="3">
        <v>0.69899999999999995</v>
      </c>
      <c r="R40" s="2">
        <v>214</v>
      </c>
      <c r="S40" s="2" t="s">
        <v>24</v>
      </c>
      <c r="T40" s="2">
        <v>0</v>
      </c>
      <c r="U40" s="4" t="s">
        <v>19</v>
      </c>
      <c r="V40" s="5" t="s">
        <v>45</v>
      </c>
      <c r="W40" s="6" t="s">
        <v>46</v>
      </c>
      <c r="X40" s="7"/>
      <c r="Y40" s="42" t="s">
        <v>1453</v>
      </c>
      <c r="Z40" s="8"/>
      <c r="AA40" s="11"/>
      <c r="AB40"/>
      <c r="AC40"/>
      <c r="AD40"/>
      <c r="AE40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10" customFormat="1" x14ac:dyDescent="0.25">
      <c r="A41" s="38">
        <v>5939</v>
      </c>
      <c r="B41" s="39">
        <v>3.87763419747554E-2</v>
      </c>
      <c r="C41" s="40">
        <v>4.6811933961831098</v>
      </c>
      <c r="D41" s="39">
        <v>4.8932955885783403E-3</v>
      </c>
      <c r="E41" s="40">
        <v>5.9531405530077199</v>
      </c>
      <c r="F41" s="41">
        <v>0.38936451838696301</v>
      </c>
      <c r="G41" s="43" t="e">
        <v>#DIV/0!</v>
      </c>
      <c r="H41" s="21" t="s">
        <v>1448</v>
      </c>
      <c r="I41" t="s">
        <v>1447</v>
      </c>
      <c r="J41" s="38">
        <v>5939</v>
      </c>
      <c r="K41" s="1" t="s">
        <v>96</v>
      </c>
      <c r="L41" s="1" t="s">
        <v>97</v>
      </c>
      <c r="M41" s="14" t="s">
        <v>98</v>
      </c>
      <c r="N41" s="2">
        <v>2087441</v>
      </c>
      <c r="O41" s="2">
        <v>2087956</v>
      </c>
      <c r="P41" s="2" t="s">
        <v>24</v>
      </c>
      <c r="Q41" s="3">
        <v>0.65300000000000002</v>
      </c>
      <c r="R41" s="2">
        <v>171</v>
      </c>
      <c r="S41" s="2" t="s">
        <v>97</v>
      </c>
      <c r="T41" s="2">
        <v>0</v>
      </c>
      <c r="U41" s="4" t="s">
        <v>99</v>
      </c>
      <c r="V41" s="5" t="s">
        <v>100</v>
      </c>
      <c r="W41" s="6" t="s">
        <v>31</v>
      </c>
      <c r="X41" s="7">
        <v>9.9700000000000006</v>
      </c>
      <c r="Y41" s="42" t="s">
        <v>1454</v>
      </c>
      <c r="Z41" s="8"/>
      <c r="AA41" s="11"/>
      <c r="AB41"/>
      <c r="AC41" s="9"/>
      <c r="AD41"/>
      <c r="AE41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10" customFormat="1" x14ac:dyDescent="0.25">
      <c r="A42" s="38">
        <v>5912</v>
      </c>
      <c r="B42" s="39">
        <v>4.3206884094882103E-2</v>
      </c>
      <c r="C42" s="40">
        <v>4.6271167088711298</v>
      </c>
      <c r="D42" s="39" t="s">
        <v>89</v>
      </c>
      <c r="E42" s="43">
        <v>3.6008470688794501</v>
      </c>
      <c r="F42" s="41"/>
      <c r="G42" s="41"/>
      <c r="H42" s="21" t="s">
        <v>1449</v>
      </c>
      <c r="I42" t="s">
        <v>1447</v>
      </c>
      <c r="J42" s="38">
        <v>5912</v>
      </c>
      <c r="K42" s="1" t="s">
        <v>854</v>
      </c>
      <c r="L42" s="1" t="s">
        <v>855</v>
      </c>
      <c r="M42" s="1" t="s">
        <v>855</v>
      </c>
      <c r="N42" s="2">
        <v>2045782</v>
      </c>
      <c r="O42" s="2">
        <v>2046804</v>
      </c>
      <c r="P42" s="2" t="s">
        <v>17</v>
      </c>
      <c r="Q42" s="3">
        <v>0.73099999999999998</v>
      </c>
      <c r="R42" s="2">
        <v>340</v>
      </c>
      <c r="S42" s="2" t="s">
        <v>856</v>
      </c>
      <c r="T42" s="2">
        <v>0</v>
      </c>
      <c r="U42" s="4" t="s">
        <v>19</v>
      </c>
      <c r="V42" s="5" t="s">
        <v>20</v>
      </c>
      <c r="W42" s="6" t="s">
        <v>46</v>
      </c>
      <c r="X42" s="7"/>
      <c r="Y42" s="42" t="s">
        <v>1462</v>
      </c>
      <c r="Z42" s="8"/>
      <c r="AA42" s="8"/>
      <c r="AB42" s="9"/>
      <c r="AC42"/>
      <c r="AD42"/>
      <c r="AE42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10" customFormat="1" x14ac:dyDescent="0.25">
      <c r="A43" s="45">
        <v>5893</v>
      </c>
      <c r="B43" s="39">
        <v>1.8620020277428501E-2</v>
      </c>
      <c r="C43" s="40">
        <v>3.7682711895917902</v>
      </c>
      <c r="D43" s="39">
        <v>0.21069222996765599</v>
      </c>
      <c r="E43" s="43">
        <v>2.7802896657312699</v>
      </c>
      <c r="F43" s="41"/>
      <c r="G43" s="41"/>
      <c r="H43" s="21" t="s">
        <v>1449</v>
      </c>
      <c r="I43" t="s">
        <v>1451</v>
      </c>
      <c r="J43" s="45">
        <v>5893</v>
      </c>
      <c r="K43" s="1" t="s">
        <v>835</v>
      </c>
      <c r="L43" s="1" t="s">
        <v>107</v>
      </c>
      <c r="M43" s="1" t="s">
        <v>107</v>
      </c>
      <c r="N43" s="7">
        <v>2033784</v>
      </c>
      <c r="O43" s="7">
        <v>2035334</v>
      </c>
      <c r="P43" s="7" t="s">
        <v>17</v>
      </c>
      <c r="Q43" s="7">
        <v>0.69799999999999995</v>
      </c>
      <c r="R43" s="7">
        <v>516</v>
      </c>
      <c r="S43" s="7" t="s">
        <v>108</v>
      </c>
      <c r="T43" s="7">
        <v>0</v>
      </c>
      <c r="U43" s="6" t="s">
        <v>19</v>
      </c>
      <c r="V43" s="12" t="s">
        <v>109</v>
      </c>
      <c r="W43" s="6" t="s">
        <v>46</v>
      </c>
      <c r="X43" s="7"/>
      <c r="Y43" s="42" t="s">
        <v>1458</v>
      </c>
      <c r="Z43" s="8"/>
      <c r="AA43" s="11"/>
      <c r="AB43"/>
      <c r="AC43"/>
      <c r="AD43"/>
      <c r="AE43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10" customFormat="1" x14ac:dyDescent="0.25">
      <c r="A44" s="38">
        <v>4191</v>
      </c>
      <c r="B44" s="39">
        <v>3.9698348884115602E-2</v>
      </c>
      <c r="C44" s="40">
        <v>3.5157593679682901</v>
      </c>
      <c r="D44" s="39" t="s">
        <v>89</v>
      </c>
      <c r="E44" s="43">
        <v>2.88408190248719</v>
      </c>
      <c r="F44" s="41">
        <v>0.33556188418636801</v>
      </c>
      <c r="G44" s="44">
        <v>0</v>
      </c>
      <c r="H44" s="21" t="s">
        <v>1450</v>
      </c>
      <c r="I44" t="s">
        <v>1451</v>
      </c>
      <c r="J44" s="38">
        <v>4191</v>
      </c>
      <c r="K44" s="1" t="s">
        <v>864</v>
      </c>
      <c r="L44" s="1" t="s">
        <v>865</v>
      </c>
      <c r="M44" s="1" t="s">
        <v>865</v>
      </c>
      <c r="N44" s="2">
        <v>2745783</v>
      </c>
      <c r="O44" s="2">
        <v>2747477</v>
      </c>
      <c r="P44" s="2" t="s">
        <v>17</v>
      </c>
      <c r="Q44" s="3">
        <v>0.71799999999999997</v>
      </c>
      <c r="R44" s="2">
        <v>564</v>
      </c>
      <c r="S44" s="2" t="s">
        <v>24</v>
      </c>
      <c r="T44" s="2">
        <v>0</v>
      </c>
      <c r="U44" s="4" t="s">
        <v>866</v>
      </c>
      <c r="V44" s="5" t="s">
        <v>83</v>
      </c>
      <c r="W44" s="6" t="s">
        <v>31</v>
      </c>
      <c r="X44" s="7">
        <v>9.9700000000000006</v>
      </c>
      <c r="Y44" s="42" t="s">
        <v>1453</v>
      </c>
      <c r="Z44" s="8"/>
      <c r="AA44" s="11"/>
      <c r="AB44"/>
      <c r="AC44"/>
      <c r="AD44"/>
      <c r="AE44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10" customFormat="1" x14ac:dyDescent="0.25">
      <c r="A45" s="38">
        <v>2716</v>
      </c>
      <c r="B45" s="39">
        <v>1.05503091276965E-2</v>
      </c>
      <c r="C45" s="40">
        <v>3.4765321625501202</v>
      </c>
      <c r="D45" s="39">
        <v>2.0988755273793899E-2</v>
      </c>
      <c r="E45" s="40">
        <v>3.4941000125963102</v>
      </c>
      <c r="F45" s="41">
        <v>0.127119013613748</v>
      </c>
      <c r="G45" s="43">
        <v>1.5941195894967404</v>
      </c>
      <c r="H45" s="10" t="s">
        <v>1452</v>
      </c>
      <c r="I45" t="s">
        <v>1451</v>
      </c>
      <c r="J45" s="38">
        <v>2716</v>
      </c>
      <c r="K45" s="1" t="s">
        <v>241</v>
      </c>
      <c r="L45" s="1" t="s">
        <v>242</v>
      </c>
      <c r="M45" s="1" t="s">
        <v>242</v>
      </c>
      <c r="N45" s="2">
        <v>1711993</v>
      </c>
      <c r="O45" s="2">
        <v>1714809</v>
      </c>
      <c r="P45" s="2" t="s">
        <v>17</v>
      </c>
      <c r="Q45" s="3">
        <v>0.69499999999999995</v>
      </c>
      <c r="R45" s="2">
        <v>938</v>
      </c>
      <c r="S45" s="2" t="s">
        <v>24</v>
      </c>
      <c r="T45" s="2">
        <v>0</v>
      </c>
      <c r="U45" s="4" t="s">
        <v>19</v>
      </c>
      <c r="V45" s="5" t="s">
        <v>243</v>
      </c>
      <c r="W45" s="6" t="s">
        <v>90</v>
      </c>
      <c r="X45" s="7">
        <v>9.4600000000000009</v>
      </c>
      <c r="Y45" s="42" t="s">
        <v>1454</v>
      </c>
      <c r="Z45" s="8"/>
      <c r="AA45" s="9"/>
      <c r="AB45"/>
      <c r="AC45"/>
      <c r="AD45"/>
      <c r="AE45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10" customFormat="1" x14ac:dyDescent="0.25">
      <c r="A46" s="38">
        <v>5931</v>
      </c>
      <c r="B46" s="39">
        <v>5.8504036236945202E-3</v>
      </c>
      <c r="C46" s="40">
        <v>3.4466946864156398</v>
      </c>
      <c r="D46" s="39">
        <v>2.5009147808519702E-6</v>
      </c>
      <c r="E46" s="40">
        <v>5.0355342005644603</v>
      </c>
      <c r="F46" s="41">
        <v>0.71055115674417002</v>
      </c>
      <c r="G46" s="43">
        <v>1.337944804217134</v>
      </c>
      <c r="H46" s="10" t="s">
        <v>1452</v>
      </c>
      <c r="I46" t="s">
        <v>1451</v>
      </c>
      <c r="J46" s="38">
        <v>5931</v>
      </c>
      <c r="K46" s="1" t="s">
        <v>157</v>
      </c>
      <c r="L46" s="1" t="s">
        <v>158</v>
      </c>
      <c r="M46" s="14" t="s">
        <v>159</v>
      </c>
      <c r="N46" s="2">
        <v>2078020</v>
      </c>
      <c r="O46" s="2">
        <v>2078805</v>
      </c>
      <c r="P46" s="2" t="s">
        <v>17</v>
      </c>
      <c r="Q46" s="3">
        <v>0.69</v>
      </c>
      <c r="R46" s="2">
        <v>261</v>
      </c>
      <c r="S46" s="2" t="s">
        <v>158</v>
      </c>
      <c r="T46" s="2">
        <v>0</v>
      </c>
      <c r="U46" s="4" t="s">
        <v>160</v>
      </c>
      <c r="V46" s="5" t="s">
        <v>45</v>
      </c>
      <c r="W46" s="6" t="s">
        <v>21</v>
      </c>
      <c r="X46" s="7">
        <v>9.4499999999999993</v>
      </c>
      <c r="Y46" s="42" t="s">
        <v>1466</v>
      </c>
      <c r="Z46" s="8"/>
      <c r="AA46" s="11"/>
      <c r="AB46"/>
      <c r="AC46"/>
      <c r="AD46"/>
      <c r="AE4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10" customFormat="1" x14ac:dyDescent="0.25">
      <c r="A47" s="38">
        <v>3854</v>
      </c>
      <c r="B47" s="39">
        <v>1.7646612957981101E-4</v>
      </c>
      <c r="C47" s="40">
        <v>2.94433091513211</v>
      </c>
      <c r="D47" s="39">
        <v>1.2092497640464599E-3</v>
      </c>
      <c r="E47" s="40">
        <v>2.9799517746699</v>
      </c>
      <c r="F47" s="41">
        <v>0.527065148305352</v>
      </c>
      <c r="G47" s="44">
        <v>0</v>
      </c>
      <c r="H47" s="21" t="s">
        <v>1450</v>
      </c>
      <c r="I47" t="s">
        <v>1451</v>
      </c>
      <c r="J47" s="38">
        <v>3854</v>
      </c>
      <c r="K47" s="1" t="s">
        <v>319</v>
      </c>
      <c r="L47" s="1" t="s">
        <v>320</v>
      </c>
      <c r="M47" s="14" t="s">
        <v>321</v>
      </c>
      <c r="N47" s="2">
        <v>3208351</v>
      </c>
      <c r="O47" s="2">
        <v>3209760</v>
      </c>
      <c r="P47" s="2" t="s">
        <v>24</v>
      </c>
      <c r="Q47" s="3">
        <v>0.59099999999999997</v>
      </c>
      <c r="R47" s="2">
        <v>469</v>
      </c>
      <c r="S47" s="2" t="s">
        <v>320</v>
      </c>
      <c r="T47" s="2">
        <v>0</v>
      </c>
      <c r="U47" s="4" t="s">
        <v>294</v>
      </c>
      <c r="V47" s="5" t="s">
        <v>191</v>
      </c>
      <c r="W47" s="6" t="s">
        <v>90</v>
      </c>
      <c r="X47" s="7">
        <v>9.99</v>
      </c>
      <c r="Y47" s="42" t="s">
        <v>1454</v>
      </c>
      <c r="Z47" s="8"/>
      <c r="AA47" s="9"/>
      <c r="AB47"/>
      <c r="AC47"/>
      <c r="AD47"/>
      <c r="AE47"/>
    </row>
    <row r="48" spans="1:41" s="10" customFormat="1" x14ac:dyDescent="0.25">
      <c r="A48" s="38">
        <v>1236</v>
      </c>
      <c r="B48" s="39">
        <v>7.8578603934518505E-3</v>
      </c>
      <c r="C48" s="40">
        <v>2.4531507880228598</v>
      </c>
      <c r="D48" s="39">
        <v>7.6645522975458694E-2</v>
      </c>
      <c r="E48" s="43">
        <v>2.0936881060266699</v>
      </c>
      <c r="F48" s="41"/>
      <c r="G48" s="41"/>
      <c r="H48" s="21" t="s">
        <v>1449</v>
      </c>
      <c r="I48" t="s">
        <v>1451</v>
      </c>
      <c r="J48" s="38">
        <v>1236</v>
      </c>
      <c r="K48" s="1" t="s">
        <v>868</v>
      </c>
      <c r="L48" s="1" t="s">
        <v>869</v>
      </c>
      <c r="M48" s="14" t="s">
        <v>870</v>
      </c>
      <c r="N48" s="2">
        <v>3357826</v>
      </c>
      <c r="O48" s="2">
        <v>3359841</v>
      </c>
      <c r="P48" s="2" t="s">
        <v>17</v>
      </c>
      <c r="Q48" s="3">
        <v>0.65300000000000002</v>
      </c>
      <c r="R48" s="2">
        <v>671</v>
      </c>
      <c r="S48" s="2" t="s">
        <v>869</v>
      </c>
      <c r="T48" s="2">
        <v>0</v>
      </c>
      <c r="U48" s="4" t="s">
        <v>871</v>
      </c>
      <c r="V48" s="5" t="s">
        <v>195</v>
      </c>
      <c r="W48" s="6" t="s">
        <v>31</v>
      </c>
      <c r="X48" s="7">
        <v>9.9700000000000006</v>
      </c>
      <c r="Y48" s="42" t="s">
        <v>1455</v>
      </c>
      <c r="Z48" s="8"/>
      <c r="AA48" s="8"/>
      <c r="AB48" s="8"/>
      <c r="AC48" s="8"/>
      <c r="AD48" s="8"/>
      <c r="AE48" s="9"/>
    </row>
    <row r="49" spans="1:41" s="10" customFormat="1" x14ac:dyDescent="0.25">
      <c r="A49" s="38">
        <v>3853</v>
      </c>
      <c r="B49" s="39">
        <v>3.8989184754014599E-3</v>
      </c>
      <c r="C49" s="40">
        <v>2.38344180505604</v>
      </c>
      <c r="D49" s="39">
        <v>2.6559373090055099E-2</v>
      </c>
      <c r="E49" s="40">
        <v>2.24973443250571</v>
      </c>
      <c r="F49" s="41">
        <v>0.91439115403890003</v>
      </c>
      <c r="G49" s="44">
        <v>0</v>
      </c>
      <c r="H49" s="21" t="s">
        <v>1450</v>
      </c>
      <c r="I49" t="s">
        <v>1451</v>
      </c>
      <c r="J49" s="38">
        <v>3853</v>
      </c>
      <c r="K49" s="1" t="s">
        <v>495</v>
      </c>
      <c r="L49" s="1" t="s">
        <v>496</v>
      </c>
      <c r="M49" s="14" t="s">
        <v>497</v>
      </c>
      <c r="N49" s="2">
        <v>3209750</v>
      </c>
      <c r="O49" s="2">
        <v>3210583</v>
      </c>
      <c r="P49" s="2" t="s">
        <v>24</v>
      </c>
      <c r="Q49" s="3">
        <v>0.55600000000000005</v>
      </c>
      <c r="R49" s="2">
        <v>277</v>
      </c>
      <c r="S49" s="2" t="s">
        <v>496</v>
      </c>
      <c r="T49" s="2">
        <v>0</v>
      </c>
      <c r="U49" s="4" t="s">
        <v>498</v>
      </c>
      <c r="V49" s="5" t="s">
        <v>191</v>
      </c>
      <c r="W49" s="6" t="s">
        <v>90</v>
      </c>
      <c r="X49" s="7">
        <v>10</v>
      </c>
      <c r="Y49" s="42" t="s">
        <v>1454</v>
      </c>
      <c r="Z49" s="8"/>
      <c r="AA49" s="9"/>
      <c r="AB49"/>
      <c r="AC49"/>
      <c r="AD49"/>
      <c r="AE49"/>
    </row>
    <row r="50" spans="1:41" s="10" customFormat="1" x14ac:dyDescent="0.25">
      <c r="A50" s="38">
        <v>5074</v>
      </c>
      <c r="B50" s="39">
        <v>4.94788192676264E-2</v>
      </c>
      <c r="C50" s="40">
        <v>2.3635998670256302</v>
      </c>
      <c r="D50" s="39">
        <v>0.25062021348918301</v>
      </c>
      <c r="E50" s="43">
        <v>1.8819756465956301</v>
      </c>
      <c r="F50" s="41"/>
      <c r="G50" s="41"/>
      <c r="H50" s="21" t="s">
        <v>1449</v>
      </c>
      <c r="I50" t="s">
        <v>1451</v>
      </c>
      <c r="J50" s="38">
        <v>5074</v>
      </c>
      <c r="K50" s="1" t="s">
        <v>872</v>
      </c>
      <c r="L50" s="1" t="s">
        <v>873</v>
      </c>
      <c r="M50" s="14" t="s">
        <v>874</v>
      </c>
      <c r="N50" s="2">
        <v>16391</v>
      </c>
      <c r="O50" s="2">
        <v>17461</v>
      </c>
      <c r="P50" s="2" t="s">
        <v>17</v>
      </c>
      <c r="Q50" s="3">
        <v>0.69399999999999995</v>
      </c>
      <c r="R50" s="2">
        <v>356</v>
      </c>
      <c r="S50" s="2" t="s">
        <v>875</v>
      </c>
      <c r="T50" s="2">
        <v>0</v>
      </c>
      <c r="U50" s="4" t="s">
        <v>876</v>
      </c>
      <c r="V50" s="5" t="s">
        <v>109</v>
      </c>
      <c r="W50" s="6" t="s">
        <v>90</v>
      </c>
      <c r="X50" s="7">
        <v>10</v>
      </c>
      <c r="Y50" s="42" t="s">
        <v>1453</v>
      </c>
      <c r="Z50" s="8"/>
      <c r="AA50" s="11"/>
      <c r="AB50"/>
      <c r="AC50"/>
      <c r="AD50"/>
      <c r="AE50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10" customFormat="1" x14ac:dyDescent="0.25">
      <c r="A51" s="38">
        <v>3855</v>
      </c>
      <c r="B51" s="39">
        <v>1.6255736709137401E-3</v>
      </c>
      <c r="C51" s="40">
        <v>2.3310654803150301</v>
      </c>
      <c r="D51" s="39">
        <v>2.35560929773864E-3</v>
      </c>
      <c r="E51" s="40">
        <v>2.5740444687135899</v>
      </c>
      <c r="F51" s="41"/>
      <c r="G51" s="41"/>
      <c r="H51" s="21" t="s">
        <v>1449</v>
      </c>
      <c r="I51" t="s">
        <v>1451</v>
      </c>
      <c r="J51" s="38">
        <v>3855</v>
      </c>
      <c r="K51" s="1" t="s">
        <v>392</v>
      </c>
      <c r="L51" s="1" t="s">
        <v>393</v>
      </c>
      <c r="M51" s="14" t="s">
        <v>394</v>
      </c>
      <c r="N51" s="2">
        <v>3207116</v>
      </c>
      <c r="O51" s="2">
        <v>3208354</v>
      </c>
      <c r="P51" s="2" t="s">
        <v>24</v>
      </c>
      <c r="Q51" s="3">
        <v>0.56299999999999994</v>
      </c>
      <c r="R51" s="2">
        <v>412</v>
      </c>
      <c r="S51" s="2" t="s">
        <v>393</v>
      </c>
      <c r="T51" s="2">
        <v>0</v>
      </c>
      <c r="U51" s="4" t="s">
        <v>395</v>
      </c>
      <c r="V51" s="5" t="s">
        <v>200</v>
      </c>
      <c r="W51" s="6" t="s">
        <v>90</v>
      </c>
      <c r="X51" s="7">
        <v>10</v>
      </c>
      <c r="Y51" s="42" t="s">
        <v>1454</v>
      </c>
      <c r="Z51" s="8"/>
      <c r="AA51" s="9"/>
      <c r="AB51"/>
      <c r="AC51"/>
      <c r="AD51"/>
      <c r="AE51"/>
    </row>
    <row r="52" spans="1:41" s="10" customFormat="1" x14ac:dyDescent="0.25">
      <c r="A52" s="38">
        <v>4145</v>
      </c>
      <c r="B52" s="39">
        <v>2.1969515799628699E-2</v>
      </c>
      <c r="C52" s="40">
        <v>2.0329399409478301</v>
      </c>
      <c r="D52" s="39">
        <v>7.18602912429905E-4</v>
      </c>
      <c r="E52" s="40">
        <v>2.7565917950833101</v>
      </c>
      <c r="F52" s="41"/>
      <c r="G52" s="41"/>
      <c r="H52" s="21" t="s">
        <v>1449</v>
      </c>
      <c r="I52" t="s">
        <v>1451</v>
      </c>
      <c r="J52" s="38">
        <v>4145</v>
      </c>
      <c r="K52" s="1" t="s">
        <v>337</v>
      </c>
      <c r="L52" s="1" t="s">
        <v>338</v>
      </c>
      <c r="M52" s="1" t="s">
        <v>338</v>
      </c>
      <c r="N52" s="2">
        <v>178862</v>
      </c>
      <c r="O52" s="2">
        <v>179185</v>
      </c>
      <c r="P52" s="2" t="s">
        <v>24</v>
      </c>
      <c r="Q52" s="3">
        <v>0.56799999999999995</v>
      </c>
      <c r="R52" s="2">
        <v>107</v>
      </c>
      <c r="S52" s="2" t="s">
        <v>24</v>
      </c>
      <c r="T52" s="2" t="s">
        <v>339</v>
      </c>
      <c r="U52" s="4" t="s">
        <v>19</v>
      </c>
      <c r="V52" s="5" t="s">
        <v>20</v>
      </c>
      <c r="W52" s="6" t="s">
        <v>46</v>
      </c>
      <c r="X52" s="7"/>
      <c r="Y52" s="42" t="s">
        <v>1456</v>
      </c>
      <c r="Z52" s="8"/>
      <c r="AA52" s="11"/>
      <c r="AB52"/>
      <c r="AC52"/>
      <c r="AD52"/>
      <c r="AE52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10" customFormat="1" x14ac:dyDescent="0.25">
      <c r="A53" s="38">
        <v>4018</v>
      </c>
      <c r="B53" s="39">
        <v>1.9692793536914201E-4</v>
      </c>
      <c r="C53" s="40">
        <v>1.8289112959416001</v>
      </c>
      <c r="D53" s="39">
        <v>1.0487643970674801E-2</v>
      </c>
      <c r="E53" s="40">
        <v>1.6314199411844801</v>
      </c>
      <c r="F53" s="41">
        <v>0.27700820643839602</v>
      </c>
      <c r="G53" s="43">
        <v>1.2708911674810928</v>
      </c>
      <c r="H53" s="10" t="s">
        <v>1452</v>
      </c>
      <c r="I53" t="s">
        <v>1451</v>
      </c>
      <c r="J53" s="38">
        <v>4018</v>
      </c>
      <c r="K53" s="1" t="s">
        <v>706</v>
      </c>
      <c r="L53" s="1" t="s">
        <v>707</v>
      </c>
      <c r="M53" s="14" t="s">
        <v>708</v>
      </c>
      <c r="N53" s="2">
        <v>1767550</v>
      </c>
      <c r="O53" s="2">
        <v>1769874</v>
      </c>
      <c r="P53" s="2" t="s">
        <v>24</v>
      </c>
      <c r="Q53" s="3">
        <v>0.68500000000000005</v>
      </c>
      <c r="R53" s="2">
        <v>774</v>
      </c>
      <c r="S53" s="2" t="s">
        <v>707</v>
      </c>
      <c r="T53" s="2">
        <v>0</v>
      </c>
      <c r="U53" s="4" t="s">
        <v>709</v>
      </c>
      <c r="V53" s="5" t="s">
        <v>70</v>
      </c>
      <c r="W53" s="6" t="s">
        <v>31</v>
      </c>
      <c r="X53" s="7">
        <v>9.9700000000000006</v>
      </c>
      <c r="Y53" s="42" t="s">
        <v>1453</v>
      </c>
      <c r="Z53" s="8"/>
      <c r="AA53" s="11"/>
      <c r="AB53"/>
      <c r="AC53"/>
      <c r="AD53"/>
      <c r="AE53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10" customFormat="1" x14ac:dyDescent="0.25">
      <c r="A54" s="38">
        <v>4297</v>
      </c>
      <c r="B54" s="39">
        <v>2.2575518134851699E-3</v>
      </c>
      <c r="C54" s="40">
        <v>1.71249877969919</v>
      </c>
      <c r="D54" s="39">
        <v>3.3434931270425101E-4</v>
      </c>
      <c r="E54" s="40">
        <v>2.1447627637076598</v>
      </c>
      <c r="F54" s="41"/>
      <c r="G54" s="41"/>
      <c r="H54" s="21" t="s">
        <v>1449</v>
      </c>
      <c r="I54" t="s">
        <v>1451</v>
      </c>
      <c r="J54" s="38">
        <v>4297</v>
      </c>
      <c r="K54" s="1" t="s">
        <v>499</v>
      </c>
      <c r="L54" s="1" t="s">
        <v>512</v>
      </c>
      <c r="M54" s="1" t="s">
        <v>512</v>
      </c>
      <c r="N54" s="2">
        <v>556694</v>
      </c>
      <c r="O54" s="2">
        <v>558334</v>
      </c>
      <c r="P54" s="2" t="s">
        <v>24</v>
      </c>
      <c r="Q54" s="3">
        <v>0.68799999999999994</v>
      </c>
      <c r="R54" s="2">
        <v>546</v>
      </c>
      <c r="S54" s="2" t="s">
        <v>24</v>
      </c>
      <c r="T54" s="2">
        <v>0</v>
      </c>
      <c r="U54" s="4" t="s">
        <v>502</v>
      </c>
      <c r="V54" s="5" t="s">
        <v>78</v>
      </c>
      <c r="W54" s="6" t="s">
        <v>31</v>
      </c>
      <c r="X54" s="7">
        <v>8.9600000000000009</v>
      </c>
      <c r="Y54" s="42" t="s">
        <v>1453</v>
      </c>
      <c r="Z54" s="8"/>
      <c r="AA54" s="11"/>
      <c r="AB54"/>
      <c r="AC54"/>
      <c r="AD54"/>
      <c r="AE54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10" customFormat="1" x14ac:dyDescent="0.25">
      <c r="A55" s="45">
        <v>3856</v>
      </c>
      <c r="B55" s="39">
        <v>4.6031062548412098E-2</v>
      </c>
      <c r="C55" s="40">
        <v>1.58164507827445</v>
      </c>
      <c r="D55" s="39">
        <v>8.41574205748431E-2</v>
      </c>
      <c r="E55" s="43">
        <v>1.63543642079348</v>
      </c>
      <c r="F55" s="41">
        <v>0.24234156818616201</v>
      </c>
      <c r="G55" s="44">
        <v>0.82161698345316037</v>
      </c>
      <c r="H55" s="10" t="s">
        <v>1452</v>
      </c>
      <c r="I55" t="s">
        <v>1451</v>
      </c>
      <c r="J55" s="45">
        <v>3856</v>
      </c>
      <c r="K55" s="1" t="s">
        <v>888</v>
      </c>
      <c r="L55" s="1" t="s">
        <v>889</v>
      </c>
      <c r="M55" s="1" t="s">
        <v>890</v>
      </c>
      <c r="N55" s="7">
        <v>3206025</v>
      </c>
      <c r="O55" s="7">
        <v>3207116</v>
      </c>
      <c r="P55" s="7" t="s">
        <v>24</v>
      </c>
      <c r="Q55" s="7">
        <v>0.60699999999999998</v>
      </c>
      <c r="R55" s="7">
        <v>363</v>
      </c>
      <c r="S55" s="7" t="s">
        <v>889</v>
      </c>
      <c r="T55" s="7">
        <v>0</v>
      </c>
      <c r="U55" s="6" t="s">
        <v>891</v>
      </c>
      <c r="V55" s="12" t="s">
        <v>191</v>
      </c>
      <c r="W55" s="6" t="s">
        <v>31</v>
      </c>
      <c r="X55" s="7">
        <v>9.9700000000000006</v>
      </c>
      <c r="Y55" s="42" t="s">
        <v>1454</v>
      </c>
      <c r="Z55" s="8"/>
      <c r="AA55" s="9"/>
      <c r="AB55"/>
      <c r="AC55"/>
      <c r="AD55"/>
      <c r="AE55"/>
    </row>
    <row r="56" spans="1:41" s="10" customFormat="1" x14ac:dyDescent="0.25">
      <c r="A56" s="38">
        <v>3859</v>
      </c>
      <c r="B56" s="39">
        <v>3.1501469789687597E-2</v>
      </c>
      <c r="C56" s="40">
        <v>1.56476806357153</v>
      </c>
      <c r="D56" s="39">
        <v>2.6559373090055099E-2</v>
      </c>
      <c r="E56" s="40">
        <v>1.77780972047623</v>
      </c>
      <c r="F56" s="41"/>
      <c r="G56" s="41"/>
      <c r="H56" s="21" t="s">
        <v>1449</v>
      </c>
      <c r="I56" t="s">
        <v>1451</v>
      </c>
      <c r="J56" s="38">
        <v>3859</v>
      </c>
      <c r="K56" s="1" t="s">
        <v>660</v>
      </c>
      <c r="L56" s="1" t="s">
        <v>661</v>
      </c>
      <c r="M56" s="14" t="s">
        <v>662</v>
      </c>
      <c r="N56" s="2">
        <v>3201460</v>
      </c>
      <c r="O56" s="2">
        <v>3203301</v>
      </c>
      <c r="P56" s="2" t="s">
        <v>24</v>
      </c>
      <c r="Q56" s="3">
        <v>0.60599999999999998</v>
      </c>
      <c r="R56" s="2">
        <v>613</v>
      </c>
      <c r="S56" s="2" t="s">
        <v>661</v>
      </c>
      <c r="T56" s="2">
        <v>0</v>
      </c>
      <c r="U56" s="4" t="s">
        <v>663</v>
      </c>
      <c r="V56" s="5" t="s">
        <v>100</v>
      </c>
      <c r="W56" s="6" t="s">
        <v>90</v>
      </c>
      <c r="X56" s="7">
        <v>9.99</v>
      </c>
      <c r="Y56" s="42" t="s">
        <v>1454</v>
      </c>
      <c r="Z56" s="8"/>
      <c r="AA56" s="9"/>
      <c r="AB56"/>
      <c r="AC56"/>
      <c r="AD56"/>
      <c r="AE56"/>
    </row>
    <row r="57" spans="1:41" s="10" customFormat="1" x14ac:dyDescent="0.25">
      <c r="A57" s="45">
        <v>5292</v>
      </c>
      <c r="B57" s="39">
        <v>1.8285714148835602E-2</v>
      </c>
      <c r="C57" s="40">
        <v>1.3325785256925999</v>
      </c>
      <c r="D57" s="39">
        <v>0.103286016776414</v>
      </c>
      <c r="E57" s="43">
        <v>1.16200019160698</v>
      </c>
      <c r="F57" s="41">
        <v>3.1798677109634001E-2</v>
      </c>
      <c r="G57" s="46">
        <v>0</v>
      </c>
      <c r="H57" s="21" t="s">
        <v>1450</v>
      </c>
      <c r="I57" t="s">
        <v>1451</v>
      </c>
      <c r="J57" s="45">
        <v>5292</v>
      </c>
      <c r="K57" s="1" t="s">
        <v>897</v>
      </c>
      <c r="L57" s="1" t="s">
        <v>898</v>
      </c>
      <c r="M57" s="1" t="s">
        <v>899</v>
      </c>
      <c r="N57" s="7">
        <v>2317104</v>
      </c>
      <c r="O57" s="7">
        <v>2319341</v>
      </c>
      <c r="P57" s="7" t="s">
        <v>24</v>
      </c>
      <c r="Q57" s="7">
        <v>0.68700000000000006</v>
      </c>
      <c r="R57" s="7">
        <v>745</v>
      </c>
      <c r="S57" s="7" t="s">
        <v>898</v>
      </c>
      <c r="T57" s="7">
        <v>0</v>
      </c>
      <c r="U57" s="6" t="s">
        <v>900</v>
      </c>
      <c r="V57" s="12" t="s">
        <v>122</v>
      </c>
      <c r="W57" s="6" t="s">
        <v>31</v>
      </c>
      <c r="X57" s="7">
        <v>8.9600000000000009</v>
      </c>
      <c r="Y57" s="42" t="s">
        <v>1459</v>
      </c>
      <c r="Z57" s="8"/>
      <c r="AA57" s="11"/>
      <c r="AB57"/>
      <c r="AC57"/>
      <c r="AD57"/>
      <c r="AE57"/>
    </row>
    <row r="58" spans="1:41" s="10" customFormat="1" x14ac:dyDescent="0.25">
      <c r="A58" s="45">
        <v>1722</v>
      </c>
      <c r="B58" s="39">
        <v>1.87698089842522E-2</v>
      </c>
      <c r="C58" s="40">
        <v>1.1479891123053401</v>
      </c>
      <c r="D58" s="39">
        <v>0.19515591978924501</v>
      </c>
      <c r="E58" s="43">
        <v>0.72567994500844701</v>
      </c>
      <c r="F58" s="41">
        <v>6.0577853202224002E-2</v>
      </c>
      <c r="G58" s="43">
        <v>2.0323183682997454</v>
      </c>
      <c r="H58" s="10" t="s">
        <v>1452</v>
      </c>
      <c r="I58" t="s">
        <v>1451</v>
      </c>
      <c r="J58" s="45">
        <v>1722</v>
      </c>
      <c r="K58" s="1" t="s">
        <v>901</v>
      </c>
      <c r="L58" s="1" t="s">
        <v>902</v>
      </c>
      <c r="M58" s="1" t="s">
        <v>903</v>
      </c>
      <c r="N58" s="7">
        <v>2360644</v>
      </c>
      <c r="O58" s="7">
        <v>2361627</v>
      </c>
      <c r="P58" s="7" t="s">
        <v>17</v>
      </c>
      <c r="Q58" s="7">
        <v>0.66900000000000004</v>
      </c>
      <c r="R58" s="7">
        <v>327</v>
      </c>
      <c r="S58" s="7" t="s">
        <v>902</v>
      </c>
      <c r="T58" s="7">
        <v>0</v>
      </c>
      <c r="U58" s="6" t="s">
        <v>904</v>
      </c>
      <c r="V58" s="12" t="s">
        <v>249</v>
      </c>
      <c r="W58" s="6" t="s">
        <v>46</v>
      </c>
      <c r="X58" s="7"/>
      <c r="Y58" s="42" t="s">
        <v>1457</v>
      </c>
      <c r="Z58" s="8"/>
      <c r="AA58" s="11"/>
      <c r="AB58"/>
      <c r="AC58"/>
      <c r="AD58"/>
      <c r="AE58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s="10" customFormat="1" x14ac:dyDescent="0.25">
      <c r="A59" s="38">
        <v>5948</v>
      </c>
      <c r="B59" s="39" t="s">
        <v>89</v>
      </c>
      <c r="C59" s="43">
        <v>1.05533606902359</v>
      </c>
      <c r="D59" s="39" t="s">
        <v>89</v>
      </c>
      <c r="E59" s="43">
        <v>2.6506697339319798</v>
      </c>
      <c r="F59" s="41">
        <v>9.3722102505061893E-3</v>
      </c>
      <c r="G59" s="40" t="e">
        <v>#DIV/0!</v>
      </c>
      <c r="H59" s="21" t="s">
        <v>1448</v>
      </c>
      <c r="I59" t="s">
        <v>1447</v>
      </c>
      <c r="J59" s="38">
        <v>5948</v>
      </c>
      <c r="K59" s="1" t="s">
        <v>1305</v>
      </c>
      <c r="L59" s="1" t="s">
        <v>1306</v>
      </c>
      <c r="M59" s="14" t="s">
        <v>1307</v>
      </c>
      <c r="N59" s="2">
        <v>2095059</v>
      </c>
      <c r="O59" s="2">
        <v>2095466</v>
      </c>
      <c r="P59" s="2" t="s">
        <v>24</v>
      </c>
      <c r="Q59" s="3">
        <v>0.66900000000000004</v>
      </c>
      <c r="R59" s="2">
        <v>135</v>
      </c>
      <c r="S59" s="2" t="s">
        <v>1306</v>
      </c>
      <c r="T59" s="2">
        <v>0</v>
      </c>
      <c r="U59" s="4" t="s">
        <v>99</v>
      </c>
      <c r="V59" s="5" t="s">
        <v>45</v>
      </c>
      <c r="W59" s="6" t="s">
        <v>31</v>
      </c>
      <c r="X59" s="7">
        <v>8.9600000000000009</v>
      </c>
      <c r="Y59" s="42" t="s">
        <v>1454</v>
      </c>
      <c r="Z59" s="8"/>
      <c r="AA59" s="11"/>
      <c r="AB59"/>
      <c r="AC59" s="9"/>
      <c r="AD59"/>
      <c r="AE59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s="10" customFormat="1" x14ac:dyDescent="0.25">
      <c r="A60" s="38">
        <v>131</v>
      </c>
      <c r="B60" s="39">
        <v>0.167869362438966</v>
      </c>
      <c r="C60" s="44">
        <v>-1.7040936821831101</v>
      </c>
      <c r="D60" s="39">
        <v>0.37353251399971998</v>
      </c>
      <c r="E60" s="44">
        <v>-1.27754722091759</v>
      </c>
      <c r="F60" s="41">
        <v>2.7295023027141301E-2</v>
      </c>
      <c r="G60" s="40">
        <v>13.901218668435307</v>
      </c>
      <c r="H60" s="10" t="s">
        <v>1452</v>
      </c>
      <c r="I60" t="s">
        <v>1451</v>
      </c>
      <c r="J60" s="38">
        <v>131</v>
      </c>
      <c r="K60" s="1" t="s">
        <v>1315</v>
      </c>
      <c r="L60" s="1" t="s">
        <v>1316</v>
      </c>
      <c r="M60" s="14" t="s">
        <v>1317</v>
      </c>
      <c r="N60" s="2">
        <v>278428</v>
      </c>
      <c r="O60" s="2">
        <v>279321</v>
      </c>
      <c r="P60" s="2" t="s">
        <v>17</v>
      </c>
      <c r="Q60" s="3">
        <v>0.67500000000000004</v>
      </c>
      <c r="R60" s="2">
        <v>297</v>
      </c>
      <c r="S60" s="2" t="s">
        <v>1316</v>
      </c>
      <c r="T60" s="2">
        <v>0</v>
      </c>
      <c r="U60" s="4" t="s">
        <v>1318</v>
      </c>
      <c r="V60" s="5" t="s">
        <v>191</v>
      </c>
      <c r="W60" s="6" t="s">
        <v>31</v>
      </c>
      <c r="X60" s="7">
        <v>9.9700000000000006</v>
      </c>
      <c r="Y60" s="42" t="s">
        <v>1453</v>
      </c>
      <c r="Z60" s="8"/>
      <c r="AA60" s="11"/>
      <c r="AB60"/>
      <c r="AC60"/>
      <c r="AD60"/>
      <c r="AE60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s="10" customFormat="1" x14ac:dyDescent="0.25">
      <c r="A61" s="38">
        <v>1963</v>
      </c>
      <c r="B61" s="39">
        <v>0.14232404900895501</v>
      </c>
      <c r="C61" s="43">
        <v>2.1299146473062001</v>
      </c>
      <c r="D61" s="39">
        <v>3.1575570472388299E-2</v>
      </c>
      <c r="E61" s="40">
        <v>3.10343831986496</v>
      </c>
      <c r="F61" s="41">
        <v>9.6005276939366193E-3</v>
      </c>
      <c r="G61" s="40">
        <v>10.90824465207227</v>
      </c>
      <c r="H61" s="10" t="s">
        <v>1452</v>
      </c>
      <c r="I61" t="s">
        <v>1451</v>
      </c>
      <c r="J61" s="38">
        <v>1963</v>
      </c>
      <c r="K61" s="1" t="s">
        <v>300</v>
      </c>
      <c r="L61" s="1" t="s">
        <v>301</v>
      </c>
      <c r="M61" s="14" t="s">
        <v>302</v>
      </c>
      <c r="N61" s="2">
        <v>669449</v>
      </c>
      <c r="O61" s="2">
        <v>670012</v>
      </c>
      <c r="P61" s="2" t="s">
        <v>24</v>
      </c>
      <c r="Q61" s="3">
        <v>0.629</v>
      </c>
      <c r="R61" s="2">
        <v>187</v>
      </c>
      <c r="S61" s="2" t="s">
        <v>301</v>
      </c>
      <c r="T61" s="2">
        <v>0</v>
      </c>
      <c r="U61" s="4" t="s">
        <v>303</v>
      </c>
      <c r="V61" s="5" t="s">
        <v>42</v>
      </c>
      <c r="W61" s="6" t="s">
        <v>31</v>
      </c>
      <c r="X61" s="7">
        <v>9.9700000000000006</v>
      </c>
      <c r="Y61" s="42" t="s">
        <v>1454</v>
      </c>
      <c r="Z61" s="9"/>
      <c r="AA61" s="11"/>
      <c r="AB61"/>
      <c r="AC61"/>
      <c r="AD61"/>
      <c r="AE61"/>
    </row>
    <row r="62" spans="1:41" s="10" customFormat="1" x14ac:dyDescent="0.25">
      <c r="A62" s="38">
        <v>5935</v>
      </c>
      <c r="B62" s="39">
        <v>0.193112426109112</v>
      </c>
      <c r="C62" s="43">
        <v>2.20015462931373</v>
      </c>
      <c r="D62" s="39">
        <v>2.8597145737556701E-2</v>
      </c>
      <c r="E62" s="40">
        <v>3.39479849569019</v>
      </c>
      <c r="F62" s="41">
        <v>9.5541187735839195E-3</v>
      </c>
      <c r="G62" s="40">
        <v>10.208335334165369</v>
      </c>
      <c r="H62" s="10" t="s">
        <v>1452</v>
      </c>
      <c r="I62" t="s">
        <v>1451</v>
      </c>
      <c r="J62" s="38">
        <v>5935</v>
      </c>
      <c r="K62" s="1" t="s">
        <v>253</v>
      </c>
      <c r="L62" s="1" t="s">
        <v>254</v>
      </c>
      <c r="M62" s="14" t="s">
        <v>255</v>
      </c>
      <c r="N62" s="2">
        <v>2082841</v>
      </c>
      <c r="O62" s="2">
        <v>2083773</v>
      </c>
      <c r="P62" s="2" t="s">
        <v>24</v>
      </c>
      <c r="Q62" s="3">
        <v>0.65</v>
      </c>
      <c r="R62" s="2">
        <v>310</v>
      </c>
      <c r="S62" s="2" t="s">
        <v>254</v>
      </c>
      <c r="T62" s="2">
        <v>0</v>
      </c>
      <c r="U62" s="4" t="s">
        <v>256</v>
      </c>
      <c r="V62" s="5" t="s">
        <v>257</v>
      </c>
      <c r="W62" s="6" t="s">
        <v>21</v>
      </c>
      <c r="X62" s="7">
        <v>9.7200000000000006</v>
      </c>
      <c r="Y62" s="42" t="s">
        <v>1467</v>
      </c>
      <c r="Z62" s="8"/>
      <c r="AA62" s="11"/>
      <c r="AB62" s="9"/>
      <c r="AC62"/>
      <c r="AD62"/>
      <c r="AE62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s="10" customFormat="1" x14ac:dyDescent="0.25">
      <c r="A63" s="45">
        <v>1224</v>
      </c>
      <c r="B63" s="39">
        <v>0.74207129999109001</v>
      </c>
      <c r="C63" s="43">
        <v>0.33853970642797698</v>
      </c>
      <c r="D63" s="39">
        <v>0.85549746280420802</v>
      </c>
      <c r="E63" s="43">
        <v>0.26990072003231902</v>
      </c>
      <c r="F63" s="41">
        <v>4.19784875344636E-2</v>
      </c>
      <c r="G63" s="40">
        <v>2.3531640110015948</v>
      </c>
      <c r="H63" s="10" t="s">
        <v>1452</v>
      </c>
      <c r="I63" t="s">
        <v>1451</v>
      </c>
      <c r="J63" s="45">
        <v>1224</v>
      </c>
      <c r="K63" s="1" t="s">
        <v>1405</v>
      </c>
      <c r="L63" s="1" t="s">
        <v>822</v>
      </c>
      <c r="M63" s="14" t="s">
        <v>823</v>
      </c>
      <c r="N63" s="7">
        <v>3343799</v>
      </c>
      <c r="O63" s="7">
        <v>3344812</v>
      </c>
      <c r="P63" s="7" t="s">
        <v>24</v>
      </c>
      <c r="Q63" s="7">
        <v>0.59</v>
      </c>
      <c r="R63" s="7">
        <v>337</v>
      </c>
      <c r="S63" s="7" t="s">
        <v>822</v>
      </c>
      <c r="T63" s="7">
        <v>0</v>
      </c>
      <c r="U63" s="6" t="s">
        <v>824</v>
      </c>
      <c r="V63" s="12" t="s">
        <v>191</v>
      </c>
      <c r="W63" s="6" t="s">
        <v>31</v>
      </c>
      <c r="X63" s="7">
        <v>9.9700000000000006</v>
      </c>
      <c r="Y63" s="42" t="s">
        <v>1454</v>
      </c>
      <c r="Z63" s="8"/>
      <c r="AA63" s="9"/>
      <c r="AB63"/>
      <c r="AC63"/>
      <c r="AD63"/>
      <c r="AE63"/>
    </row>
    <row r="64" spans="1:41" s="10" customFormat="1" x14ac:dyDescent="0.25">
      <c r="A64" s="19">
        <v>159</v>
      </c>
      <c r="B64" s="39">
        <v>3.4119937369414599E-2</v>
      </c>
      <c r="C64" s="40">
        <v>1.8607272414259399</v>
      </c>
      <c r="D64" s="39">
        <v>2.78911601245409E-2</v>
      </c>
      <c r="E64" s="40">
        <v>2.1276708097911099</v>
      </c>
      <c r="F64" s="41">
        <v>1.0804998294939999E-2</v>
      </c>
      <c r="G64" s="40">
        <v>5.109803494695714</v>
      </c>
      <c r="H64" s="10" t="s">
        <v>1452</v>
      </c>
      <c r="I64" t="s">
        <v>1451</v>
      </c>
      <c r="J64" s="19">
        <v>159</v>
      </c>
      <c r="K64" s="1" t="s">
        <v>513</v>
      </c>
      <c r="L64" s="1" t="s">
        <v>514</v>
      </c>
      <c r="M64" s="14" t="s">
        <v>515</v>
      </c>
      <c r="N64" s="2">
        <v>3154080</v>
      </c>
      <c r="O64" s="2">
        <v>3156053</v>
      </c>
      <c r="P64" s="2" t="s">
        <v>24</v>
      </c>
      <c r="Q64" s="3">
        <v>0.69599999999999995</v>
      </c>
      <c r="R64" s="2">
        <v>657</v>
      </c>
      <c r="S64" s="2" t="s">
        <v>514</v>
      </c>
      <c r="T64" s="2">
        <v>0</v>
      </c>
      <c r="U64" s="4" t="s">
        <v>516</v>
      </c>
      <c r="V64" s="5" t="s">
        <v>200</v>
      </c>
      <c r="W64" s="6" t="s">
        <v>90</v>
      </c>
      <c r="X64" s="7">
        <v>10</v>
      </c>
      <c r="Y64" s="6"/>
      <c r="Z64"/>
      <c r="AA64" s="11"/>
      <c r="AB64"/>
      <c r="AC64"/>
      <c r="AD64"/>
      <c r="AE64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s="10" customFormat="1" x14ac:dyDescent="0.25">
      <c r="A65" s="19">
        <v>407</v>
      </c>
      <c r="B65" s="39">
        <v>2.6970125575310898E-10</v>
      </c>
      <c r="C65" s="40">
        <v>3.25419250256054</v>
      </c>
      <c r="D65" s="39">
        <v>1.2407638749630301E-10</v>
      </c>
      <c r="E65" s="40">
        <v>3.3240810746153402</v>
      </c>
      <c r="F65" s="41">
        <v>2.1731203409340798E-2</v>
      </c>
      <c r="G65" s="40">
        <v>2.3977002592866836</v>
      </c>
      <c r="H65" s="10" t="s">
        <v>1452</v>
      </c>
      <c r="I65" t="s">
        <v>1451</v>
      </c>
      <c r="J65" s="19">
        <v>407</v>
      </c>
      <c r="K65" s="1" t="s">
        <v>262</v>
      </c>
      <c r="L65" s="1" t="s">
        <v>263</v>
      </c>
      <c r="M65" s="14" t="s">
        <v>264</v>
      </c>
      <c r="N65" s="2">
        <v>3824918</v>
      </c>
      <c r="O65" s="2">
        <v>3825250</v>
      </c>
      <c r="P65" s="2" t="s">
        <v>24</v>
      </c>
      <c r="Q65" s="3">
        <v>0.61599999999999999</v>
      </c>
      <c r="R65" s="2">
        <v>110</v>
      </c>
      <c r="S65" s="2" t="s">
        <v>263</v>
      </c>
      <c r="T65" s="2">
        <v>0</v>
      </c>
      <c r="U65" s="4" t="s">
        <v>265</v>
      </c>
      <c r="V65" s="5" t="s">
        <v>138</v>
      </c>
      <c r="W65" s="6" t="s">
        <v>27</v>
      </c>
      <c r="X65" s="7"/>
      <c r="Y65" s="6"/>
      <c r="Z65"/>
      <c r="AA65" s="4"/>
      <c r="AB65" s="6"/>
      <c r="AC65" s="6"/>
      <c r="AD65"/>
      <c r="AE65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s="10" customFormat="1" x14ac:dyDescent="0.25">
      <c r="A66" s="19">
        <v>413</v>
      </c>
      <c r="B66" s="39">
        <v>1.33089866433355E-3</v>
      </c>
      <c r="C66" s="40">
        <v>1.3031856933763899</v>
      </c>
      <c r="D66" s="39">
        <v>1.2659744185502099E-4</v>
      </c>
      <c r="E66" s="40">
        <v>1.5999422623592701</v>
      </c>
      <c r="F66" s="41">
        <v>1.6772700313069901E-2</v>
      </c>
      <c r="G66" s="40">
        <v>2.1228055934716155</v>
      </c>
      <c r="H66" s="10" t="s">
        <v>1452</v>
      </c>
      <c r="I66" t="s">
        <v>1451</v>
      </c>
      <c r="J66" s="19">
        <v>413</v>
      </c>
      <c r="K66" s="1" t="s">
        <v>722</v>
      </c>
      <c r="L66" s="1" t="s">
        <v>723</v>
      </c>
      <c r="M66" s="14" t="s">
        <v>724</v>
      </c>
      <c r="N66" s="2">
        <v>3810679</v>
      </c>
      <c r="O66" s="2">
        <v>3812781</v>
      </c>
      <c r="P66" s="2" t="s">
        <v>24</v>
      </c>
      <c r="Q66" s="3">
        <v>0.62</v>
      </c>
      <c r="R66" s="2">
        <v>700</v>
      </c>
      <c r="S66" s="2" t="s">
        <v>723</v>
      </c>
      <c r="T66" s="2">
        <v>0</v>
      </c>
      <c r="U66" s="4" t="s">
        <v>725</v>
      </c>
      <c r="V66" s="5" t="s">
        <v>138</v>
      </c>
      <c r="W66" s="6" t="s">
        <v>31</v>
      </c>
      <c r="X66" s="7">
        <v>10</v>
      </c>
      <c r="Y66" s="6"/>
      <c r="Z66"/>
      <c r="AA66" s="4"/>
      <c r="AB66" s="6"/>
      <c r="AC66" s="6"/>
      <c r="AD66"/>
      <c r="AE6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s="10" customFormat="1" x14ac:dyDescent="0.25">
      <c r="A67" s="19">
        <v>1274</v>
      </c>
      <c r="B67" s="39">
        <v>4.93836112821339E-2</v>
      </c>
      <c r="C67" s="40">
        <v>1.0902723941831101</v>
      </c>
      <c r="D67" s="39">
        <v>0.12447537946680901</v>
      </c>
      <c r="E67" s="43">
        <v>1.1108271869242601</v>
      </c>
      <c r="F67" s="41">
        <v>2.32430566074244E-2</v>
      </c>
      <c r="G67" s="40">
        <v>2.2356976361372882</v>
      </c>
      <c r="H67" s="10" t="s">
        <v>1452</v>
      </c>
      <c r="I67" t="s">
        <v>1451</v>
      </c>
      <c r="J67" s="19">
        <v>1274</v>
      </c>
      <c r="K67" s="1" t="s">
        <v>1274</v>
      </c>
      <c r="L67" s="1" t="s">
        <v>1275</v>
      </c>
      <c r="M67" s="14" t="s">
        <v>1276</v>
      </c>
      <c r="N67" s="2">
        <v>3465463</v>
      </c>
      <c r="O67" s="2">
        <v>3467028</v>
      </c>
      <c r="P67" s="2" t="s">
        <v>17</v>
      </c>
      <c r="Q67" s="3">
        <v>0.66700000000000004</v>
      </c>
      <c r="R67" s="2">
        <v>521</v>
      </c>
      <c r="S67" s="2" t="s">
        <v>1275</v>
      </c>
      <c r="T67" s="2">
        <v>0</v>
      </c>
      <c r="U67" s="4" t="s">
        <v>1277</v>
      </c>
      <c r="V67" s="5" t="s">
        <v>691</v>
      </c>
      <c r="W67" s="6" t="s">
        <v>31</v>
      </c>
      <c r="X67" s="7">
        <v>9.9700000000000006</v>
      </c>
      <c r="Y67" s="6"/>
      <c r="Z67"/>
      <c r="AA67" s="11"/>
      <c r="AB67"/>
      <c r="AC67"/>
      <c r="AD67"/>
      <c r="AE67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s="10" customFormat="1" x14ac:dyDescent="0.25">
      <c r="A68" s="19">
        <v>1747</v>
      </c>
      <c r="B68" s="39">
        <v>2.2339974751011001E-8</v>
      </c>
      <c r="C68" s="40">
        <v>4.0793089958970903</v>
      </c>
      <c r="D68" s="39">
        <v>5.64189339867418E-8</v>
      </c>
      <c r="E68" s="40">
        <v>4.211775661801</v>
      </c>
      <c r="F68" s="41">
        <v>1.48727218041107E-2</v>
      </c>
      <c r="G68" s="40">
        <v>16.772893665507123</v>
      </c>
      <c r="H68" s="10" t="s">
        <v>1452</v>
      </c>
      <c r="I68" t="s">
        <v>1451</v>
      </c>
      <c r="J68" s="19">
        <v>1747</v>
      </c>
      <c r="K68" s="1" t="s">
        <v>206</v>
      </c>
      <c r="L68" s="1" t="s">
        <v>207</v>
      </c>
      <c r="M68" s="1" t="s">
        <v>207</v>
      </c>
      <c r="N68" s="2">
        <v>2391608</v>
      </c>
      <c r="O68" s="2">
        <v>2393857</v>
      </c>
      <c r="P68" s="2" t="s">
        <v>24</v>
      </c>
      <c r="Q68" s="3">
        <v>0.69099999999999995</v>
      </c>
      <c r="R68" s="2">
        <v>749</v>
      </c>
      <c r="S68" s="2" t="s">
        <v>24</v>
      </c>
      <c r="T68" s="2">
        <v>0</v>
      </c>
      <c r="U68" s="4" t="s">
        <v>208</v>
      </c>
      <c r="V68" s="5" t="s">
        <v>87</v>
      </c>
      <c r="W68" s="6" t="s">
        <v>88</v>
      </c>
      <c r="X68" s="7">
        <v>10</v>
      </c>
      <c r="Y68" s="6"/>
      <c r="Z68"/>
      <c r="AA68" s="11"/>
      <c r="AB68"/>
      <c r="AC68"/>
      <c r="AD68"/>
      <c r="AE68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10" customFormat="1" x14ac:dyDescent="0.25">
      <c r="A69" s="19">
        <v>1898</v>
      </c>
      <c r="B69" s="39">
        <v>3.4811110512446501E-2</v>
      </c>
      <c r="C69" s="40">
        <v>1.36375224158928</v>
      </c>
      <c r="D69" s="39">
        <v>0.243136867296598</v>
      </c>
      <c r="E69" s="43">
        <v>1.12941512271577</v>
      </c>
      <c r="F69" s="41">
        <v>1.9824710884290501E-2</v>
      </c>
      <c r="G69" s="40">
        <v>2.1147151663837902</v>
      </c>
      <c r="H69" s="10" t="s">
        <v>1452</v>
      </c>
      <c r="I69" t="s">
        <v>1451</v>
      </c>
      <c r="J69" s="19">
        <v>1898</v>
      </c>
      <c r="K69" s="1" t="s">
        <v>894</v>
      </c>
      <c r="L69" s="1" t="s">
        <v>895</v>
      </c>
      <c r="M69" s="1" t="s">
        <v>895</v>
      </c>
      <c r="N69" s="2">
        <v>749757</v>
      </c>
      <c r="O69" s="2">
        <v>751109</v>
      </c>
      <c r="P69" s="2" t="s">
        <v>17</v>
      </c>
      <c r="Q69" s="3">
        <v>0.68400000000000005</v>
      </c>
      <c r="R69" s="2">
        <v>450</v>
      </c>
      <c r="S69" s="2" t="s">
        <v>24</v>
      </c>
      <c r="T69" s="2">
        <v>0</v>
      </c>
      <c r="U69" s="4" t="s">
        <v>896</v>
      </c>
      <c r="V69" s="5" t="s">
        <v>42</v>
      </c>
      <c r="W69" s="6" t="s">
        <v>139</v>
      </c>
      <c r="X69" s="7">
        <v>9.76</v>
      </c>
      <c r="Y69" s="6"/>
      <c r="Z69"/>
      <c r="AA69" s="11"/>
      <c r="AB69"/>
      <c r="AC69"/>
      <c r="AD69"/>
      <c r="AE69"/>
    </row>
    <row r="70" spans="1:41" s="10" customFormat="1" x14ac:dyDescent="0.25">
      <c r="A70" s="19">
        <v>2256</v>
      </c>
      <c r="B70" s="39">
        <v>4.44235416883006E-10</v>
      </c>
      <c r="C70" s="40">
        <v>1.96261267125676</v>
      </c>
      <c r="D70" s="39">
        <v>1.5118767843929799E-4</v>
      </c>
      <c r="E70" s="40">
        <v>1.55544417534127</v>
      </c>
      <c r="F70" s="41">
        <v>7.2286089006539196E-3</v>
      </c>
      <c r="G70" s="40">
        <v>8.9021896933311169</v>
      </c>
      <c r="H70" s="10" t="s">
        <v>1452</v>
      </c>
      <c r="I70" t="s">
        <v>1451</v>
      </c>
      <c r="J70" s="19">
        <v>2256</v>
      </c>
      <c r="K70" s="1" t="s">
        <v>734</v>
      </c>
      <c r="L70" s="1" t="s">
        <v>269</v>
      </c>
      <c r="M70" s="14" t="s">
        <v>735</v>
      </c>
      <c r="N70" s="2">
        <v>3673619</v>
      </c>
      <c r="O70" s="2">
        <v>3673822</v>
      </c>
      <c r="P70" s="2" t="s">
        <v>17</v>
      </c>
      <c r="Q70" s="3">
        <v>0.56899999999999995</v>
      </c>
      <c r="R70" s="2">
        <v>67</v>
      </c>
      <c r="S70" s="2" t="s">
        <v>269</v>
      </c>
      <c r="T70" s="2">
        <v>0</v>
      </c>
      <c r="U70" s="4" t="s">
        <v>736</v>
      </c>
      <c r="V70" s="5" t="s">
        <v>70</v>
      </c>
      <c r="W70" s="6" t="s">
        <v>31</v>
      </c>
      <c r="X70" s="7">
        <v>9.26</v>
      </c>
      <c r="Y70" s="6"/>
      <c r="Z70"/>
      <c r="AA70" s="11"/>
      <c r="AB70"/>
      <c r="AC70"/>
      <c r="AD70"/>
      <c r="AE70"/>
    </row>
    <row r="71" spans="1:41" s="10" customFormat="1" x14ac:dyDescent="0.25">
      <c r="A71" s="19">
        <v>2319</v>
      </c>
      <c r="B71" s="39">
        <v>2.13913104713764E-3</v>
      </c>
      <c r="C71" s="40">
        <v>2.77689736895505</v>
      </c>
      <c r="D71" s="39">
        <v>7.2751479205561201E-2</v>
      </c>
      <c r="E71" s="43">
        <v>2.1365291833667999</v>
      </c>
      <c r="F71" s="41">
        <v>1.8105178453822202E-2</v>
      </c>
      <c r="G71" s="40">
        <v>7.8887989779048455</v>
      </c>
      <c r="H71" s="10" t="s">
        <v>1452</v>
      </c>
      <c r="I71" t="s">
        <v>1451</v>
      </c>
      <c r="J71" s="19">
        <v>2319</v>
      </c>
      <c r="K71" s="1" t="s">
        <v>1001</v>
      </c>
      <c r="L71" s="1" t="s">
        <v>1002</v>
      </c>
      <c r="M71" s="14" t="s">
        <v>1003</v>
      </c>
      <c r="N71" s="2">
        <v>392668</v>
      </c>
      <c r="O71" s="2">
        <v>393687</v>
      </c>
      <c r="P71" s="2" t="s">
        <v>24</v>
      </c>
      <c r="Q71" s="3">
        <v>0.67100000000000004</v>
      </c>
      <c r="R71" s="2">
        <v>339</v>
      </c>
      <c r="S71" s="2" t="s">
        <v>1002</v>
      </c>
      <c r="T71" s="2">
        <v>0</v>
      </c>
      <c r="U71" s="4" t="s">
        <v>1004</v>
      </c>
      <c r="V71" s="5" t="s">
        <v>719</v>
      </c>
      <c r="W71" s="6" t="s">
        <v>31</v>
      </c>
      <c r="X71" s="7">
        <v>9.9700000000000006</v>
      </c>
      <c r="Y71" s="6"/>
      <c r="Z71"/>
      <c r="AA71" s="11"/>
      <c r="AB71"/>
      <c r="AC71"/>
      <c r="AD71"/>
      <c r="AE71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s="10" customFormat="1" x14ac:dyDescent="0.25">
      <c r="A72" s="19">
        <v>2423</v>
      </c>
      <c r="B72" s="39">
        <v>7.1029775746384098E-7</v>
      </c>
      <c r="C72" s="40">
        <v>2.3281727140957198</v>
      </c>
      <c r="D72" s="39">
        <v>5.5163389440440799E-5</v>
      </c>
      <c r="E72" s="40">
        <v>2.2522701830257499</v>
      </c>
      <c r="F72" s="41">
        <v>4.6695003302630197E-2</v>
      </c>
      <c r="G72" s="40">
        <v>2.2124186704002162</v>
      </c>
      <c r="H72" s="10" t="s">
        <v>1452</v>
      </c>
      <c r="I72" t="s">
        <v>1451</v>
      </c>
      <c r="J72" s="19">
        <v>2423</v>
      </c>
      <c r="K72" s="1" t="s">
        <v>491</v>
      </c>
      <c r="L72" s="1" t="s">
        <v>492</v>
      </c>
      <c r="M72" s="14" t="s">
        <v>493</v>
      </c>
      <c r="N72" s="2">
        <v>907685</v>
      </c>
      <c r="O72" s="2">
        <v>908566</v>
      </c>
      <c r="P72" s="2" t="s">
        <v>17</v>
      </c>
      <c r="Q72" s="3">
        <v>0.64500000000000002</v>
      </c>
      <c r="R72" s="2">
        <v>293</v>
      </c>
      <c r="S72" s="2" t="s">
        <v>492</v>
      </c>
      <c r="T72" s="2">
        <v>0</v>
      </c>
      <c r="U72" s="4" t="s">
        <v>494</v>
      </c>
      <c r="V72" s="5" t="s">
        <v>249</v>
      </c>
      <c r="W72" s="6" t="s">
        <v>31</v>
      </c>
      <c r="X72" s="7">
        <v>9.9700000000000006</v>
      </c>
      <c r="Y72" s="6"/>
      <c r="Z72"/>
      <c r="AA72" s="11"/>
      <c r="AB72"/>
      <c r="AC72"/>
      <c r="AD72"/>
      <c r="AE72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s="10" customFormat="1" x14ac:dyDescent="0.25">
      <c r="A73" s="19">
        <v>2424</v>
      </c>
      <c r="B73" s="39">
        <v>4.5324003534017299E-6</v>
      </c>
      <c r="C73" s="40">
        <v>1.86869806657099</v>
      </c>
      <c r="D73" s="39">
        <v>2.2103873764626599E-5</v>
      </c>
      <c r="E73" s="40">
        <v>2.0962543106981699</v>
      </c>
      <c r="F73" s="41">
        <v>1.3881344365791901E-2</v>
      </c>
      <c r="G73" s="40">
        <v>2.3212880554654407</v>
      </c>
      <c r="H73" s="10" t="s">
        <v>1452</v>
      </c>
      <c r="I73" t="s">
        <v>1451</v>
      </c>
      <c r="J73" s="19">
        <v>2424</v>
      </c>
      <c r="K73" s="1" t="s">
        <v>528</v>
      </c>
      <c r="L73" s="1" t="s">
        <v>529</v>
      </c>
      <c r="M73" s="14" t="s">
        <v>530</v>
      </c>
      <c r="N73" s="2">
        <v>906374</v>
      </c>
      <c r="O73" s="2">
        <v>907540</v>
      </c>
      <c r="P73" s="2" t="s">
        <v>17</v>
      </c>
      <c r="Q73" s="3">
        <v>0.63100000000000001</v>
      </c>
      <c r="R73" s="2">
        <v>388</v>
      </c>
      <c r="S73" s="2" t="s">
        <v>529</v>
      </c>
      <c r="T73" s="2">
        <v>0</v>
      </c>
      <c r="U73" s="4" t="s">
        <v>531</v>
      </c>
      <c r="V73" s="5" t="s">
        <v>249</v>
      </c>
      <c r="W73" s="6" t="s">
        <v>31</v>
      </c>
      <c r="X73" s="7">
        <v>8.9600000000000009</v>
      </c>
      <c r="Y73" s="6"/>
      <c r="Z73"/>
      <c r="AA73" s="11"/>
      <c r="AB73"/>
      <c r="AC73"/>
      <c r="AD73"/>
      <c r="AE73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s="10" customFormat="1" x14ac:dyDescent="0.25">
      <c r="A74" s="19">
        <v>3093</v>
      </c>
      <c r="B74" s="39">
        <v>2.9988266786295898E-6</v>
      </c>
      <c r="C74" s="40">
        <v>8.0480794307429306</v>
      </c>
      <c r="D74" s="39">
        <v>5.0620914606305898E-4</v>
      </c>
      <c r="E74" s="40">
        <v>6.7762724839327397</v>
      </c>
      <c r="F74" s="41">
        <v>1.32833118644198E-2</v>
      </c>
      <c r="G74" s="40">
        <v>2.8112603417987998</v>
      </c>
      <c r="H74" s="10" t="s">
        <v>1452</v>
      </c>
      <c r="I74" t="s">
        <v>1447</v>
      </c>
      <c r="J74" s="19">
        <v>3093</v>
      </c>
      <c r="K74" s="1" t="s">
        <v>64</v>
      </c>
      <c r="L74" s="1" t="s">
        <v>65</v>
      </c>
      <c r="M74" s="1" t="s">
        <v>65</v>
      </c>
      <c r="N74" s="2">
        <v>2122834</v>
      </c>
      <c r="O74" s="2">
        <v>2123850</v>
      </c>
      <c r="P74" s="2" t="s">
        <v>24</v>
      </c>
      <c r="Q74" s="3">
        <v>0.71</v>
      </c>
      <c r="R74" s="2">
        <v>338</v>
      </c>
      <c r="S74" s="2" t="s">
        <v>24</v>
      </c>
      <c r="T74" s="2">
        <v>0</v>
      </c>
      <c r="U74" s="4" t="s">
        <v>19</v>
      </c>
      <c r="V74" s="5" t="s">
        <v>45</v>
      </c>
      <c r="W74" s="6" t="s">
        <v>31</v>
      </c>
      <c r="X74" s="7">
        <v>9.9700000000000006</v>
      </c>
      <c r="Y74" s="6"/>
      <c r="Z74"/>
      <c r="AA74" s="11"/>
      <c r="AB74"/>
      <c r="AC74"/>
      <c r="AD74"/>
      <c r="AE74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s="10" customFormat="1" x14ac:dyDescent="0.25">
      <c r="A75" s="19">
        <v>3117</v>
      </c>
      <c r="B75" s="39">
        <v>9.6700680471299902E-9</v>
      </c>
      <c r="C75" s="40">
        <v>5.6021987348514104</v>
      </c>
      <c r="D75" s="39">
        <v>8.4568279375216496E-4</v>
      </c>
      <c r="E75" s="40">
        <v>3.8720285339707998</v>
      </c>
      <c r="F75" s="41">
        <v>2.77593337709801E-2</v>
      </c>
      <c r="G75" s="40">
        <v>7.078052171810965</v>
      </c>
      <c r="H75" s="10" t="s">
        <v>1452</v>
      </c>
      <c r="I75" t="s">
        <v>1451</v>
      </c>
      <c r="J75" s="19">
        <v>3117</v>
      </c>
      <c r="K75" s="1" t="s">
        <v>214</v>
      </c>
      <c r="L75" s="1" t="s">
        <v>215</v>
      </c>
      <c r="M75" s="1" t="s">
        <v>215</v>
      </c>
      <c r="N75" s="2">
        <v>2095250</v>
      </c>
      <c r="O75" s="2">
        <v>2097514</v>
      </c>
      <c r="P75" s="2" t="s">
        <v>24</v>
      </c>
      <c r="Q75" s="3">
        <v>0.67800000000000005</v>
      </c>
      <c r="R75" s="2">
        <v>754</v>
      </c>
      <c r="S75" s="2" t="s">
        <v>24</v>
      </c>
      <c r="T75" s="2">
        <v>0</v>
      </c>
      <c r="U75" s="4" t="s">
        <v>216</v>
      </c>
      <c r="V75" s="5" t="s">
        <v>87</v>
      </c>
      <c r="W75" s="6" t="s">
        <v>88</v>
      </c>
      <c r="X75" s="7">
        <v>10</v>
      </c>
      <c r="Y75" s="6"/>
      <c r="Z75"/>
      <c r="AA75" s="9"/>
      <c r="AB75" s="9"/>
      <c r="AC75"/>
      <c r="AD75"/>
      <c r="AE75"/>
    </row>
    <row r="76" spans="1:41" s="10" customFormat="1" x14ac:dyDescent="0.25">
      <c r="A76" s="19">
        <v>3124</v>
      </c>
      <c r="B76" s="39">
        <v>3.9051476769077798E-4</v>
      </c>
      <c r="C76" s="40">
        <v>3.83791718481833</v>
      </c>
      <c r="D76" s="39">
        <v>4.9785801027373899E-2</v>
      </c>
      <c r="E76" s="40">
        <v>2.9902094896926399</v>
      </c>
      <c r="F76" s="41">
        <v>3.60860759657025E-3</v>
      </c>
      <c r="G76" s="40">
        <v>3.1397384858455042</v>
      </c>
      <c r="H76" s="10" t="s">
        <v>1452</v>
      </c>
      <c r="I76" t="s">
        <v>1451</v>
      </c>
      <c r="J76" s="19">
        <v>3124</v>
      </c>
      <c r="K76" s="1" t="s">
        <v>315</v>
      </c>
      <c r="L76" s="1" t="s">
        <v>316</v>
      </c>
      <c r="M76" s="14" t="s">
        <v>317</v>
      </c>
      <c r="N76" s="2">
        <v>2087953</v>
      </c>
      <c r="O76" s="2">
        <v>2089026</v>
      </c>
      <c r="P76" s="2" t="s">
        <v>24</v>
      </c>
      <c r="Q76" s="3">
        <v>0.70299999999999996</v>
      </c>
      <c r="R76" s="2">
        <v>357</v>
      </c>
      <c r="S76" s="2" t="s">
        <v>316</v>
      </c>
      <c r="T76" s="2">
        <v>0</v>
      </c>
      <c r="U76" s="4" t="s">
        <v>318</v>
      </c>
      <c r="V76" s="5" t="s">
        <v>100</v>
      </c>
      <c r="W76" s="6" t="s">
        <v>31</v>
      </c>
      <c r="X76" s="7">
        <v>9.9700000000000006</v>
      </c>
      <c r="Y76" s="6"/>
      <c r="Z76"/>
      <c r="AA76" s="11"/>
      <c r="AB76"/>
      <c r="AC76"/>
      <c r="AD76"/>
      <c r="AE7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s="10" customFormat="1" x14ac:dyDescent="0.25">
      <c r="A77" s="19">
        <v>3680</v>
      </c>
      <c r="B77" s="39">
        <v>6.7600204875180997E-10</v>
      </c>
      <c r="C77" s="40">
        <v>2.2860144820850401</v>
      </c>
      <c r="D77" s="39">
        <v>5.4456685741574703E-8</v>
      </c>
      <c r="E77" s="40">
        <v>2.2544319169637799</v>
      </c>
      <c r="F77" s="41">
        <v>4.5734785265959003E-3</v>
      </c>
      <c r="G77" s="40">
        <v>3.0290653764341897</v>
      </c>
      <c r="H77" s="10" t="s">
        <v>1452</v>
      </c>
      <c r="I77" t="s">
        <v>1451</v>
      </c>
      <c r="J77" s="19">
        <v>3680</v>
      </c>
      <c r="K77" s="1" t="s">
        <v>487</v>
      </c>
      <c r="L77" s="1" t="s">
        <v>488</v>
      </c>
      <c r="M77" s="14" t="s">
        <v>489</v>
      </c>
      <c r="N77" s="2">
        <v>2944967</v>
      </c>
      <c r="O77" s="2">
        <v>2945206</v>
      </c>
      <c r="P77" s="2" t="s">
        <v>24</v>
      </c>
      <c r="Q77" s="3">
        <v>0.57899999999999996</v>
      </c>
      <c r="R77" s="2">
        <v>79</v>
      </c>
      <c r="S77" s="2" t="s">
        <v>488</v>
      </c>
      <c r="T77" s="2">
        <v>0</v>
      </c>
      <c r="U77" s="4" t="s">
        <v>490</v>
      </c>
      <c r="V77" s="5" t="s">
        <v>117</v>
      </c>
      <c r="W77" s="6" t="s">
        <v>31</v>
      </c>
      <c r="X77" s="7">
        <v>9.9700000000000006</v>
      </c>
      <c r="Y77" s="6"/>
      <c r="Z77"/>
      <c r="AA77" s="11"/>
      <c r="AB77"/>
      <c r="AC77"/>
      <c r="AD77"/>
      <c r="AE77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s="10" customFormat="1" x14ac:dyDescent="0.25">
      <c r="A78" s="19">
        <v>3681</v>
      </c>
      <c r="B78" s="39">
        <v>2.6929560098161099E-2</v>
      </c>
      <c r="C78" s="40">
        <v>1.04131189387316</v>
      </c>
      <c r="D78" s="39">
        <v>6.4937644159017802E-2</v>
      </c>
      <c r="E78" s="43">
        <v>1.0306877371618901</v>
      </c>
      <c r="F78" s="41">
        <v>1.5761405120331601E-2</v>
      </c>
      <c r="G78" s="40">
        <v>2.1573852371504105</v>
      </c>
      <c r="H78" s="10" t="s">
        <v>1452</v>
      </c>
      <c r="I78" t="s">
        <v>1451</v>
      </c>
      <c r="J78" s="19">
        <v>3681</v>
      </c>
      <c r="K78" s="1" t="s">
        <v>1282</v>
      </c>
      <c r="L78" s="1" t="s">
        <v>1283</v>
      </c>
      <c r="M78" s="14" t="s">
        <v>1284</v>
      </c>
      <c r="N78" s="2">
        <v>2943572</v>
      </c>
      <c r="O78" s="2">
        <v>2944810</v>
      </c>
      <c r="P78" s="2" t="s">
        <v>24</v>
      </c>
      <c r="Q78" s="3">
        <v>0.66</v>
      </c>
      <c r="R78" s="2">
        <v>412</v>
      </c>
      <c r="S78" s="2" t="s">
        <v>1283</v>
      </c>
      <c r="T78" s="2">
        <v>0</v>
      </c>
      <c r="U78" s="4" t="s">
        <v>1285</v>
      </c>
      <c r="V78" s="5" t="s">
        <v>117</v>
      </c>
      <c r="W78" s="6" t="s">
        <v>90</v>
      </c>
      <c r="X78" s="7">
        <v>9.82</v>
      </c>
      <c r="Y78" s="6"/>
      <c r="Z78"/>
      <c r="AA78" s="11"/>
      <c r="AB78"/>
      <c r="AC78"/>
      <c r="AD78"/>
      <c r="AE78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s="10" customFormat="1" x14ac:dyDescent="0.25">
      <c r="A79" s="19">
        <v>3817</v>
      </c>
      <c r="B79" s="39">
        <v>1.67511754142579E-7</v>
      </c>
      <c r="C79" s="40">
        <v>3.34776491630726</v>
      </c>
      <c r="D79" s="39">
        <v>7.8690169442117794E-6</v>
      </c>
      <c r="E79" s="40">
        <v>3.3509611849783498</v>
      </c>
      <c r="F79" s="41">
        <v>2.6447893386773099E-4</v>
      </c>
      <c r="G79" s="40">
        <v>20.78980396685337</v>
      </c>
      <c r="H79" s="10" t="s">
        <v>1452</v>
      </c>
      <c r="I79" t="s">
        <v>1451</v>
      </c>
      <c r="J79" s="19">
        <v>3817</v>
      </c>
      <c r="K79" s="1" t="s">
        <v>259</v>
      </c>
      <c r="L79" s="1" t="s">
        <v>260</v>
      </c>
      <c r="M79" s="1" t="s">
        <v>260</v>
      </c>
      <c r="N79" s="2">
        <v>3242349</v>
      </c>
      <c r="O79" s="2">
        <v>3243485</v>
      </c>
      <c r="P79" s="2" t="s">
        <v>17</v>
      </c>
      <c r="Q79" s="3">
        <v>0.68300000000000005</v>
      </c>
      <c r="R79" s="2">
        <v>378</v>
      </c>
      <c r="S79" s="2" t="s">
        <v>24</v>
      </c>
      <c r="T79" s="2">
        <v>0</v>
      </c>
      <c r="U79" s="4" t="s">
        <v>261</v>
      </c>
      <c r="V79" s="5" t="s">
        <v>249</v>
      </c>
      <c r="W79" s="6" t="s">
        <v>139</v>
      </c>
      <c r="X79" s="7">
        <v>9.76</v>
      </c>
      <c r="Y79" s="6"/>
      <c r="Z79"/>
      <c r="AA79" s="11"/>
      <c r="AB79"/>
      <c r="AC79"/>
      <c r="AD79"/>
      <c r="AE79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s="10" customFormat="1" x14ac:dyDescent="0.25">
      <c r="A80" s="19">
        <v>3901</v>
      </c>
      <c r="B80" s="39">
        <v>7.2085165063174298E-13</v>
      </c>
      <c r="C80" s="40">
        <v>3.4158212362236302</v>
      </c>
      <c r="D80" s="39">
        <v>1.61471252779357E-10</v>
      </c>
      <c r="E80" s="40">
        <v>3.29834898665997</v>
      </c>
      <c r="F80" s="41">
        <v>2.7876217694755302E-4</v>
      </c>
      <c r="G80" s="40">
        <v>33.343974145120931</v>
      </c>
      <c r="H80" s="10" t="s">
        <v>1452</v>
      </c>
      <c r="I80" t="s">
        <v>1451</v>
      </c>
      <c r="J80" s="19">
        <v>3901</v>
      </c>
      <c r="K80" s="1" t="s">
        <v>268</v>
      </c>
      <c r="L80" s="1" t="s">
        <v>269</v>
      </c>
      <c r="M80" s="14" t="s">
        <v>270</v>
      </c>
      <c r="N80" s="2">
        <v>1866688</v>
      </c>
      <c r="O80" s="2">
        <v>1866891</v>
      </c>
      <c r="P80" s="2" t="s">
        <v>24</v>
      </c>
      <c r="Q80" s="3">
        <v>0.57799999999999996</v>
      </c>
      <c r="R80" s="2">
        <v>67</v>
      </c>
      <c r="S80" s="2" t="s">
        <v>269</v>
      </c>
      <c r="T80" s="2">
        <v>0</v>
      </c>
      <c r="U80" s="4" t="s">
        <v>271</v>
      </c>
      <c r="V80" s="5" t="s">
        <v>70</v>
      </c>
      <c r="W80" s="6" t="s">
        <v>31</v>
      </c>
      <c r="X80" s="7">
        <v>9.26</v>
      </c>
      <c r="Y80" s="6"/>
      <c r="Z80"/>
      <c r="AA80" s="11"/>
      <c r="AB80"/>
      <c r="AC80"/>
      <c r="AD80"/>
      <c r="AE80"/>
    </row>
    <row r="81" spans="1:41" s="10" customFormat="1" x14ac:dyDescent="0.25">
      <c r="A81" s="19">
        <v>4169</v>
      </c>
      <c r="B81" s="39">
        <v>9.7657528670353402E-3</v>
      </c>
      <c r="C81" s="40">
        <v>1.83401311194982</v>
      </c>
      <c r="D81" s="39">
        <v>5.7577872110397797E-2</v>
      </c>
      <c r="E81" s="43">
        <v>1.6818113898937299</v>
      </c>
      <c r="F81" s="41">
        <v>4.1735470729667504E-3</v>
      </c>
      <c r="G81" s="40">
        <v>3.7155931387618844</v>
      </c>
      <c r="H81" s="10" t="s">
        <v>1452</v>
      </c>
      <c r="I81" t="s">
        <v>1451</v>
      </c>
      <c r="J81" s="19">
        <v>4169</v>
      </c>
      <c r="K81" s="1" t="s">
        <v>1114</v>
      </c>
      <c r="L81" s="1" t="s">
        <v>1115</v>
      </c>
      <c r="M81" s="1" t="s">
        <v>1115</v>
      </c>
      <c r="N81" s="2">
        <v>2722400</v>
      </c>
      <c r="O81" s="2">
        <v>2723542</v>
      </c>
      <c r="P81" s="2" t="s">
        <v>24</v>
      </c>
      <c r="Q81" s="3">
        <v>0.68200000000000005</v>
      </c>
      <c r="R81" s="2">
        <v>380</v>
      </c>
      <c r="S81" s="2" t="s">
        <v>24</v>
      </c>
      <c r="T81" s="2">
        <v>0</v>
      </c>
      <c r="U81" s="4" t="s">
        <v>178</v>
      </c>
      <c r="V81" s="5" t="s">
        <v>195</v>
      </c>
      <c r="W81" s="6" t="s">
        <v>46</v>
      </c>
      <c r="X81" s="7"/>
      <c r="Y81" s="6"/>
      <c r="Z81"/>
      <c r="AA81" s="11"/>
      <c r="AB81"/>
      <c r="AC81"/>
      <c r="AD81"/>
      <c r="AE81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s="10" customFormat="1" x14ac:dyDescent="0.25">
      <c r="A82" s="19">
        <v>4198</v>
      </c>
      <c r="B82" s="39">
        <v>1.20780351011484E-3</v>
      </c>
      <c r="C82" s="40">
        <v>2.4399318160923298</v>
      </c>
      <c r="D82" s="39">
        <v>6.3933741526169402E-3</v>
      </c>
      <c r="E82" s="40">
        <v>2.53348184669689</v>
      </c>
      <c r="F82" s="41">
        <v>3.1478931492943701E-2</v>
      </c>
      <c r="G82" s="40">
        <v>2.5617452159282568</v>
      </c>
      <c r="H82" s="10" t="s">
        <v>1452</v>
      </c>
      <c r="I82" t="s">
        <v>1451</v>
      </c>
      <c r="J82" s="19">
        <v>4198</v>
      </c>
      <c r="K82" s="1" t="s">
        <v>399</v>
      </c>
      <c r="L82" s="1" t="s">
        <v>400</v>
      </c>
      <c r="M82" s="14" t="s">
        <v>401</v>
      </c>
      <c r="N82" s="2">
        <v>2752735</v>
      </c>
      <c r="O82" s="2">
        <v>2754603</v>
      </c>
      <c r="P82" s="2" t="s">
        <v>24</v>
      </c>
      <c r="Q82" s="3">
        <v>0.70099999999999996</v>
      </c>
      <c r="R82" s="2">
        <v>622</v>
      </c>
      <c r="S82" s="2" t="s">
        <v>400</v>
      </c>
      <c r="T82" s="2">
        <v>0</v>
      </c>
      <c r="U82" s="4" t="s">
        <v>402</v>
      </c>
      <c r="V82" s="5" t="s">
        <v>42</v>
      </c>
      <c r="W82" s="6" t="s">
        <v>31</v>
      </c>
      <c r="X82" s="7">
        <v>9.9700000000000006</v>
      </c>
      <c r="Y82" s="6"/>
      <c r="Z82"/>
      <c r="AA82" s="11"/>
      <c r="AB82"/>
      <c r="AC82"/>
      <c r="AD82"/>
      <c r="AE82"/>
    </row>
    <row r="83" spans="1:41" s="10" customFormat="1" x14ac:dyDescent="0.25">
      <c r="A83" s="19">
        <v>4202</v>
      </c>
      <c r="B83" s="39">
        <v>1.7942146811386301E-2</v>
      </c>
      <c r="C83" s="40">
        <v>1.14969902196393</v>
      </c>
      <c r="D83" s="39">
        <v>5.0199556205855599E-3</v>
      </c>
      <c r="E83" s="40">
        <v>1.3634824658286799</v>
      </c>
      <c r="F83" s="41">
        <v>7.4422074874322397E-3</v>
      </c>
      <c r="G83" s="40">
        <v>12.958475526273753</v>
      </c>
      <c r="H83" s="10" t="s">
        <v>1452</v>
      </c>
      <c r="I83" t="s">
        <v>1451</v>
      </c>
      <c r="J83" s="19">
        <v>4202</v>
      </c>
      <c r="K83" s="1" t="s">
        <v>781</v>
      </c>
      <c r="L83" s="1" t="s">
        <v>782</v>
      </c>
      <c r="M83" s="14" t="s">
        <v>783</v>
      </c>
      <c r="N83" s="2">
        <v>2756180</v>
      </c>
      <c r="O83" s="2">
        <v>2757403</v>
      </c>
      <c r="P83" s="2" t="s">
        <v>24</v>
      </c>
      <c r="Q83" s="3">
        <v>0.64800000000000002</v>
      </c>
      <c r="R83" s="2">
        <v>407</v>
      </c>
      <c r="S83" s="2" t="s">
        <v>782</v>
      </c>
      <c r="T83" s="2">
        <v>0</v>
      </c>
      <c r="U83" s="4" t="s">
        <v>784</v>
      </c>
      <c r="V83" s="5" t="s">
        <v>78</v>
      </c>
      <c r="W83" s="6" t="s">
        <v>31</v>
      </c>
      <c r="X83" s="7">
        <v>9.9700000000000006</v>
      </c>
      <c r="Y83" s="6"/>
      <c r="Z83"/>
      <c r="AA83" s="11"/>
      <c r="AB83"/>
      <c r="AC83"/>
      <c r="AD83"/>
      <c r="AE83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s="10" customFormat="1" x14ac:dyDescent="0.25">
      <c r="A84" s="19">
        <v>4389</v>
      </c>
      <c r="B84" s="39">
        <v>2.3883904562496502E-2</v>
      </c>
      <c r="C84" s="40">
        <v>1.4467137197023601</v>
      </c>
      <c r="D84" s="39">
        <v>0.263045886830377</v>
      </c>
      <c r="E84" s="43">
        <v>1.0811372577569101</v>
      </c>
      <c r="F84" s="41">
        <v>3.8269623010952103E-2</v>
      </c>
      <c r="G84" s="40">
        <v>4.900257498394792</v>
      </c>
      <c r="H84" s="10" t="s">
        <v>1452</v>
      </c>
      <c r="I84" t="s">
        <v>1451</v>
      </c>
      <c r="J84" s="19">
        <v>4389</v>
      </c>
      <c r="K84" s="1" t="s">
        <v>1205</v>
      </c>
      <c r="L84" s="1" t="s">
        <v>1206</v>
      </c>
      <c r="M84" s="1" t="s">
        <v>1206</v>
      </c>
      <c r="N84" s="2">
        <v>443964</v>
      </c>
      <c r="O84" s="2">
        <v>444911</v>
      </c>
      <c r="P84" s="2" t="s">
        <v>17</v>
      </c>
      <c r="Q84" s="3">
        <v>0.69599999999999995</v>
      </c>
      <c r="R84" s="2">
        <v>315</v>
      </c>
      <c r="S84" s="2" t="s">
        <v>24</v>
      </c>
      <c r="T84" s="2">
        <v>0</v>
      </c>
      <c r="U84" s="4" t="s">
        <v>1207</v>
      </c>
      <c r="V84" s="5" t="s">
        <v>719</v>
      </c>
      <c r="W84" s="6" t="s">
        <v>31</v>
      </c>
      <c r="X84" s="7">
        <v>9.9700000000000006</v>
      </c>
      <c r="Y84" s="6"/>
      <c r="Z84"/>
      <c r="AA84" s="11"/>
      <c r="AB84"/>
      <c r="AC84"/>
      <c r="AD84"/>
      <c r="AE84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s="10" customFormat="1" x14ac:dyDescent="0.25">
      <c r="A85" s="19">
        <v>4886</v>
      </c>
      <c r="B85" s="39">
        <v>2.8240091683709701E-6</v>
      </c>
      <c r="C85" s="40">
        <v>5.3413483223348104</v>
      </c>
      <c r="D85" s="39">
        <v>5.7921106485749399E-4</v>
      </c>
      <c r="E85" s="40">
        <v>4.53867405595261</v>
      </c>
      <c r="F85" s="41">
        <v>7.8889357884353098E-3</v>
      </c>
      <c r="G85" s="40" t="e">
        <v>#DIV/0!</v>
      </c>
      <c r="H85" s="21" t="s">
        <v>1448</v>
      </c>
      <c r="I85" t="s">
        <v>1451</v>
      </c>
      <c r="J85" s="19">
        <v>4886</v>
      </c>
      <c r="K85" s="1" t="s">
        <v>181</v>
      </c>
      <c r="L85" s="1" t="s">
        <v>102</v>
      </c>
      <c r="M85" s="1"/>
      <c r="N85" s="7"/>
      <c r="O85" s="7"/>
      <c r="P85" s="7"/>
      <c r="Q85" s="7"/>
      <c r="R85" s="7"/>
      <c r="S85" s="7"/>
      <c r="T85" s="7"/>
      <c r="U85" s="6"/>
      <c r="V85" s="12"/>
      <c r="W85" s="6" t="s">
        <v>31</v>
      </c>
      <c r="X85" s="7">
        <v>9.9700000000000006</v>
      </c>
      <c r="Y85" s="6"/>
      <c r="Z85"/>
      <c r="AA85" s="11"/>
      <c r="AB85"/>
      <c r="AC85"/>
      <c r="AD85"/>
      <c r="AE85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s="10" customFormat="1" x14ac:dyDescent="0.25">
      <c r="A86" s="19">
        <v>5014</v>
      </c>
      <c r="B86" s="39">
        <v>1.3541058361181301E-6</v>
      </c>
      <c r="C86" s="40">
        <v>2.3185635739902</v>
      </c>
      <c r="D86" s="39">
        <v>1.52760453179874E-6</v>
      </c>
      <c r="E86" s="40">
        <v>2.3938659938483302</v>
      </c>
      <c r="F86" s="41">
        <v>2.5649889160743799E-2</v>
      </c>
      <c r="G86" s="40">
        <v>2.2094532285598536</v>
      </c>
      <c r="H86" s="10" t="s">
        <v>1452</v>
      </c>
      <c r="I86" t="s">
        <v>1451</v>
      </c>
      <c r="J86" s="19">
        <v>5014</v>
      </c>
      <c r="K86" s="1" t="s">
        <v>449</v>
      </c>
      <c r="L86" s="1" t="s">
        <v>450</v>
      </c>
      <c r="M86" s="14" t="s">
        <v>451</v>
      </c>
      <c r="N86" s="2">
        <v>4034643</v>
      </c>
      <c r="O86" s="2">
        <v>4036037</v>
      </c>
      <c r="P86" s="2" t="s">
        <v>24</v>
      </c>
      <c r="Q86" s="3">
        <v>0.627</v>
      </c>
      <c r="R86" s="2">
        <v>464</v>
      </c>
      <c r="S86" s="2" t="s">
        <v>450</v>
      </c>
      <c r="T86" s="2">
        <v>0</v>
      </c>
      <c r="U86" s="4" t="s">
        <v>452</v>
      </c>
      <c r="V86" s="5" t="s">
        <v>249</v>
      </c>
      <c r="W86" s="6" t="s">
        <v>366</v>
      </c>
      <c r="X86" s="7">
        <v>9.1199999999999992</v>
      </c>
      <c r="Y86" s="6"/>
      <c r="Z86"/>
      <c r="AA86" s="11"/>
      <c r="AB86"/>
      <c r="AC86"/>
      <c r="AD86"/>
      <c r="AE8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s="10" customFormat="1" x14ac:dyDescent="0.25">
      <c r="A87" s="19">
        <v>5016</v>
      </c>
      <c r="B87" s="39">
        <v>1.3080364617540899E-5</v>
      </c>
      <c r="C87" s="40">
        <v>1.96553103249737</v>
      </c>
      <c r="D87" s="39">
        <v>1.08078274348769E-5</v>
      </c>
      <c r="E87" s="40">
        <v>2.04733025558513</v>
      </c>
      <c r="F87" s="41">
        <v>6.7710803904491301E-3</v>
      </c>
      <c r="G87" s="40">
        <v>2.3361380221439942</v>
      </c>
      <c r="H87" s="10" t="s">
        <v>1452</v>
      </c>
      <c r="I87" t="s">
        <v>1451</v>
      </c>
      <c r="J87" s="19">
        <v>5016</v>
      </c>
      <c r="K87" s="1" t="s">
        <v>553</v>
      </c>
      <c r="L87" s="1" t="s">
        <v>554</v>
      </c>
      <c r="M87" s="14" t="s">
        <v>555</v>
      </c>
      <c r="N87" s="2">
        <v>4037064</v>
      </c>
      <c r="O87" s="2">
        <v>4038605</v>
      </c>
      <c r="P87" s="2" t="s">
        <v>24</v>
      </c>
      <c r="Q87" s="3">
        <v>0.63900000000000001</v>
      </c>
      <c r="R87" s="2">
        <v>513</v>
      </c>
      <c r="S87" s="2" t="s">
        <v>554</v>
      </c>
      <c r="T87" s="2">
        <v>0</v>
      </c>
      <c r="U87" s="4" t="s">
        <v>556</v>
      </c>
      <c r="V87" s="5" t="s">
        <v>249</v>
      </c>
      <c r="W87" s="6" t="s">
        <v>31</v>
      </c>
      <c r="X87" s="7">
        <v>9.9700000000000006</v>
      </c>
      <c r="Y87" s="6"/>
      <c r="Z87"/>
      <c r="AA87" s="11"/>
      <c r="AB87"/>
      <c r="AC87"/>
      <c r="AD87"/>
      <c r="AE87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s="10" customFormat="1" x14ac:dyDescent="0.25">
      <c r="A88" s="19">
        <v>5017</v>
      </c>
      <c r="B88" s="39">
        <v>8.9464046780042498E-3</v>
      </c>
      <c r="C88" s="40">
        <v>2.0124297924416599</v>
      </c>
      <c r="D88" s="39">
        <v>2.1834781472338999E-2</v>
      </c>
      <c r="E88" s="40">
        <v>1.9614821685597801</v>
      </c>
      <c r="F88" s="41">
        <v>7.0461927561547696E-3</v>
      </c>
      <c r="G88" s="40">
        <v>4.0067972321740175</v>
      </c>
      <c r="H88" s="10" t="s">
        <v>1452</v>
      </c>
      <c r="I88" t="s">
        <v>1451</v>
      </c>
      <c r="J88" s="19">
        <v>5017</v>
      </c>
      <c r="K88" s="1" t="s">
        <v>595</v>
      </c>
      <c r="L88" s="1" t="s">
        <v>596</v>
      </c>
      <c r="M88" s="14" t="s">
        <v>597</v>
      </c>
      <c r="N88" s="2">
        <v>4038652</v>
      </c>
      <c r="O88" s="2">
        <v>4039191</v>
      </c>
      <c r="P88" s="2" t="s">
        <v>24</v>
      </c>
      <c r="Q88" s="3">
        <v>0.67</v>
      </c>
      <c r="R88" s="2">
        <v>179</v>
      </c>
      <c r="S88" s="2" t="s">
        <v>596</v>
      </c>
      <c r="T88" s="2">
        <v>0</v>
      </c>
      <c r="U88" s="4" t="s">
        <v>598</v>
      </c>
      <c r="V88" s="5" t="s">
        <v>249</v>
      </c>
      <c r="W88" s="6" t="s">
        <v>31</v>
      </c>
      <c r="X88" s="7">
        <v>9.26</v>
      </c>
      <c r="Y88" s="6"/>
      <c r="Z88"/>
      <c r="AA88" s="11"/>
      <c r="AB88"/>
      <c r="AC88"/>
      <c r="AD88"/>
      <c r="AE88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s="10" customFormat="1" x14ac:dyDescent="0.25">
      <c r="A89" s="19">
        <v>5171</v>
      </c>
      <c r="B89" s="39">
        <v>1.07597789808729E-10</v>
      </c>
      <c r="C89" s="40">
        <v>4.4189275839661102</v>
      </c>
      <c r="D89" s="39">
        <v>3.8622280656092603E-6</v>
      </c>
      <c r="E89" s="40">
        <v>3.75554899256624</v>
      </c>
      <c r="F89" s="41">
        <v>7.0017158725817902E-3</v>
      </c>
      <c r="G89" s="40" t="e">
        <v>#DIV/0!</v>
      </c>
      <c r="H89" s="21" t="s">
        <v>1448</v>
      </c>
      <c r="I89" t="s">
        <v>1451</v>
      </c>
      <c r="J89" s="19">
        <v>5171</v>
      </c>
      <c r="K89" s="1" t="s">
        <v>224</v>
      </c>
      <c r="L89" s="1" t="s">
        <v>225</v>
      </c>
      <c r="M89" s="14" t="s">
        <v>226</v>
      </c>
      <c r="N89" s="2">
        <v>2938877</v>
      </c>
      <c r="O89" s="2">
        <v>2940955</v>
      </c>
      <c r="P89" s="2" t="s">
        <v>24</v>
      </c>
      <c r="Q89" s="3">
        <v>0.67300000000000004</v>
      </c>
      <c r="R89" s="2">
        <v>692</v>
      </c>
      <c r="S89" s="2" t="s">
        <v>225</v>
      </c>
      <c r="T89" s="2">
        <v>0</v>
      </c>
      <c r="U89" s="4" t="s">
        <v>227</v>
      </c>
      <c r="V89" s="5" t="s">
        <v>122</v>
      </c>
      <c r="W89" s="6" t="s">
        <v>90</v>
      </c>
      <c r="X89" s="7">
        <v>10</v>
      </c>
      <c r="Y89" s="6"/>
      <c r="Z89"/>
      <c r="AA89" s="11"/>
      <c r="AB89"/>
      <c r="AC89"/>
      <c r="AD89"/>
      <c r="AE89"/>
    </row>
    <row r="90" spans="1:41" s="10" customFormat="1" x14ac:dyDescent="0.25">
      <c r="A90" s="19">
        <v>5253</v>
      </c>
      <c r="B90" s="39">
        <v>1.8363931941095899E-3</v>
      </c>
      <c r="C90" s="40">
        <v>4.5746837249237</v>
      </c>
      <c r="D90" s="39">
        <v>2.1911257888215601E-3</v>
      </c>
      <c r="E90" s="40">
        <v>4.7684278552563999</v>
      </c>
      <c r="F90" s="41">
        <v>4.7252864965046503E-3</v>
      </c>
      <c r="G90" s="40">
        <v>3.2210097477083539</v>
      </c>
      <c r="H90" s="10" t="s">
        <v>1452</v>
      </c>
      <c r="I90" t="s">
        <v>1451</v>
      </c>
      <c r="J90" s="19">
        <v>5253</v>
      </c>
      <c r="K90" s="1" t="s">
        <v>176</v>
      </c>
      <c r="L90" s="1" t="s">
        <v>177</v>
      </c>
      <c r="M90" s="1" t="s">
        <v>177</v>
      </c>
      <c r="N90" s="2">
        <v>3955243</v>
      </c>
      <c r="O90" s="2">
        <v>3955671</v>
      </c>
      <c r="P90" s="2" t="s">
        <v>24</v>
      </c>
      <c r="Q90" s="3">
        <v>0.64600000000000002</v>
      </c>
      <c r="R90" s="2">
        <v>142</v>
      </c>
      <c r="S90" s="2" t="s">
        <v>24</v>
      </c>
      <c r="T90" s="2">
        <v>0</v>
      </c>
      <c r="U90" s="4" t="s">
        <v>178</v>
      </c>
      <c r="V90" s="5" t="s">
        <v>20</v>
      </c>
      <c r="W90" s="6" t="s">
        <v>46</v>
      </c>
      <c r="X90" s="7"/>
      <c r="Y90" s="6"/>
      <c r="Z90"/>
      <c r="AA90" s="11"/>
      <c r="AB90"/>
      <c r="AC90"/>
      <c r="AD90"/>
      <c r="AE90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s="10" customFormat="1" x14ac:dyDescent="0.25">
      <c r="A91" s="19">
        <v>5896</v>
      </c>
      <c r="B91" s="39">
        <v>1.0819709283225399E-9</v>
      </c>
      <c r="C91" s="40">
        <v>9.5536381472588605</v>
      </c>
      <c r="D91" s="39">
        <v>7.8254526988621297E-9</v>
      </c>
      <c r="E91" s="40">
        <v>9.3867461691868606</v>
      </c>
      <c r="F91" s="41">
        <v>4.3909532703991601E-3</v>
      </c>
      <c r="G91" s="40">
        <v>117.92377527490757</v>
      </c>
      <c r="H91" s="10" t="s">
        <v>1452</v>
      </c>
      <c r="I91" t="s">
        <v>1447</v>
      </c>
      <c r="J91" s="19">
        <v>5896</v>
      </c>
      <c r="K91" s="1" t="s">
        <v>22</v>
      </c>
      <c r="L91" s="1" t="s">
        <v>23</v>
      </c>
      <c r="M91" s="1" t="s">
        <v>23</v>
      </c>
      <c r="N91" s="2">
        <v>2031208</v>
      </c>
      <c r="O91" s="2">
        <v>2032233</v>
      </c>
      <c r="P91" s="2" t="s">
        <v>17</v>
      </c>
      <c r="Q91" s="3">
        <v>0.7</v>
      </c>
      <c r="R91" s="2">
        <v>341</v>
      </c>
      <c r="S91" s="2" t="s">
        <v>24</v>
      </c>
      <c r="T91" s="2">
        <v>0</v>
      </c>
      <c r="U91" s="4" t="s">
        <v>25</v>
      </c>
      <c r="V91" s="5" t="s">
        <v>26</v>
      </c>
      <c r="W91" s="6" t="s">
        <v>27</v>
      </c>
      <c r="X91" s="7"/>
      <c r="Y91" s="6"/>
      <c r="Z91"/>
      <c r="AA91" s="11"/>
      <c r="AB91"/>
      <c r="AC91"/>
      <c r="AD91"/>
      <c r="AE91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s="10" customFormat="1" x14ac:dyDescent="0.25">
      <c r="A92" s="19">
        <v>5897</v>
      </c>
      <c r="B92" s="39">
        <v>2.71069078030145E-7</v>
      </c>
      <c r="C92" s="40">
        <v>8.5387281823275103</v>
      </c>
      <c r="D92" s="39">
        <v>4.3648928626771402E-6</v>
      </c>
      <c r="E92" s="40">
        <v>8.0833932391293004</v>
      </c>
      <c r="F92" s="41">
        <v>1.93819175467758E-2</v>
      </c>
      <c r="G92" s="40">
        <v>13.187035663626627</v>
      </c>
      <c r="H92" s="10" t="s">
        <v>1452</v>
      </c>
      <c r="I92" t="s">
        <v>1447</v>
      </c>
      <c r="J92" s="19">
        <v>5897</v>
      </c>
      <c r="K92" s="1" t="s">
        <v>43</v>
      </c>
      <c r="L92" s="1" t="s">
        <v>44</v>
      </c>
      <c r="M92" s="1" t="s">
        <v>44</v>
      </c>
      <c r="N92" s="2">
        <v>2032502</v>
      </c>
      <c r="O92" s="2">
        <v>2033761</v>
      </c>
      <c r="P92" s="2" t="s">
        <v>17</v>
      </c>
      <c r="Q92" s="3">
        <v>0.68100000000000005</v>
      </c>
      <c r="R92" s="2">
        <v>419</v>
      </c>
      <c r="S92" s="2" t="s">
        <v>24</v>
      </c>
      <c r="T92" s="2">
        <v>0</v>
      </c>
      <c r="U92" s="4" t="s">
        <v>19</v>
      </c>
      <c r="V92" s="5" t="s">
        <v>45</v>
      </c>
      <c r="W92" s="6" t="s">
        <v>46</v>
      </c>
      <c r="X92" s="7"/>
      <c r="Y92" s="6"/>
      <c r="Z92"/>
      <c r="AA92" s="11"/>
      <c r="AB92"/>
      <c r="AC92"/>
      <c r="AD92"/>
      <c r="AE92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s="10" customFormat="1" x14ac:dyDescent="0.25">
      <c r="A93" s="19">
        <v>6056</v>
      </c>
      <c r="B93" s="39">
        <v>5.5024289710099298E-3</v>
      </c>
      <c r="C93" s="40">
        <v>1.4834820365956001</v>
      </c>
      <c r="D93" s="39">
        <v>9.4133580704229506E-3</v>
      </c>
      <c r="E93" s="40">
        <v>1.5207534418398001</v>
      </c>
      <c r="F93" s="41">
        <v>2.82463048675962E-2</v>
      </c>
      <c r="G93" s="40">
        <v>2.3953616269272979</v>
      </c>
      <c r="H93" s="10" t="s">
        <v>1452</v>
      </c>
      <c r="I93" t="s">
        <v>1451</v>
      </c>
      <c r="J93" s="19">
        <v>6056</v>
      </c>
      <c r="K93" s="1" t="s">
        <v>744</v>
      </c>
      <c r="L93" s="1" t="s">
        <v>745</v>
      </c>
      <c r="M93" s="1" t="s">
        <v>745</v>
      </c>
      <c r="N93" s="2">
        <v>3851722</v>
      </c>
      <c r="O93" s="2">
        <v>3853992</v>
      </c>
      <c r="P93" s="2" t="s">
        <v>24</v>
      </c>
      <c r="Q93" s="3">
        <v>0.67</v>
      </c>
      <c r="R93" s="2">
        <v>756</v>
      </c>
      <c r="S93" s="2" t="s">
        <v>24</v>
      </c>
      <c r="T93" s="2">
        <v>0</v>
      </c>
      <c r="U93" s="4" t="s">
        <v>746</v>
      </c>
      <c r="V93" s="5" t="s">
        <v>249</v>
      </c>
      <c r="W93" s="6" t="s">
        <v>31</v>
      </c>
      <c r="X93" s="7">
        <v>9.9700000000000006</v>
      </c>
      <c r="Y93" s="6"/>
      <c r="Z93"/>
      <c r="AA93" s="11"/>
      <c r="AB93"/>
      <c r="AC93"/>
      <c r="AD93"/>
      <c r="AE93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s="10" customFormat="1" x14ac:dyDescent="0.25">
      <c r="A94" s="19">
        <v>6194</v>
      </c>
      <c r="B94" s="39">
        <v>7.6740427132274301E-3</v>
      </c>
      <c r="C94" s="40">
        <v>1.88733792960659</v>
      </c>
      <c r="D94" s="39">
        <v>9.2400612863602502E-2</v>
      </c>
      <c r="E94" s="43">
        <v>1.21552640127804</v>
      </c>
      <c r="F94" s="41">
        <v>3.3347855061809199E-2</v>
      </c>
      <c r="G94" s="40" t="e">
        <v>#DIV/0!</v>
      </c>
      <c r="H94" s="21" t="s">
        <v>1448</v>
      </c>
      <c r="I94" t="s">
        <v>1451</v>
      </c>
      <c r="J94" s="19">
        <v>6194</v>
      </c>
      <c r="K94" s="1" t="s">
        <v>1102</v>
      </c>
      <c r="L94" s="1" t="s">
        <v>1103</v>
      </c>
      <c r="M94" s="1" t="s">
        <v>1103</v>
      </c>
      <c r="N94" s="2">
        <v>2266285</v>
      </c>
      <c r="O94" s="2">
        <v>2266767</v>
      </c>
      <c r="P94" s="2" t="s">
        <v>17</v>
      </c>
      <c r="Q94" s="3">
        <v>0.63400000000000001</v>
      </c>
      <c r="R94" s="2">
        <v>160</v>
      </c>
      <c r="S94" s="2" t="s">
        <v>24</v>
      </c>
      <c r="T94" s="2">
        <v>0</v>
      </c>
      <c r="U94" s="4" t="s">
        <v>19</v>
      </c>
      <c r="V94" s="5" t="s">
        <v>20</v>
      </c>
      <c r="W94" s="6" t="s">
        <v>46</v>
      </c>
      <c r="X94" s="7"/>
      <c r="Y94" s="6"/>
      <c r="Z94"/>
      <c r="AA94" s="11"/>
      <c r="AB94"/>
      <c r="AC94"/>
      <c r="AD94"/>
      <c r="AE94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s="10" customFormat="1" x14ac:dyDescent="0.25">
      <c r="A95" s="19">
        <v>6281</v>
      </c>
      <c r="B95" s="39">
        <v>3.2007758772925601E-6</v>
      </c>
      <c r="C95" s="40">
        <v>3.8747989817039299</v>
      </c>
      <c r="D95" s="39">
        <v>7.0397833519147093E-2</v>
      </c>
      <c r="E95" s="43">
        <v>2.2923121836264402</v>
      </c>
      <c r="F95" s="41">
        <v>4.0975589833610902E-2</v>
      </c>
      <c r="G95" s="40">
        <v>17.310520675013429</v>
      </c>
      <c r="H95" s="10" t="s">
        <v>1452</v>
      </c>
      <c r="I95" t="s">
        <v>1451</v>
      </c>
      <c r="J95" s="19">
        <v>6281</v>
      </c>
      <c r="K95" s="1" t="s">
        <v>960</v>
      </c>
      <c r="L95" s="1" t="s">
        <v>961</v>
      </c>
      <c r="M95" s="1" t="s">
        <v>961</v>
      </c>
      <c r="N95" s="2">
        <v>506662</v>
      </c>
      <c r="O95" s="2">
        <v>507084</v>
      </c>
      <c r="P95" s="2" t="s">
        <v>24</v>
      </c>
      <c r="Q95" s="3">
        <v>0.63400000000000001</v>
      </c>
      <c r="R95" s="2">
        <v>140</v>
      </c>
      <c r="S95" s="2" t="s">
        <v>24</v>
      </c>
      <c r="T95" s="2">
        <v>0</v>
      </c>
      <c r="U95" s="4" t="s">
        <v>962</v>
      </c>
      <c r="V95" s="5" t="s">
        <v>109</v>
      </c>
      <c r="W95" s="6" t="s">
        <v>90</v>
      </c>
      <c r="X95" s="7">
        <v>9.82</v>
      </c>
      <c r="Y95" s="6"/>
      <c r="Z95"/>
      <c r="AA95" s="11"/>
      <c r="AB95"/>
      <c r="AC95"/>
      <c r="AD95"/>
      <c r="AE95"/>
    </row>
    <row r="96" spans="1:41" s="10" customFormat="1" x14ac:dyDescent="0.25">
      <c r="A96" s="19">
        <v>6282</v>
      </c>
      <c r="B96" s="39">
        <v>2.7177061942350999E-5</v>
      </c>
      <c r="C96" s="40">
        <v>2.9338239601648399</v>
      </c>
      <c r="D96" s="39">
        <v>1.8925526631265899E-2</v>
      </c>
      <c r="E96" s="40">
        <v>1.9803985606479999</v>
      </c>
      <c r="F96" s="41">
        <v>1.4313941144621801E-2</v>
      </c>
      <c r="G96" s="40">
        <v>9.464015624181247</v>
      </c>
      <c r="H96" s="10" t="s">
        <v>1452</v>
      </c>
      <c r="I96" t="s">
        <v>1451</v>
      </c>
      <c r="J96" s="19">
        <v>6282</v>
      </c>
      <c r="K96" s="1" t="s">
        <v>588</v>
      </c>
      <c r="L96" s="1" t="s">
        <v>589</v>
      </c>
      <c r="M96" s="1" t="s">
        <v>589</v>
      </c>
      <c r="N96" s="2">
        <v>507104</v>
      </c>
      <c r="O96" s="2">
        <v>507832</v>
      </c>
      <c r="P96" s="2" t="s">
        <v>24</v>
      </c>
      <c r="Q96" s="3">
        <v>0.66</v>
      </c>
      <c r="R96" s="2">
        <v>242</v>
      </c>
      <c r="S96" s="2" t="s">
        <v>24</v>
      </c>
      <c r="T96" s="2">
        <v>0</v>
      </c>
      <c r="U96" s="4" t="s">
        <v>590</v>
      </c>
      <c r="V96" s="5" t="s">
        <v>109</v>
      </c>
      <c r="W96" s="6" t="s">
        <v>90</v>
      </c>
      <c r="X96" s="7">
        <v>10</v>
      </c>
      <c r="Y96" s="6"/>
      <c r="Z96"/>
      <c r="AA96" s="11"/>
      <c r="AB96"/>
      <c r="AC96"/>
      <c r="AD96"/>
      <c r="AE96"/>
    </row>
    <row r="97" spans="1:41" s="10" customFormat="1" x14ac:dyDescent="0.25">
      <c r="A97" s="19">
        <v>6288</v>
      </c>
      <c r="B97" s="39">
        <v>9.4061760741918302E-3</v>
      </c>
      <c r="C97" s="40">
        <v>1.85398996288234</v>
      </c>
      <c r="D97" s="39">
        <v>0.24968296659577999</v>
      </c>
      <c r="E97" s="43">
        <v>1.223691306613</v>
      </c>
      <c r="F97" s="41">
        <v>1.2544458329162499E-3</v>
      </c>
      <c r="G97" s="40">
        <v>2.210858759238814</v>
      </c>
      <c r="H97" s="10" t="s">
        <v>1452</v>
      </c>
      <c r="I97" t="s">
        <v>1451</v>
      </c>
      <c r="J97" s="19">
        <v>6288</v>
      </c>
      <c r="K97" s="1" t="s">
        <v>1108</v>
      </c>
      <c r="L97" s="1" t="s">
        <v>1109</v>
      </c>
      <c r="M97" s="1" t="s">
        <v>1109</v>
      </c>
      <c r="N97" s="2">
        <v>510761</v>
      </c>
      <c r="O97" s="2">
        <v>512296</v>
      </c>
      <c r="P97" s="2" t="s">
        <v>24</v>
      </c>
      <c r="Q97" s="3">
        <v>0.66</v>
      </c>
      <c r="R97" s="2">
        <v>511</v>
      </c>
      <c r="S97" s="2" t="s">
        <v>24</v>
      </c>
      <c r="T97" s="2">
        <v>0</v>
      </c>
      <c r="U97" s="4" t="s">
        <v>1110</v>
      </c>
      <c r="V97" s="5" t="s">
        <v>249</v>
      </c>
      <c r="W97" s="6" t="s">
        <v>31</v>
      </c>
      <c r="X97" s="7">
        <v>9.9700000000000006</v>
      </c>
      <c r="Y97" s="6"/>
      <c r="Z97"/>
      <c r="AA97" s="11"/>
      <c r="AB97"/>
      <c r="AC97"/>
      <c r="AD97"/>
      <c r="AE97"/>
    </row>
    <row r="98" spans="1:41" s="10" customFormat="1" x14ac:dyDescent="0.25">
      <c r="A98" s="19">
        <v>6448</v>
      </c>
      <c r="B98" s="39">
        <v>3.5681877029786402E-3</v>
      </c>
      <c r="C98" s="40">
        <v>1.7932209513852599</v>
      </c>
      <c r="D98" s="39">
        <v>2.1887055970027901E-2</v>
      </c>
      <c r="E98" s="40">
        <v>1.6235636313508901</v>
      </c>
      <c r="F98" s="41">
        <v>3.56379713102345E-3</v>
      </c>
      <c r="G98" s="40">
        <v>2.3419051123687415</v>
      </c>
      <c r="H98" s="10" t="s">
        <v>1452</v>
      </c>
      <c r="I98" t="s">
        <v>1451</v>
      </c>
      <c r="J98" s="19">
        <v>6448</v>
      </c>
      <c r="K98" s="1" t="s">
        <v>715</v>
      </c>
      <c r="L98" s="1" t="s">
        <v>716</v>
      </c>
      <c r="M98" s="14" t="s">
        <v>717</v>
      </c>
      <c r="N98" s="2">
        <v>1381612</v>
      </c>
      <c r="O98" s="2">
        <v>1382628</v>
      </c>
      <c r="P98" s="2" t="s">
        <v>17</v>
      </c>
      <c r="Q98" s="3">
        <v>0.65500000000000003</v>
      </c>
      <c r="R98" s="2">
        <v>338</v>
      </c>
      <c r="S98" s="2" t="s">
        <v>716</v>
      </c>
      <c r="T98" s="2">
        <v>0</v>
      </c>
      <c r="U98" s="4" t="s">
        <v>718</v>
      </c>
      <c r="V98" s="5" t="s">
        <v>719</v>
      </c>
      <c r="W98" s="6" t="s">
        <v>31</v>
      </c>
      <c r="X98" s="7">
        <v>9.9700000000000006</v>
      </c>
      <c r="Y98" s="6"/>
      <c r="Z98"/>
      <c r="AA98" s="11"/>
      <c r="AB98"/>
      <c r="AC98"/>
      <c r="AD98"/>
      <c r="AE98"/>
    </row>
    <row r="99" spans="1:41" s="10" customFormat="1" x14ac:dyDescent="0.25">
      <c r="A99" s="19">
        <v>6451</v>
      </c>
      <c r="B99" s="39">
        <v>7.6444061018607596E-7</v>
      </c>
      <c r="C99" s="40">
        <v>1.86758405099377</v>
      </c>
      <c r="D99" s="39">
        <v>2.8079432329383401E-7</v>
      </c>
      <c r="E99" s="40">
        <v>2.24673069683677</v>
      </c>
      <c r="F99" s="41">
        <v>1.1590000515583E-2</v>
      </c>
      <c r="G99" s="40">
        <v>2.2182825886011339</v>
      </c>
      <c r="H99" s="10" t="s">
        <v>1452</v>
      </c>
      <c r="I99" t="s">
        <v>1451</v>
      </c>
      <c r="J99" s="19">
        <v>6451</v>
      </c>
      <c r="K99" s="1" t="s">
        <v>499</v>
      </c>
      <c r="L99" s="1" t="s">
        <v>500</v>
      </c>
      <c r="M99" s="14" t="s">
        <v>501</v>
      </c>
      <c r="N99" s="2">
        <v>1384648</v>
      </c>
      <c r="O99" s="2">
        <v>1386195</v>
      </c>
      <c r="P99" s="2" t="s">
        <v>17</v>
      </c>
      <c r="Q99" s="3">
        <v>0.64800000000000002</v>
      </c>
      <c r="R99" s="2">
        <v>515</v>
      </c>
      <c r="S99" s="2" t="s">
        <v>500</v>
      </c>
      <c r="T99" s="2">
        <v>0</v>
      </c>
      <c r="U99" s="4" t="s">
        <v>502</v>
      </c>
      <c r="V99" s="5" t="s">
        <v>78</v>
      </c>
      <c r="W99" s="6" t="s">
        <v>31</v>
      </c>
      <c r="X99" s="7">
        <v>9.9700000000000006</v>
      </c>
      <c r="Y99" s="6"/>
      <c r="Z99"/>
      <c r="AA99" s="11"/>
      <c r="AB99"/>
      <c r="AC99"/>
      <c r="AD99"/>
      <c r="AE99"/>
    </row>
    <row r="100" spans="1:41" s="10" customFormat="1" x14ac:dyDescent="0.25">
      <c r="A100" s="19">
        <v>6453</v>
      </c>
      <c r="B100" s="39">
        <v>1.04339060961434E-2</v>
      </c>
      <c r="C100" s="40">
        <v>1.8629522331272499</v>
      </c>
      <c r="D100" s="39">
        <v>2.4487180281512401E-2</v>
      </c>
      <c r="E100" s="40">
        <v>1.9597503614106799</v>
      </c>
      <c r="F100" s="41">
        <v>3.2219240135049301E-2</v>
      </c>
      <c r="G100" s="40">
        <v>17.848088658530497</v>
      </c>
      <c r="H100" s="10" t="s">
        <v>1452</v>
      </c>
      <c r="I100" t="s">
        <v>1451</v>
      </c>
      <c r="J100" s="19">
        <v>6453</v>
      </c>
      <c r="K100" s="1" t="s">
        <v>599</v>
      </c>
      <c r="L100" s="1" t="s">
        <v>600</v>
      </c>
      <c r="M100" s="1" t="s">
        <v>600</v>
      </c>
      <c r="N100" s="2">
        <v>1387935</v>
      </c>
      <c r="O100" s="2">
        <v>1388570</v>
      </c>
      <c r="P100" s="2" t="s">
        <v>24</v>
      </c>
      <c r="Q100" s="3">
        <v>0.71699999999999997</v>
      </c>
      <c r="R100" s="2">
        <v>211</v>
      </c>
      <c r="S100" s="2" t="s">
        <v>24</v>
      </c>
      <c r="T100" s="2">
        <v>0</v>
      </c>
      <c r="U100" s="4" t="s">
        <v>601</v>
      </c>
      <c r="V100" s="5" t="s">
        <v>87</v>
      </c>
      <c r="W100" s="6" t="s">
        <v>31</v>
      </c>
      <c r="X100" s="7">
        <v>9.9700000000000006</v>
      </c>
      <c r="Y100" s="6"/>
      <c r="Z100"/>
      <c r="AA100" s="11"/>
      <c r="AB100"/>
      <c r="AC100"/>
      <c r="AD100"/>
      <c r="AE100"/>
    </row>
    <row r="101" spans="1:41" s="10" customFormat="1" x14ac:dyDescent="0.25">
      <c r="A101" s="19">
        <v>6458</v>
      </c>
      <c r="B101" s="39">
        <v>2.31894831644584E-8</v>
      </c>
      <c r="C101" s="40">
        <v>2.5167002032175998</v>
      </c>
      <c r="D101" s="39">
        <v>5.4081225355111597E-8</v>
      </c>
      <c r="E101" s="40">
        <v>2.4342797781636101</v>
      </c>
      <c r="F101" s="41">
        <v>5.8598096403919102E-3</v>
      </c>
      <c r="G101" s="40">
        <v>2.7438353448822275</v>
      </c>
      <c r="H101" s="10" t="s">
        <v>1452</v>
      </c>
      <c r="I101" t="s">
        <v>1451</v>
      </c>
      <c r="J101" s="19">
        <v>6458</v>
      </c>
      <c r="K101" s="1" t="s">
        <v>430</v>
      </c>
      <c r="L101" s="1" t="s">
        <v>431</v>
      </c>
      <c r="M101" s="14" t="s">
        <v>432</v>
      </c>
      <c r="N101" s="2">
        <v>1391849</v>
      </c>
      <c r="O101" s="2">
        <v>1393990</v>
      </c>
      <c r="P101" s="2" t="s">
        <v>17</v>
      </c>
      <c r="Q101" s="3">
        <v>0.65900000000000003</v>
      </c>
      <c r="R101" s="2">
        <v>713</v>
      </c>
      <c r="S101" s="2" t="s">
        <v>431</v>
      </c>
      <c r="T101" s="2">
        <v>0</v>
      </c>
      <c r="U101" s="4" t="s">
        <v>433</v>
      </c>
      <c r="V101" s="5" t="s">
        <v>138</v>
      </c>
      <c r="W101" s="6" t="s">
        <v>31</v>
      </c>
      <c r="X101" s="7">
        <v>9.9700000000000006</v>
      </c>
      <c r="Y101" s="6"/>
      <c r="Z101"/>
      <c r="AA101" s="11"/>
      <c r="AB101"/>
      <c r="AC101"/>
      <c r="AD101"/>
      <c r="AE101"/>
    </row>
    <row r="102" spans="1:41" s="10" customFormat="1" x14ac:dyDescent="0.25">
      <c r="A102" s="19">
        <v>2756</v>
      </c>
      <c r="B102" s="39">
        <v>5.1780739340751895E-7</v>
      </c>
      <c r="C102" s="40">
        <v>8.4671401988419994</v>
      </c>
      <c r="D102" s="39">
        <v>2.0688999541739498E-3</v>
      </c>
      <c r="E102" s="40">
        <v>6.2686833362941004</v>
      </c>
      <c r="F102" s="41">
        <v>0.466036805726463</v>
      </c>
      <c r="G102" s="43">
        <v>2.3673664498613993</v>
      </c>
      <c r="H102" s="10" t="s">
        <v>1452</v>
      </c>
      <c r="I102" t="s">
        <v>1447</v>
      </c>
      <c r="J102" s="19">
        <v>2756</v>
      </c>
      <c r="K102" s="1" t="s">
        <v>84</v>
      </c>
      <c r="L102" s="1" t="s">
        <v>85</v>
      </c>
      <c r="M102" s="1" t="s">
        <v>85</v>
      </c>
      <c r="N102" s="2">
        <v>330905</v>
      </c>
      <c r="O102" s="2">
        <v>333184</v>
      </c>
      <c r="P102" s="2" t="s">
        <v>24</v>
      </c>
      <c r="Q102" s="3">
        <v>0.68400000000000005</v>
      </c>
      <c r="R102" s="2">
        <v>759</v>
      </c>
      <c r="S102" s="2" t="s">
        <v>24</v>
      </c>
      <c r="T102" s="2">
        <v>0</v>
      </c>
      <c r="U102" s="4" t="s">
        <v>86</v>
      </c>
      <c r="V102" s="5" t="s">
        <v>87</v>
      </c>
      <c r="W102" s="6" t="s">
        <v>88</v>
      </c>
      <c r="X102" s="7">
        <v>9.9499999999999993</v>
      </c>
      <c r="Y102" s="6"/>
      <c r="Z102"/>
      <c r="AA102" s="11"/>
      <c r="AB102"/>
      <c r="AC102"/>
      <c r="AD102"/>
      <c r="AE102"/>
    </row>
    <row r="103" spans="1:41" s="10" customFormat="1" x14ac:dyDescent="0.25">
      <c r="A103" s="19">
        <v>3100</v>
      </c>
      <c r="B103" s="39">
        <v>7.0486795730866001E-6</v>
      </c>
      <c r="C103" s="40">
        <v>7.8577111043004502</v>
      </c>
      <c r="D103" s="39">
        <v>7.5287619453893798E-3</v>
      </c>
      <c r="E103" s="40">
        <v>5.7354827685635597</v>
      </c>
      <c r="F103" s="41">
        <v>0.256627499307296</v>
      </c>
      <c r="G103" s="43">
        <v>72.291774343116415</v>
      </c>
      <c r="H103" s="10" t="s">
        <v>1452</v>
      </c>
      <c r="I103" t="s">
        <v>1447</v>
      </c>
      <c r="J103" s="19">
        <v>3100</v>
      </c>
      <c r="K103" s="1" t="s">
        <v>114</v>
      </c>
      <c r="L103" s="1" t="s">
        <v>115</v>
      </c>
      <c r="M103" s="1" t="s">
        <v>115</v>
      </c>
      <c r="N103" s="2">
        <v>2114773</v>
      </c>
      <c r="O103" s="2">
        <v>2116518</v>
      </c>
      <c r="P103" s="2" t="s">
        <v>17</v>
      </c>
      <c r="Q103" s="3">
        <v>0.70499999999999996</v>
      </c>
      <c r="R103" s="2">
        <v>581</v>
      </c>
      <c r="S103" s="2" t="s">
        <v>24</v>
      </c>
      <c r="T103" s="2">
        <v>0</v>
      </c>
      <c r="U103" s="4" t="s">
        <v>116</v>
      </c>
      <c r="V103" s="5" t="s">
        <v>117</v>
      </c>
      <c r="W103" s="6" t="s">
        <v>90</v>
      </c>
      <c r="X103" s="7">
        <v>10</v>
      </c>
      <c r="Y103" s="6"/>
      <c r="Z103"/>
      <c r="AA103" s="11"/>
      <c r="AB103"/>
      <c r="AC103"/>
      <c r="AD103"/>
      <c r="AE103"/>
    </row>
    <row r="104" spans="1:41" s="10" customFormat="1" x14ac:dyDescent="0.25">
      <c r="A104" s="19">
        <v>3113</v>
      </c>
      <c r="B104" s="39">
        <v>3.2185786887535902E-5</v>
      </c>
      <c r="C104" s="40">
        <v>7.4294788909979799</v>
      </c>
      <c r="D104" s="39" t="s">
        <v>89</v>
      </c>
      <c r="E104" s="43">
        <v>4.3579570419271496</v>
      </c>
      <c r="F104" s="41">
        <v>0.81252569905951699</v>
      </c>
      <c r="G104" s="44">
        <v>0.81955618505637051</v>
      </c>
      <c r="H104" s="10" t="s">
        <v>1452</v>
      </c>
      <c r="I104" t="s">
        <v>1447</v>
      </c>
      <c r="J104" s="19">
        <v>3113</v>
      </c>
      <c r="K104" s="1" t="s">
        <v>843</v>
      </c>
      <c r="L104" s="1" t="s">
        <v>844</v>
      </c>
      <c r="M104" s="1" t="s">
        <v>844</v>
      </c>
      <c r="N104" s="7">
        <v>2104329</v>
      </c>
      <c r="O104" s="7">
        <v>2114201</v>
      </c>
      <c r="P104" s="7" t="s">
        <v>24</v>
      </c>
      <c r="Q104" s="7">
        <v>0.75800000000000001</v>
      </c>
      <c r="R104" s="7">
        <v>3290</v>
      </c>
      <c r="S104" s="7" t="s">
        <v>24</v>
      </c>
      <c r="T104" s="7">
        <v>0</v>
      </c>
      <c r="U104" s="6" t="s">
        <v>845</v>
      </c>
      <c r="V104" s="12" t="s">
        <v>117</v>
      </c>
      <c r="W104" s="6" t="s">
        <v>31</v>
      </c>
      <c r="X104" s="7">
        <v>9.9700000000000006</v>
      </c>
      <c r="Y104" s="6"/>
      <c r="Z104"/>
      <c r="AA104" s="11"/>
      <c r="AB104"/>
      <c r="AC104"/>
      <c r="AD104"/>
      <c r="AE104"/>
    </row>
    <row r="105" spans="1:41" s="10" customFormat="1" x14ac:dyDescent="0.25">
      <c r="A105" s="19">
        <v>5839</v>
      </c>
      <c r="B105" s="39">
        <v>9.3834310413561003E-13</v>
      </c>
      <c r="C105" s="40">
        <v>7.2027004494608402</v>
      </c>
      <c r="D105" s="39">
        <v>3.3146181887429199E-15</v>
      </c>
      <c r="E105" s="40">
        <v>7.9217091764817198</v>
      </c>
      <c r="F105" s="41"/>
      <c r="G105" s="41"/>
      <c r="H105" s="21" t="s">
        <v>1449</v>
      </c>
      <c r="I105" t="s">
        <v>1451</v>
      </c>
      <c r="J105" s="19">
        <v>5839</v>
      </c>
      <c r="K105" s="1" t="s">
        <v>47</v>
      </c>
      <c r="L105" s="1" t="s">
        <v>48</v>
      </c>
      <c r="M105" s="1" t="s">
        <v>48</v>
      </c>
      <c r="N105" s="7">
        <v>3974691</v>
      </c>
      <c r="O105" s="7">
        <v>3974993</v>
      </c>
      <c r="P105" s="7" t="s">
        <v>24</v>
      </c>
      <c r="Q105" s="7">
        <v>0.59099999999999997</v>
      </c>
      <c r="R105" s="7">
        <v>100</v>
      </c>
      <c r="S105" s="7" t="s">
        <v>24</v>
      </c>
      <c r="T105" s="7" t="s">
        <v>49</v>
      </c>
      <c r="U105" s="6" t="s">
        <v>19</v>
      </c>
      <c r="V105" s="12" t="s">
        <v>45</v>
      </c>
      <c r="W105" s="6" t="s">
        <v>46</v>
      </c>
      <c r="X105" s="7"/>
      <c r="Y105" s="6"/>
      <c r="Z105"/>
      <c r="AA105" s="11"/>
      <c r="AB105"/>
      <c r="AC105"/>
      <c r="AD105"/>
      <c r="AE105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s="10" customFormat="1" x14ac:dyDescent="0.25">
      <c r="A106" s="19">
        <v>6277</v>
      </c>
      <c r="B106" s="39">
        <v>2.4851495403275399E-14</v>
      </c>
      <c r="C106" s="40">
        <v>7.0885680900091996</v>
      </c>
      <c r="D106" s="39">
        <v>4.6971723911599303E-10</v>
      </c>
      <c r="E106" s="40">
        <v>6.1146756515072598</v>
      </c>
      <c r="F106" s="41"/>
      <c r="G106" s="41"/>
      <c r="H106" s="21" t="s">
        <v>1449</v>
      </c>
      <c r="I106" t="s">
        <v>1451</v>
      </c>
      <c r="J106" s="19">
        <v>6277</v>
      </c>
      <c r="K106" s="1" t="s">
        <v>91</v>
      </c>
      <c r="L106" s="1" t="s">
        <v>92</v>
      </c>
      <c r="M106" s="1" t="s">
        <v>92</v>
      </c>
      <c r="N106" s="2">
        <v>503302</v>
      </c>
      <c r="O106" s="2">
        <v>503565</v>
      </c>
      <c r="P106" s="2" t="s">
        <v>24</v>
      </c>
      <c r="Q106" s="3">
        <v>0.65900000000000003</v>
      </c>
      <c r="R106" s="2">
        <v>87</v>
      </c>
      <c r="S106" s="2" t="s">
        <v>24</v>
      </c>
      <c r="T106" s="2">
        <v>0</v>
      </c>
      <c r="U106" s="4" t="s">
        <v>19</v>
      </c>
      <c r="V106" s="5" t="s">
        <v>87</v>
      </c>
      <c r="W106" s="6" t="s">
        <v>46</v>
      </c>
      <c r="X106" s="7"/>
      <c r="Y106" s="6"/>
      <c r="Z106"/>
      <c r="AA106" s="11"/>
      <c r="AB106"/>
      <c r="AC106"/>
      <c r="AD106"/>
      <c r="AE106"/>
    </row>
    <row r="107" spans="1:41" s="10" customFormat="1" x14ac:dyDescent="0.25">
      <c r="A107" s="19">
        <v>3095</v>
      </c>
      <c r="B107" s="39">
        <v>1.6835405128291599E-4</v>
      </c>
      <c r="C107" s="40">
        <v>6.9269373542702697</v>
      </c>
      <c r="D107" s="39" t="s">
        <v>89</v>
      </c>
      <c r="E107" s="43">
        <v>4.2701360228469101</v>
      </c>
      <c r="F107" s="41"/>
      <c r="G107" s="41"/>
      <c r="H107" s="21" t="s">
        <v>1449</v>
      </c>
      <c r="I107" t="s">
        <v>1447</v>
      </c>
      <c r="J107" s="19">
        <v>3095</v>
      </c>
      <c r="K107" s="1" t="s">
        <v>905</v>
      </c>
      <c r="L107" s="1" t="s">
        <v>906</v>
      </c>
      <c r="M107" s="1" t="s">
        <v>906</v>
      </c>
      <c r="N107" s="2">
        <v>2119789</v>
      </c>
      <c r="O107" s="2">
        <v>2121909</v>
      </c>
      <c r="P107" s="2" t="s">
        <v>24</v>
      </c>
      <c r="Q107" s="3">
        <v>0.78100000000000003</v>
      </c>
      <c r="R107" s="2">
        <v>706</v>
      </c>
      <c r="S107" s="2" t="s">
        <v>24</v>
      </c>
      <c r="T107" s="2">
        <v>0</v>
      </c>
      <c r="U107" s="4" t="s">
        <v>907</v>
      </c>
      <c r="V107" s="5" t="s">
        <v>87</v>
      </c>
      <c r="W107" s="6" t="s">
        <v>90</v>
      </c>
      <c r="X107" s="7">
        <v>10</v>
      </c>
      <c r="Y107" s="6"/>
      <c r="Z107"/>
      <c r="AA107" s="11"/>
      <c r="AB107"/>
      <c r="AC107"/>
      <c r="AD107"/>
      <c r="AE107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s="10" customFormat="1" x14ac:dyDescent="0.25">
      <c r="A108" s="19">
        <v>5900</v>
      </c>
      <c r="B108" s="39">
        <v>3.9701768099818798E-7</v>
      </c>
      <c r="C108" s="40">
        <v>6.4369058525988603</v>
      </c>
      <c r="D108" s="39">
        <v>1.6317013674797598E-5</v>
      </c>
      <c r="E108" s="40">
        <v>5.9515246349160904</v>
      </c>
      <c r="F108" s="41"/>
      <c r="G108" s="41"/>
      <c r="H108" s="21" t="s">
        <v>1449</v>
      </c>
      <c r="I108" t="s">
        <v>1451</v>
      </c>
      <c r="J108" s="19">
        <v>5900</v>
      </c>
      <c r="K108" s="1" t="s">
        <v>101</v>
      </c>
      <c r="L108" s="15" t="s">
        <v>102</v>
      </c>
      <c r="M108" s="6"/>
      <c r="N108" s="7"/>
      <c r="O108" s="7"/>
      <c r="P108" s="7"/>
      <c r="Q108" s="7"/>
      <c r="R108" s="7"/>
      <c r="S108" s="7"/>
      <c r="T108" s="7"/>
      <c r="U108" s="6"/>
      <c r="V108" s="12"/>
      <c r="W108" s="6" t="s">
        <v>46</v>
      </c>
      <c r="X108" s="7"/>
      <c r="Y108" s="6"/>
      <c r="Z108"/>
      <c r="AA108"/>
      <c r="AB108"/>
      <c r="AC108"/>
      <c r="AD108"/>
      <c r="AE108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s="10" customFormat="1" x14ac:dyDescent="0.25">
      <c r="A109" s="19">
        <v>3092</v>
      </c>
      <c r="B109" s="39">
        <v>1.58192527669376E-3</v>
      </c>
      <c r="C109" s="40">
        <v>6.1826220565071397</v>
      </c>
      <c r="D109" s="39">
        <v>1.7242588024814098E-2</v>
      </c>
      <c r="E109" s="40">
        <v>5.3301870488980096</v>
      </c>
      <c r="F109" s="41"/>
      <c r="G109" s="41"/>
      <c r="H109" s="21" t="s">
        <v>1449</v>
      </c>
      <c r="I109" t="s">
        <v>1447</v>
      </c>
      <c r="J109" s="19">
        <v>3092</v>
      </c>
      <c r="K109" s="1" t="s">
        <v>144</v>
      </c>
      <c r="L109" s="1" t="s">
        <v>145</v>
      </c>
      <c r="M109" s="1" t="s">
        <v>145</v>
      </c>
      <c r="N109" s="2">
        <v>2123909</v>
      </c>
      <c r="O109" s="2">
        <v>2124151</v>
      </c>
      <c r="P109" s="2" t="s">
        <v>24</v>
      </c>
      <c r="Q109" s="3">
        <v>0.73299999999999998</v>
      </c>
      <c r="R109" s="2">
        <v>80</v>
      </c>
      <c r="S109" s="2" t="s">
        <v>24</v>
      </c>
      <c r="T109" s="2">
        <v>0</v>
      </c>
      <c r="U109" s="4" t="s">
        <v>19</v>
      </c>
      <c r="V109" s="5" t="s">
        <v>20</v>
      </c>
      <c r="W109" s="6" t="s">
        <v>46</v>
      </c>
      <c r="X109" s="7"/>
      <c r="Y109" s="6"/>
      <c r="Z109"/>
      <c r="AA109" s="11"/>
      <c r="AB109"/>
      <c r="AC109"/>
      <c r="AD109"/>
      <c r="AE109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s="10" customFormat="1" x14ac:dyDescent="0.25">
      <c r="A110" s="19">
        <v>1163</v>
      </c>
      <c r="B110" s="39">
        <v>1.7886618125988001E-3</v>
      </c>
      <c r="C110" s="40">
        <v>6.13879831758556</v>
      </c>
      <c r="D110" s="39" t="s">
        <v>89</v>
      </c>
      <c r="E110" s="43">
        <v>4.5783436040486603</v>
      </c>
      <c r="F110" s="41">
        <v>0.38417109101771202</v>
      </c>
      <c r="G110" s="44">
        <v>0</v>
      </c>
      <c r="H110" s="21" t="s">
        <v>1450</v>
      </c>
      <c r="I110" t="s">
        <v>1447</v>
      </c>
      <c r="J110" s="19">
        <v>1163</v>
      </c>
      <c r="K110" s="1" t="s">
        <v>908</v>
      </c>
      <c r="L110" s="1" t="s">
        <v>909</v>
      </c>
      <c r="M110" s="1" t="s">
        <v>909</v>
      </c>
      <c r="N110" s="2">
        <v>1398855</v>
      </c>
      <c r="O110" s="2">
        <v>1399364</v>
      </c>
      <c r="P110" s="2" t="s">
        <v>17</v>
      </c>
      <c r="Q110" s="3">
        <v>0.70399999999999996</v>
      </c>
      <c r="R110" s="2">
        <v>169</v>
      </c>
      <c r="S110" s="2" t="s">
        <v>24</v>
      </c>
      <c r="T110" s="2">
        <v>0</v>
      </c>
      <c r="U110" s="4" t="s">
        <v>821</v>
      </c>
      <c r="V110" s="5" t="s">
        <v>70</v>
      </c>
      <c r="W110" s="6" t="s">
        <v>31</v>
      </c>
      <c r="X110" s="7">
        <v>9.9700000000000006</v>
      </c>
      <c r="Y110" s="6"/>
      <c r="Z110"/>
      <c r="AA110" s="11"/>
      <c r="AB110"/>
      <c r="AC110"/>
      <c r="AD110"/>
      <c r="AE110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s="10" customFormat="1" x14ac:dyDescent="0.25">
      <c r="A111" s="19">
        <v>2096</v>
      </c>
      <c r="B111" s="39">
        <v>2.0130420089768601E-3</v>
      </c>
      <c r="C111" s="40">
        <v>6.1281009919252698</v>
      </c>
      <c r="D111" s="39" t="s">
        <v>89</v>
      </c>
      <c r="E111" s="43">
        <v>1.5868620602196</v>
      </c>
      <c r="F111" s="41">
        <v>0.41632412421562298</v>
      </c>
      <c r="G111" s="44">
        <v>0</v>
      </c>
      <c r="H111" s="21" t="s">
        <v>1450</v>
      </c>
      <c r="I111" t="s">
        <v>1447</v>
      </c>
      <c r="J111" s="19">
        <v>2096</v>
      </c>
      <c r="K111" s="1" t="s">
        <v>910</v>
      </c>
      <c r="L111" s="1" t="s">
        <v>911</v>
      </c>
      <c r="M111" s="14" t="s">
        <v>912</v>
      </c>
      <c r="N111" s="2">
        <v>811088</v>
      </c>
      <c r="O111" s="2">
        <v>813340</v>
      </c>
      <c r="P111" s="2" t="s">
        <v>17</v>
      </c>
      <c r="Q111" s="3">
        <v>0.69899999999999995</v>
      </c>
      <c r="R111" s="2">
        <v>750</v>
      </c>
      <c r="S111" s="2" t="s">
        <v>911</v>
      </c>
      <c r="T111" s="2">
        <v>0</v>
      </c>
      <c r="U111" s="4" t="s">
        <v>913</v>
      </c>
      <c r="V111" s="5" t="s">
        <v>87</v>
      </c>
      <c r="W111" s="6" t="s">
        <v>88</v>
      </c>
      <c r="X111" s="7">
        <v>10</v>
      </c>
      <c r="Y111" s="6"/>
      <c r="Z111"/>
      <c r="AA111" s="11"/>
      <c r="AB111"/>
      <c r="AC111"/>
      <c r="AD111"/>
      <c r="AE111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s="10" customFormat="1" x14ac:dyDescent="0.25">
      <c r="A112" s="19">
        <v>3091</v>
      </c>
      <c r="B112" s="39">
        <v>6.8678599961360996E-6</v>
      </c>
      <c r="C112" s="40">
        <v>5.9707979642516502</v>
      </c>
      <c r="D112" s="39">
        <v>1.60292885017449E-3</v>
      </c>
      <c r="E112" s="40">
        <v>4.9324231040248803</v>
      </c>
      <c r="F112" s="41"/>
      <c r="G112" s="41"/>
      <c r="H112" s="21" t="s">
        <v>1449</v>
      </c>
      <c r="I112" t="s">
        <v>1451</v>
      </c>
      <c r="J112" s="19">
        <v>3091</v>
      </c>
      <c r="K112" s="1" t="s">
        <v>163</v>
      </c>
      <c r="L112" s="1" t="s">
        <v>164</v>
      </c>
      <c r="M112" s="1" t="s">
        <v>164</v>
      </c>
      <c r="N112" s="2">
        <v>2124207</v>
      </c>
      <c r="O112" s="2">
        <v>2124830</v>
      </c>
      <c r="P112" s="2" t="s">
        <v>24</v>
      </c>
      <c r="Q112" s="3">
        <v>0.72299999999999998</v>
      </c>
      <c r="R112" s="2">
        <v>207</v>
      </c>
      <c r="S112" s="2" t="s">
        <v>24</v>
      </c>
      <c r="T112" s="2">
        <v>0</v>
      </c>
      <c r="U112" s="4" t="s">
        <v>165</v>
      </c>
      <c r="V112" s="5" t="s">
        <v>70</v>
      </c>
      <c r="W112" s="6" t="s">
        <v>31</v>
      </c>
      <c r="X112" s="7">
        <v>9.9700000000000006</v>
      </c>
      <c r="Y112" s="6"/>
      <c r="Z112"/>
      <c r="AA112" s="11"/>
      <c r="AB112"/>
      <c r="AC112"/>
      <c r="AD112"/>
      <c r="AE112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s="10" customFormat="1" x14ac:dyDescent="0.25">
      <c r="A113" s="19">
        <v>2758</v>
      </c>
      <c r="B113" s="39">
        <v>2.9776010714250901E-3</v>
      </c>
      <c r="C113" s="40">
        <v>5.9526958920517901</v>
      </c>
      <c r="D113" s="39" t="s">
        <v>89</v>
      </c>
      <c r="E113" s="43">
        <v>3.2259778397691599</v>
      </c>
      <c r="F113" s="41"/>
      <c r="G113" s="41"/>
      <c r="H113" s="21" t="s">
        <v>1449</v>
      </c>
      <c r="I113" t="s">
        <v>1447</v>
      </c>
      <c r="J113" s="19">
        <v>2758</v>
      </c>
      <c r="K113" s="1" t="s">
        <v>914</v>
      </c>
      <c r="L113" s="1" t="s">
        <v>102</v>
      </c>
      <c r="M113" s="14"/>
      <c r="N113" s="7"/>
      <c r="O113" s="7"/>
      <c r="P113" s="7"/>
      <c r="Q113" s="7"/>
      <c r="R113" s="7"/>
      <c r="S113" s="7"/>
      <c r="T113" s="7"/>
      <c r="U113" s="6"/>
      <c r="V113" s="12"/>
      <c r="W113" s="6" t="s">
        <v>139</v>
      </c>
      <c r="X113" s="7">
        <v>9.76</v>
      </c>
      <c r="Y113" s="6"/>
      <c r="Z113"/>
      <c r="AA113" s="11"/>
      <c r="AB113"/>
      <c r="AC113"/>
      <c r="AD113"/>
      <c r="AE113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10" customFormat="1" x14ac:dyDescent="0.25">
      <c r="A114" s="19">
        <v>2757</v>
      </c>
      <c r="B114" s="39">
        <v>2.6657435477850499E-5</v>
      </c>
      <c r="C114" s="40">
        <v>5.8689200956181304</v>
      </c>
      <c r="D114" s="39">
        <v>7.6915048213596807E-2</v>
      </c>
      <c r="E114" s="43">
        <v>3.4512333406675899</v>
      </c>
      <c r="F114" s="41">
        <v>6.2928516286835504E-2</v>
      </c>
      <c r="G114" s="44">
        <v>0.31968237773966385</v>
      </c>
      <c r="H114" s="10" t="s">
        <v>1452</v>
      </c>
      <c r="I114" t="s">
        <v>1451</v>
      </c>
      <c r="J114" s="19">
        <v>2757</v>
      </c>
      <c r="K114" s="1" t="s">
        <v>849</v>
      </c>
      <c r="L114" s="1" t="s">
        <v>850</v>
      </c>
      <c r="M114" s="1" t="s">
        <v>850</v>
      </c>
      <c r="N114" s="2">
        <v>329697</v>
      </c>
      <c r="O114" s="2">
        <v>330848</v>
      </c>
      <c r="P114" s="2" t="s">
        <v>24</v>
      </c>
      <c r="Q114" s="3">
        <v>0.72</v>
      </c>
      <c r="R114" s="2">
        <v>383</v>
      </c>
      <c r="S114" s="2" t="s">
        <v>24</v>
      </c>
      <c r="T114" s="2">
        <v>0</v>
      </c>
      <c r="U114" s="4" t="s">
        <v>851</v>
      </c>
      <c r="V114" s="5" t="s">
        <v>87</v>
      </c>
      <c r="W114" s="6" t="s">
        <v>31</v>
      </c>
      <c r="X114" s="7">
        <v>9.26</v>
      </c>
      <c r="Y114" s="6"/>
      <c r="Z114"/>
      <c r="AA114" s="11"/>
      <c r="AB114"/>
      <c r="AC114"/>
      <c r="AD114"/>
      <c r="AE114"/>
    </row>
    <row r="115" spans="1:41" s="10" customFormat="1" x14ac:dyDescent="0.25">
      <c r="A115" s="19">
        <v>3097</v>
      </c>
      <c r="B115" s="39">
        <v>3.2160819323228299E-5</v>
      </c>
      <c r="C115" s="40">
        <v>5.8192305899576402</v>
      </c>
      <c r="D115" s="39" t="s">
        <v>89</v>
      </c>
      <c r="E115" s="43">
        <v>3.0441175890712602</v>
      </c>
      <c r="F115" s="41">
        <v>0.37222974105971002</v>
      </c>
      <c r="G115" s="44">
        <v>0</v>
      </c>
      <c r="H115" s="21" t="s">
        <v>1450</v>
      </c>
      <c r="I115" t="s">
        <v>1451</v>
      </c>
      <c r="J115" s="19">
        <v>3097</v>
      </c>
      <c r="K115" s="1" t="s">
        <v>915</v>
      </c>
      <c r="L115" s="1" t="s">
        <v>916</v>
      </c>
      <c r="M115" s="1" t="s">
        <v>916</v>
      </c>
      <c r="N115" s="2">
        <v>2117793</v>
      </c>
      <c r="O115" s="2">
        <v>2118821</v>
      </c>
      <c r="P115" s="2" t="s">
        <v>24</v>
      </c>
      <c r="Q115" s="3">
        <v>0.74299999999999999</v>
      </c>
      <c r="R115" s="2">
        <v>342</v>
      </c>
      <c r="S115" s="2" t="s">
        <v>24</v>
      </c>
      <c r="T115" s="2">
        <v>0</v>
      </c>
      <c r="U115" s="4" t="s">
        <v>917</v>
      </c>
      <c r="V115" s="5" t="s">
        <v>87</v>
      </c>
      <c r="W115" s="6" t="s">
        <v>139</v>
      </c>
      <c r="X115" s="7">
        <v>9.76</v>
      </c>
      <c r="Y115" s="6"/>
      <c r="Z115"/>
      <c r="AA115" s="11"/>
      <c r="AB115"/>
      <c r="AC115"/>
      <c r="AD115"/>
      <c r="AE115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s="10" customFormat="1" x14ac:dyDescent="0.25">
      <c r="A116" s="19">
        <v>3094</v>
      </c>
      <c r="B116" s="39">
        <v>2.7726348665706599E-5</v>
      </c>
      <c r="C116" s="40">
        <v>5.6520490288213896</v>
      </c>
      <c r="D116" s="39">
        <v>3.9583994954222899E-2</v>
      </c>
      <c r="E116" s="40">
        <v>3.6937081073156501</v>
      </c>
      <c r="F116" s="41"/>
      <c r="G116" s="41"/>
      <c r="H116" s="21" t="s">
        <v>1449</v>
      </c>
      <c r="I116" t="s">
        <v>1451</v>
      </c>
      <c r="J116" s="19">
        <v>3094</v>
      </c>
      <c r="K116" s="1" t="s">
        <v>232</v>
      </c>
      <c r="L116" s="1" t="s">
        <v>233</v>
      </c>
      <c r="M116" s="1" t="s">
        <v>233</v>
      </c>
      <c r="N116" s="2">
        <v>2121906</v>
      </c>
      <c r="O116" s="2">
        <v>2122796</v>
      </c>
      <c r="P116" s="2" t="s">
        <v>24</v>
      </c>
      <c r="Q116" s="3">
        <v>0.74</v>
      </c>
      <c r="R116" s="2">
        <v>296</v>
      </c>
      <c r="S116" s="2" t="s">
        <v>24</v>
      </c>
      <c r="T116" s="2">
        <v>0</v>
      </c>
      <c r="U116" s="4" t="s">
        <v>234</v>
      </c>
      <c r="V116" s="5" t="s">
        <v>87</v>
      </c>
      <c r="W116" s="6" t="s">
        <v>90</v>
      </c>
      <c r="X116" s="7">
        <v>9.82</v>
      </c>
      <c r="Y116" s="6"/>
      <c r="Z116"/>
      <c r="AA116" s="11"/>
      <c r="AB116"/>
      <c r="AC116"/>
      <c r="AD116"/>
      <c r="AE11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s="10" customFormat="1" x14ac:dyDescent="0.25">
      <c r="A117" s="19">
        <v>3096</v>
      </c>
      <c r="B117" s="39">
        <v>7.4874089108321103E-3</v>
      </c>
      <c r="C117" s="40">
        <v>5.5552412643939997</v>
      </c>
      <c r="D117" s="39" t="s">
        <v>89</v>
      </c>
      <c r="E117" s="43">
        <v>3.4227407927101501</v>
      </c>
      <c r="F117" s="41"/>
      <c r="G117" s="41"/>
      <c r="H117" s="21" t="s">
        <v>1449</v>
      </c>
      <c r="I117" t="s">
        <v>1447</v>
      </c>
      <c r="J117" s="19">
        <v>3096</v>
      </c>
      <c r="K117" s="1" t="s">
        <v>915</v>
      </c>
      <c r="L117" s="1" t="s">
        <v>918</v>
      </c>
      <c r="M117" s="1" t="s">
        <v>918</v>
      </c>
      <c r="N117" s="2">
        <v>2118986</v>
      </c>
      <c r="O117" s="2">
        <v>2119792</v>
      </c>
      <c r="P117" s="2" t="s">
        <v>24</v>
      </c>
      <c r="Q117" s="3">
        <v>0.72699999999999998</v>
      </c>
      <c r="R117" s="2">
        <v>268</v>
      </c>
      <c r="S117" s="2" t="s">
        <v>24</v>
      </c>
      <c r="T117" s="2">
        <v>0</v>
      </c>
      <c r="U117" s="4" t="s">
        <v>907</v>
      </c>
      <c r="V117" s="5" t="s">
        <v>100</v>
      </c>
      <c r="W117" s="6" t="s">
        <v>139</v>
      </c>
      <c r="X117" s="7">
        <v>9.8000000000000007</v>
      </c>
      <c r="Y117" s="6"/>
      <c r="Z117"/>
      <c r="AA117" s="11"/>
      <c r="AB117"/>
      <c r="AC117"/>
      <c r="AD117"/>
      <c r="AE117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s="10" customFormat="1" x14ac:dyDescent="0.25">
      <c r="A118" s="19">
        <v>3594</v>
      </c>
      <c r="B118" s="39">
        <v>1.0243190014154E-2</v>
      </c>
      <c r="C118" s="40">
        <v>5.4064867134634698</v>
      </c>
      <c r="D118" s="39">
        <v>2.3754397443932401E-2</v>
      </c>
      <c r="E118" s="40">
        <v>5.1670855216915603</v>
      </c>
      <c r="F118" s="41"/>
      <c r="G118" s="41"/>
      <c r="H118" s="21" t="s">
        <v>1449</v>
      </c>
      <c r="I118" t="s">
        <v>1447</v>
      </c>
      <c r="J118" s="19">
        <v>3594</v>
      </c>
      <c r="K118" s="1" t="s">
        <v>151</v>
      </c>
      <c r="L118" s="1" t="s">
        <v>152</v>
      </c>
      <c r="M118" s="1" t="s">
        <v>152</v>
      </c>
      <c r="N118" s="2">
        <v>3014504</v>
      </c>
      <c r="O118" s="2">
        <v>3015298</v>
      </c>
      <c r="P118" s="2" t="s">
        <v>24</v>
      </c>
      <c r="Q118" s="3">
        <v>0.67200000000000004</v>
      </c>
      <c r="R118" s="2">
        <v>264</v>
      </c>
      <c r="S118" s="2" t="s">
        <v>24</v>
      </c>
      <c r="T118" s="2">
        <v>0</v>
      </c>
      <c r="U118" s="4" t="s">
        <v>19</v>
      </c>
      <c r="V118" s="5" t="s">
        <v>87</v>
      </c>
      <c r="W118" s="6" t="s">
        <v>90</v>
      </c>
      <c r="X118" s="7">
        <v>9.99</v>
      </c>
      <c r="Y118" s="6"/>
      <c r="Z118"/>
      <c r="AA118" s="11"/>
      <c r="AB118"/>
      <c r="AC118"/>
      <c r="AD118"/>
      <c r="AE118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s="10" customFormat="1" x14ac:dyDescent="0.25">
      <c r="A119" s="19">
        <v>5841</v>
      </c>
      <c r="B119" s="39">
        <v>1.1019767455762801E-2</v>
      </c>
      <c r="C119" s="40">
        <v>5.3658834503970301</v>
      </c>
      <c r="D119" s="39">
        <v>6.7918224476421103E-3</v>
      </c>
      <c r="E119" s="40">
        <v>5.8051257000348198</v>
      </c>
      <c r="F119" s="41"/>
      <c r="G119" s="41"/>
      <c r="H119" s="21" t="s">
        <v>1449</v>
      </c>
      <c r="I119" t="s">
        <v>1447</v>
      </c>
      <c r="J119" s="19">
        <v>5841</v>
      </c>
      <c r="K119" s="1" t="s">
        <v>110</v>
      </c>
      <c r="L119" s="1" t="s">
        <v>111</v>
      </c>
      <c r="M119" s="1" t="s">
        <v>111</v>
      </c>
      <c r="N119" s="2">
        <v>3974011</v>
      </c>
      <c r="O119" s="2">
        <v>3974325</v>
      </c>
      <c r="P119" s="2" t="s">
        <v>24</v>
      </c>
      <c r="Q119" s="3">
        <v>0.64800000000000002</v>
      </c>
      <c r="R119" s="2">
        <v>104</v>
      </c>
      <c r="S119" s="2" t="s">
        <v>24</v>
      </c>
      <c r="T119" s="2" t="s">
        <v>49</v>
      </c>
      <c r="U119" s="4" t="s">
        <v>19</v>
      </c>
      <c r="V119" s="5" t="s">
        <v>45</v>
      </c>
      <c r="W119" s="6" t="s">
        <v>46</v>
      </c>
      <c r="X119" s="7"/>
      <c r="Y119" s="6"/>
      <c r="Z119"/>
      <c r="AA119" s="11"/>
      <c r="AB119"/>
      <c r="AC119"/>
      <c r="AD119"/>
      <c r="AE119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s="10" customFormat="1" x14ac:dyDescent="0.25">
      <c r="A120" s="19">
        <v>3816</v>
      </c>
      <c r="B120" s="39">
        <v>1.2936356484804399E-2</v>
      </c>
      <c r="C120" s="40">
        <v>5.2934664370682096</v>
      </c>
      <c r="D120" s="39">
        <v>4.5845522273742799E-2</v>
      </c>
      <c r="E120" s="40">
        <v>4.7718767471349199</v>
      </c>
      <c r="F120" s="41"/>
      <c r="G120" s="41"/>
      <c r="H120" s="21" t="s">
        <v>1449</v>
      </c>
      <c r="I120" t="s">
        <v>1447</v>
      </c>
      <c r="J120" s="19">
        <v>3816</v>
      </c>
      <c r="K120" s="1" t="s">
        <v>173</v>
      </c>
      <c r="L120" s="1" t="s">
        <v>174</v>
      </c>
      <c r="M120" s="1" t="s">
        <v>174</v>
      </c>
      <c r="N120" s="2">
        <v>3243615</v>
      </c>
      <c r="O120" s="2">
        <v>3245057</v>
      </c>
      <c r="P120" s="2" t="s">
        <v>17</v>
      </c>
      <c r="Q120" s="3">
        <v>0.71699999999999997</v>
      </c>
      <c r="R120" s="2">
        <v>480</v>
      </c>
      <c r="S120" s="2" t="s">
        <v>24</v>
      </c>
      <c r="T120" s="2">
        <v>0</v>
      </c>
      <c r="U120" s="4" t="s">
        <v>175</v>
      </c>
      <c r="V120" s="5" t="s">
        <v>100</v>
      </c>
      <c r="W120" s="6" t="s">
        <v>90</v>
      </c>
      <c r="X120" s="7">
        <v>10</v>
      </c>
      <c r="Y120" s="6"/>
      <c r="Z120"/>
      <c r="AA120" s="11"/>
      <c r="AB120"/>
      <c r="AC120"/>
      <c r="AD120"/>
      <c r="AE120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s="10" customFormat="1" x14ac:dyDescent="0.25">
      <c r="A121" s="19">
        <v>4889</v>
      </c>
      <c r="B121" s="39">
        <v>1.7337785439315599E-2</v>
      </c>
      <c r="C121" s="40">
        <v>5.1587927074566799</v>
      </c>
      <c r="D121" s="39" t="s">
        <v>89</v>
      </c>
      <c r="E121" s="43">
        <v>3.4102218226040399</v>
      </c>
      <c r="F121" s="41">
        <v>0.77544904796665703</v>
      </c>
      <c r="G121" s="44">
        <v>0.64885076961573362</v>
      </c>
      <c r="H121" s="10" t="s">
        <v>1452</v>
      </c>
      <c r="I121" t="s">
        <v>1447</v>
      </c>
      <c r="J121" s="19">
        <v>4889</v>
      </c>
      <c r="K121" s="1" t="s">
        <v>919</v>
      </c>
      <c r="L121" s="1" t="s">
        <v>920</v>
      </c>
      <c r="M121" s="1" t="s">
        <v>920</v>
      </c>
      <c r="N121" s="2">
        <v>1087759</v>
      </c>
      <c r="O121" s="2">
        <v>1088655</v>
      </c>
      <c r="P121" s="2" t="s">
        <v>24</v>
      </c>
      <c r="Q121" s="3">
        <v>0.70399999999999996</v>
      </c>
      <c r="R121" s="2">
        <v>298</v>
      </c>
      <c r="S121" s="2" t="s">
        <v>24</v>
      </c>
      <c r="T121" s="2">
        <v>0</v>
      </c>
      <c r="U121" s="4" t="s">
        <v>921</v>
      </c>
      <c r="V121" s="5" t="s">
        <v>78</v>
      </c>
      <c r="W121" s="6" t="s">
        <v>31</v>
      </c>
      <c r="X121" s="7">
        <v>9.9700000000000006</v>
      </c>
      <c r="Y121" s="6"/>
      <c r="Z121"/>
      <c r="AA121" s="11"/>
      <c r="AB121"/>
      <c r="AC121"/>
      <c r="AD121"/>
      <c r="AE121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s="10" customFormat="1" x14ac:dyDescent="0.25">
      <c r="A122" s="19">
        <v>6285</v>
      </c>
      <c r="B122" s="39">
        <v>4.2332647883403597E-9</v>
      </c>
      <c r="C122" s="40">
        <v>5.13264939211669</v>
      </c>
      <c r="D122" s="39">
        <v>4.1931558617119401E-5</v>
      </c>
      <c r="E122" s="40">
        <v>4.2462890903950496</v>
      </c>
      <c r="F122" s="41"/>
      <c r="G122" s="41"/>
      <c r="H122" s="21" t="s">
        <v>1449</v>
      </c>
      <c r="I122" t="s">
        <v>1451</v>
      </c>
      <c r="J122" s="19">
        <v>6285</v>
      </c>
      <c r="K122" s="1" t="s">
        <v>203</v>
      </c>
      <c r="L122" s="1" t="s">
        <v>204</v>
      </c>
      <c r="M122" s="1" t="s">
        <v>204</v>
      </c>
      <c r="N122" s="2">
        <v>508840</v>
      </c>
      <c r="O122" s="2">
        <v>509079</v>
      </c>
      <c r="P122" s="2" t="s">
        <v>24</v>
      </c>
      <c r="Q122" s="3">
        <v>0.63300000000000001</v>
      </c>
      <c r="R122" s="2">
        <v>79</v>
      </c>
      <c r="S122" s="2" t="s">
        <v>24</v>
      </c>
      <c r="T122" s="2">
        <v>0</v>
      </c>
      <c r="U122" s="4" t="s">
        <v>205</v>
      </c>
      <c r="V122" s="5" t="s">
        <v>87</v>
      </c>
      <c r="W122" s="6" t="s">
        <v>46</v>
      </c>
      <c r="X122" s="7"/>
      <c r="Y122" s="6"/>
      <c r="Z122"/>
      <c r="AA122" s="11"/>
      <c r="AB122"/>
      <c r="AC122"/>
      <c r="AD122"/>
      <c r="AE122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s="10" customFormat="1" x14ac:dyDescent="0.25">
      <c r="A123" s="19">
        <v>4891</v>
      </c>
      <c r="B123" s="39">
        <v>1.8487204377337401E-2</v>
      </c>
      <c r="C123" s="40">
        <v>5.1220308150292597</v>
      </c>
      <c r="D123" s="39">
        <v>5.9567779371987602E-2</v>
      </c>
      <c r="E123" s="43">
        <v>4.6093424292277501</v>
      </c>
      <c r="F123" s="41">
        <v>0.22299596881215</v>
      </c>
      <c r="G123" s="43">
        <v>2.3205746625850705</v>
      </c>
      <c r="H123" s="10" t="s">
        <v>1452</v>
      </c>
      <c r="I123" t="s">
        <v>1447</v>
      </c>
      <c r="J123" s="19">
        <v>4891</v>
      </c>
      <c r="K123" s="1" t="s">
        <v>272</v>
      </c>
      <c r="L123" s="1" t="s">
        <v>273</v>
      </c>
      <c r="M123" s="14" t="s">
        <v>274</v>
      </c>
      <c r="N123" s="7">
        <v>1649914</v>
      </c>
      <c r="O123" s="7">
        <v>1650915</v>
      </c>
      <c r="P123" s="7" t="s">
        <v>17</v>
      </c>
      <c r="Q123" s="7">
        <v>0.69899999999999995</v>
      </c>
      <c r="R123" s="7">
        <v>333</v>
      </c>
      <c r="S123" s="7" t="s">
        <v>273</v>
      </c>
      <c r="T123" s="7">
        <v>0</v>
      </c>
      <c r="U123" s="6" t="s">
        <v>275</v>
      </c>
      <c r="V123" s="12" t="s">
        <v>191</v>
      </c>
      <c r="W123" s="6" t="s">
        <v>139</v>
      </c>
      <c r="X123" s="7">
        <v>9.76</v>
      </c>
      <c r="Y123" s="6"/>
      <c r="Z123"/>
      <c r="AA123" s="11"/>
      <c r="AB123"/>
      <c r="AC123"/>
      <c r="AD123"/>
      <c r="AE123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s="10" customFormat="1" x14ac:dyDescent="0.25">
      <c r="A124" s="19">
        <v>6183</v>
      </c>
      <c r="B124" s="39">
        <v>1.99644411289648E-2</v>
      </c>
      <c r="C124" s="40">
        <v>5.0682107216774002</v>
      </c>
      <c r="D124" s="39" t="s">
        <v>89</v>
      </c>
      <c r="E124" s="43">
        <v>4.3348194487126603</v>
      </c>
      <c r="F124" s="41">
        <v>0.99907745653141</v>
      </c>
      <c r="G124" s="44">
        <v>0.99763074048558453</v>
      </c>
      <c r="H124" s="10" t="s">
        <v>1452</v>
      </c>
      <c r="I124" t="s">
        <v>1447</v>
      </c>
      <c r="J124" s="19">
        <v>6183</v>
      </c>
      <c r="K124" s="1" t="s">
        <v>922</v>
      </c>
      <c r="L124" s="1" t="s">
        <v>923</v>
      </c>
      <c r="M124" s="1" t="s">
        <v>923</v>
      </c>
      <c r="N124" s="2">
        <v>2279266</v>
      </c>
      <c r="O124" s="2">
        <v>2280762</v>
      </c>
      <c r="P124" s="2" t="s">
        <v>17</v>
      </c>
      <c r="Q124" s="3">
        <v>0.70199999999999996</v>
      </c>
      <c r="R124" s="2">
        <v>498</v>
      </c>
      <c r="S124" s="2" t="s">
        <v>24</v>
      </c>
      <c r="T124" s="2">
        <v>0</v>
      </c>
      <c r="U124" s="4" t="s">
        <v>19</v>
      </c>
      <c r="V124" s="5" t="s">
        <v>109</v>
      </c>
      <c r="W124" s="6" t="s">
        <v>46</v>
      </c>
      <c r="X124" s="7"/>
      <c r="Y124" s="6"/>
      <c r="Z124"/>
      <c r="AA124" s="11"/>
      <c r="AB124"/>
      <c r="AC124"/>
      <c r="AD124"/>
      <c r="AE124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s="10" customFormat="1" x14ac:dyDescent="0.25">
      <c r="A125" s="19">
        <v>2633</v>
      </c>
      <c r="B125" s="39">
        <v>2.1919188291114802E-2</v>
      </c>
      <c r="C125" s="40">
        <v>5.0262533292922296</v>
      </c>
      <c r="D125" s="39" t="s">
        <v>89</v>
      </c>
      <c r="E125" s="43">
        <v>4.1360768104346599</v>
      </c>
      <c r="F125" s="41"/>
      <c r="G125" s="41"/>
      <c r="H125" s="21" t="s">
        <v>1449</v>
      </c>
      <c r="I125" t="s">
        <v>1447</v>
      </c>
      <c r="J125" s="19">
        <v>2633</v>
      </c>
      <c r="K125" s="1" t="s">
        <v>924</v>
      </c>
      <c r="L125" s="1" t="s">
        <v>925</v>
      </c>
      <c r="M125" s="1" t="s">
        <v>925</v>
      </c>
      <c r="N125" s="2">
        <v>1628637</v>
      </c>
      <c r="O125" s="2">
        <v>1629383</v>
      </c>
      <c r="P125" s="2" t="s">
        <v>17</v>
      </c>
      <c r="Q125" s="3">
        <v>0.73</v>
      </c>
      <c r="R125" s="2">
        <v>248</v>
      </c>
      <c r="S125" s="2" t="s">
        <v>24</v>
      </c>
      <c r="T125" s="2">
        <v>0</v>
      </c>
      <c r="U125" s="4" t="s">
        <v>19</v>
      </c>
      <c r="V125" s="5" t="s">
        <v>100</v>
      </c>
      <c r="W125" s="6" t="s">
        <v>46</v>
      </c>
      <c r="X125" s="7"/>
      <c r="Y125" s="6"/>
      <c r="Z125"/>
      <c r="AA125" s="11"/>
      <c r="AB125"/>
      <c r="AC125"/>
      <c r="AD125"/>
      <c r="AE125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s="10" customFormat="1" x14ac:dyDescent="0.25">
      <c r="A126" s="19">
        <v>3115</v>
      </c>
      <c r="B126" s="39">
        <v>2.24439886672082E-2</v>
      </c>
      <c r="C126" s="40">
        <v>5.0194878741219897</v>
      </c>
      <c r="D126" s="39"/>
      <c r="E126" s="41"/>
      <c r="F126" s="41">
        <v>0.148723202621486</v>
      </c>
      <c r="G126" s="43" t="e">
        <v>#DIV/0!</v>
      </c>
      <c r="H126" s="21" t="s">
        <v>1448</v>
      </c>
      <c r="I126" t="s">
        <v>1446</v>
      </c>
      <c r="J126" s="19">
        <v>3115</v>
      </c>
      <c r="K126" s="1" t="s">
        <v>843</v>
      </c>
      <c r="L126" s="1" t="s">
        <v>852</v>
      </c>
      <c r="M126" s="1" t="s">
        <v>852</v>
      </c>
      <c r="N126" s="2">
        <v>2099061</v>
      </c>
      <c r="O126" s="2">
        <v>2104307</v>
      </c>
      <c r="P126" s="2" t="s">
        <v>24</v>
      </c>
      <c r="Q126" s="3">
        <v>0.75900000000000001</v>
      </c>
      <c r="R126" s="2">
        <v>1748</v>
      </c>
      <c r="S126" s="2" t="s">
        <v>24</v>
      </c>
      <c r="T126" s="2">
        <v>0</v>
      </c>
      <c r="U126" s="4" t="s">
        <v>853</v>
      </c>
      <c r="V126" s="5" t="s">
        <v>117</v>
      </c>
      <c r="W126" s="6" t="s">
        <v>31</v>
      </c>
      <c r="X126" s="7">
        <v>9.26</v>
      </c>
      <c r="Y126" s="6"/>
      <c r="Z126"/>
      <c r="AA126" s="11"/>
      <c r="AB126"/>
      <c r="AC126"/>
      <c r="AD126"/>
      <c r="AE126"/>
    </row>
    <row r="127" spans="1:41" s="10" customFormat="1" x14ac:dyDescent="0.25">
      <c r="A127" s="19">
        <v>2305</v>
      </c>
      <c r="B127" s="39">
        <v>2.2823380616871801E-2</v>
      </c>
      <c r="C127" s="40">
        <v>4.9933027974396396</v>
      </c>
      <c r="D127" s="39" t="s">
        <v>89</v>
      </c>
      <c r="E127" s="43">
        <v>4.1658891364944504</v>
      </c>
      <c r="F127" s="41"/>
      <c r="G127" s="41"/>
      <c r="H127" s="21" t="s">
        <v>1449</v>
      </c>
      <c r="I127" t="s">
        <v>1447</v>
      </c>
      <c r="J127" s="19">
        <v>2305</v>
      </c>
      <c r="K127" s="1" t="s">
        <v>926</v>
      </c>
      <c r="L127" s="1" t="s">
        <v>927</v>
      </c>
      <c r="M127" s="1" t="s">
        <v>927</v>
      </c>
      <c r="N127" s="2">
        <v>405732</v>
      </c>
      <c r="O127" s="2">
        <v>407378</v>
      </c>
      <c r="P127" s="2" t="s">
        <v>24</v>
      </c>
      <c r="Q127" s="3">
        <v>0.754</v>
      </c>
      <c r="R127" s="2">
        <v>548</v>
      </c>
      <c r="S127" s="2" t="s">
        <v>24</v>
      </c>
      <c r="T127" s="2">
        <v>0</v>
      </c>
      <c r="U127" s="4" t="s">
        <v>928</v>
      </c>
      <c r="V127" s="5" t="s">
        <v>100</v>
      </c>
      <c r="W127" s="6" t="s">
        <v>31</v>
      </c>
      <c r="X127" s="7">
        <v>9.9700000000000006</v>
      </c>
      <c r="Y127" s="6"/>
      <c r="Z127"/>
      <c r="AA127" s="11"/>
      <c r="AB127"/>
      <c r="AC127"/>
      <c r="AD127"/>
      <c r="AE127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s="10" customFormat="1" x14ac:dyDescent="0.25">
      <c r="A128" s="19">
        <v>5226</v>
      </c>
      <c r="B128" s="39">
        <v>1.6118463192003299E-4</v>
      </c>
      <c r="C128" s="40">
        <v>4.9373330878186801</v>
      </c>
      <c r="D128" s="39">
        <v>6.4502137583090398E-6</v>
      </c>
      <c r="E128" s="40">
        <v>5.7990924250632503</v>
      </c>
      <c r="F128" s="41"/>
      <c r="G128" s="41"/>
      <c r="H128" s="21" t="s">
        <v>1449</v>
      </c>
      <c r="I128" t="s">
        <v>1451</v>
      </c>
      <c r="J128" s="19">
        <v>5226</v>
      </c>
      <c r="K128" s="1" t="s">
        <v>112</v>
      </c>
      <c r="L128" s="15" t="s">
        <v>102</v>
      </c>
      <c r="M128" s="4"/>
      <c r="N128" s="7"/>
      <c r="O128" s="7"/>
      <c r="P128" s="7"/>
      <c r="Q128" s="7"/>
      <c r="R128" s="7"/>
      <c r="S128" s="7"/>
      <c r="T128" s="7"/>
      <c r="U128" s="6"/>
      <c r="V128" s="12"/>
      <c r="W128" s="6" t="s">
        <v>46</v>
      </c>
      <c r="X128" s="7"/>
      <c r="Y128" s="6"/>
      <c r="Z128"/>
      <c r="AA128" s="11"/>
      <c r="AB128"/>
      <c r="AC128"/>
      <c r="AD128"/>
      <c r="AE128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s="10" customFormat="1" x14ac:dyDescent="0.25">
      <c r="A129" s="19">
        <v>5225</v>
      </c>
      <c r="B129" s="39">
        <v>2.20010308918242E-6</v>
      </c>
      <c r="C129" s="40">
        <v>4.9141948517057301</v>
      </c>
      <c r="D129" s="39">
        <v>9.6000689499169999E-8</v>
      </c>
      <c r="E129" s="40">
        <v>5.5474686030454903</v>
      </c>
      <c r="F129" s="41"/>
      <c r="G129" s="41"/>
      <c r="H129" s="21" t="s">
        <v>1449</v>
      </c>
      <c r="I129" t="s">
        <v>1451</v>
      </c>
      <c r="J129" s="19">
        <v>5225</v>
      </c>
      <c r="K129" s="1" t="s">
        <v>134</v>
      </c>
      <c r="L129" s="15" t="s">
        <v>102</v>
      </c>
      <c r="M129" s="4"/>
      <c r="N129" s="7"/>
      <c r="O129" s="7"/>
      <c r="P129" s="7"/>
      <c r="Q129" s="7"/>
      <c r="R129" s="7"/>
      <c r="S129" s="7"/>
      <c r="T129" s="7"/>
      <c r="U129" s="6"/>
      <c r="V129" s="12"/>
      <c r="W129" s="6" t="s">
        <v>46</v>
      </c>
      <c r="X129" s="7"/>
      <c r="Y129" s="6"/>
      <c r="Z129"/>
      <c r="AA129" s="11"/>
      <c r="AB129"/>
      <c r="AC129"/>
      <c r="AD129"/>
      <c r="AE129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s="10" customFormat="1" x14ac:dyDescent="0.25">
      <c r="A130" s="19">
        <v>2771</v>
      </c>
      <c r="B130" s="39">
        <v>2.6860186517150601E-2</v>
      </c>
      <c r="C130" s="40">
        <v>4.9018591884114304</v>
      </c>
      <c r="D130" s="39" t="s">
        <v>89</v>
      </c>
      <c r="E130" s="43">
        <v>4.1658891364944504</v>
      </c>
      <c r="F130" s="41"/>
      <c r="G130" s="41"/>
      <c r="H130" s="21" t="s">
        <v>1449</v>
      </c>
      <c r="I130" t="s">
        <v>1447</v>
      </c>
      <c r="J130" s="19">
        <v>2771</v>
      </c>
      <c r="K130" s="1" t="s">
        <v>929</v>
      </c>
      <c r="L130" s="15" t="s">
        <v>102</v>
      </c>
      <c r="M130" s="4"/>
      <c r="N130" s="7"/>
      <c r="O130" s="7"/>
      <c r="P130" s="7"/>
      <c r="Q130" s="7"/>
      <c r="R130" s="7"/>
      <c r="S130" s="7"/>
      <c r="T130" s="7"/>
      <c r="U130" s="6"/>
      <c r="V130" s="12"/>
      <c r="W130" s="6" t="s">
        <v>90</v>
      </c>
      <c r="X130" s="7">
        <v>9.82</v>
      </c>
      <c r="Y130" s="6"/>
      <c r="Z130"/>
      <c r="AA130" s="11"/>
      <c r="AB130"/>
      <c r="AC130"/>
      <c r="AD130"/>
      <c r="AE130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s="10" customFormat="1" x14ac:dyDescent="0.25">
      <c r="A131" s="19">
        <v>6434</v>
      </c>
      <c r="B131" s="39">
        <v>7.4365726163604703E-4</v>
      </c>
      <c r="C131" s="40">
        <v>4.8489962025339901</v>
      </c>
      <c r="D131" s="39">
        <v>9.31609342131684E-3</v>
      </c>
      <c r="E131" s="40">
        <v>4.3574408707295103</v>
      </c>
      <c r="F131" s="41"/>
      <c r="G131" s="41"/>
      <c r="H131" s="21" t="s">
        <v>1449</v>
      </c>
      <c r="I131" t="s">
        <v>1451</v>
      </c>
      <c r="J131" s="19">
        <v>6434</v>
      </c>
      <c r="K131" s="1" t="s">
        <v>193</v>
      </c>
      <c r="L131" s="1" t="s">
        <v>194</v>
      </c>
      <c r="M131" s="1" t="s">
        <v>194</v>
      </c>
      <c r="N131" s="2">
        <v>1368695</v>
      </c>
      <c r="O131" s="2">
        <v>1370602</v>
      </c>
      <c r="P131" s="2" t="s">
        <v>24</v>
      </c>
      <c r="Q131" s="3">
        <v>0.71299999999999997</v>
      </c>
      <c r="R131" s="2">
        <v>635</v>
      </c>
      <c r="S131" s="2" t="s">
        <v>24</v>
      </c>
      <c r="T131" s="2">
        <v>0</v>
      </c>
      <c r="U131" s="4" t="s">
        <v>19</v>
      </c>
      <c r="V131" s="5" t="s">
        <v>195</v>
      </c>
      <c r="W131" s="6" t="s">
        <v>90</v>
      </c>
      <c r="X131" s="7">
        <v>10</v>
      </c>
      <c r="Y131" s="6"/>
      <c r="Z131"/>
      <c r="AA131" s="11"/>
      <c r="AB131"/>
      <c r="AC131"/>
      <c r="AD131"/>
      <c r="AE131"/>
    </row>
    <row r="132" spans="1:41" s="10" customFormat="1" x14ac:dyDescent="0.25">
      <c r="A132" s="19">
        <v>2358</v>
      </c>
      <c r="B132" s="39">
        <v>3.2529054365688898E-2</v>
      </c>
      <c r="C132" s="40">
        <v>4.8052925429346001</v>
      </c>
      <c r="D132" s="39" t="s">
        <v>89</v>
      </c>
      <c r="E132" s="43">
        <v>3.1102107782700101</v>
      </c>
      <c r="F132" s="41"/>
      <c r="G132" s="41"/>
      <c r="H132" s="21" t="s">
        <v>1449</v>
      </c>
      <c r="I132" t="s">
        <v>1447</v>
      </c>
      <c r="J132" s="19">
        <v>2358</v>
      </c>
      <c r="K132" s="1" t="s">
        <v>930</v>
      </c>
      <c r="L132" s="1" t="s">
        <v>931</v>
      </c>
      <c r="M132" s="1" t="s">
        <v>931</v>
      </c>
      <c r="N132" s="2">
        <v>672507</v>
      </c>
      <c r="O132" s="2">
        <v>673130</v>
      </c>
      <c r="P132" s="2" t="s">
        <v>24</v>
      </c>
      <c r="Q132" s="3">
        <v>0.753</v>
      </c>
      <c r="R132" s="2">
        <v>207</v>
      </c>
      <c r="S132" s="2" t="s">
        <v>24</v>
      </c>
      <c r="T132" s="2">
        <v>0</v>
      </c>
      <c r="U132" s="4" t="s">
        <v>932</v>
      </c>
      <c r="V132" s="5" t="s">
        <v>249</v>
      </c>
      <c r="W132" s="6" t="s">
        <v>46</v>
      </c>
      <c r="X132" s="7"/>
      <c r="Y132" s="6"/>
      <c r="Z132"/>
      <c r="AA132" s="11"/>
      <c r="AB132"/>
      <c r="AC132"/>
      <c r="AD132"/>
      <c r="AE132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s="10" customFormat="1" x14ac:dyDescent="0.25">
      <c r="A133" s="19">
        <v>1985</v>
      </c>
      <c r="B133" s="39">
        <v>3.4082256432858497E-2</v>
      </c>
      <c r="C133" s="40">
        <v>4.7607747134134799</v>
      </c>
      <c r="D133" s="39" t="s">
        <v>89</v>
      </c>
      <c r="E133" s="43">
        <v>3.4471398202876098</v>
      </c>
      <c r="F133" s="41">
        <v>0.43145955934667402</v>
      </c>
      <c r="G133" s="44">
        <v>0</v>
      </c>
      <c r="H133" s="21" t="s">
        <v>1450</v>
      </c>
      <c r="I133" t="s">
        <v>1447</v>
      </c>
      <c r="J133" s="19">
        <v>1985</v>
      </c>
      <c r="K133" s="1" t="s">
        <v>933</v>
      </c>
      <c r="L133" s="1" t="s">
        <v>934</v>
      </c>
      <c r="M133" s="1" t="s">
        <v>934</v>
      </c>
      <c r="N133" s="2">
        <v>746307</v>
      </c>
      <c r="O133" s="2">
        <v>747332</v>
      </c>
      <c r="P133" s="2" t="s">
        <v>24</v>
      </c>
      <c r="Q133" s="3">
        <v>0.67700000000000005</v>
      </c>
      <c r="R133" s="2">
        <v>341</v>
      </c>
      <c r="S133" s="2" t="s">
        <v>24</v>
      </c>
      <c r="T133" s="2">
        <v>0</v>
      </c>
      <c r="U133" s="4" t="s">
        <v>231</v>
      </c>
      <c r="V133" s="5" t="s">
        <v>70</v>
      </c>
      <c r="W133" s="6" t="s">
        <v>31</v>
      </c>
      <c r="X133" s="7">
        <v>9.26</v>
      </c>
      <c r="Y133" s="6"/>
      <c r="Z133"/>
      <c r="AA133" s="11"/>
      <c r="AB133"/>
      <c r="AC133"/>
      <c r="AD133"/>
      <c r="AE133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s="10" customFormat="1" x14ac:dyDescent="0.25">
      <c r="A134" s="19">
        <v>1347</v>
      </c>
      <c r="B134" s="39">
        <v>9.6052969284041905E-4</v>
      </c>
      <c r="C134" s="40">
        <v>4.76028715627581</v>
      </c>
      <c r="D134" s="39">
        <v>5.3514480357627304E-3</v>
      </c>
      <c r="E134" s="40">
        <v>4.5021208890456998</v>
      </c>
      <c r="F134" s="41">
        <v>0.107601070004257</v>
      </c>
      <c r="G134" s="44">
        <v>0</v>
      </c>
      <c r="H134" s="21" t="s">
        <v>1450</v>
      </c>
      <c r="I134" t="s">
        <v>1451</v>
      </c>
      <c r="J134" s="19">
        <v>1347</v>
      </c>
      <c r="K134" s="1" t="s">
        <v>187</v>
      </c>
      <c r="L134" s="1" t="s">
        <v>188</v>
      </c>
      <c r="M134" s="14" t="s">
        <v>189</v>
      </c>
      <c r="N134" s="7">
        <v>3539515</v>
      </c>
      <c r="O134" s="7">
        <v>3541047</v>
      </c>
      <c r="P134" s="7" t="s">
        <v>24</v>
      </c>
      <c r="Q134" s="7">
        <v>0.69299999999999995</v>
      </c>
      <c r="R134" s="7">
        <v>510</v>
      </c>
      <c r="S134" s="7" t="s">
        <v>188</v>
      </c>
      <c r="T134" s="7">
        <v>0</v>
      </c>
      <c r="U134" s="6" t="s">
        <v>190</v>
      </c>
      <c r="V134" s="12" t="s">
        <v>191</v>
      </c>
      <c r="W134" s="6" t="s">
        <v>90</v>
      </c>
      <c r="X134" s="7">
        <v>9.99</v>
      </c>
      <c r="Y134" s="6"/>
      <c r="Z134"/>
      <c r="AA134" s="11"/>
      <c r="AB134"/>
      <c r="AC134"/>
      <c r="AD134"/>
      <c r="AE134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s="10" customFormat="1" x14ac:dyDescent="0.25">
      <c r="A135" s="19">
        <v>4617</v>
      </c>
      <c r="B135" s="39">
        <v>3.5185496573308599E-2</v>
      </c>
      <c r="C135" s="40">
        <v>4.7512927766214004</v>
      </c>
      <c r="D135" s="39">
        <v>3.2574300826630299E-2</v>
      </c>
      <c r="E135" s="40">
        <v>4.9827002367059503</v>
      </c>
      <c r="F135" s="41"/>
      <c r="G135" s="41"/>
      <c r="H135" s="21" t="s">
        <v>1449</v>
      </c>
      <c r="I135" t="s">
        <v>1447</v>
      </c>
      <c r="J135" s="19">
        <v>4617</v>
      </c>
      <c r="K135" s="1" t="s">
        <v>161</v>
      </c>
      <c r="L135" s="1" t="s">
        <v>162</v>
      </c>
      <c r="M135" s="1" t="s">
        <v>162</v>
      </c>
      <c r="N135" s="2">
        <v>1168320</v>
      </c>
      <c r="O135" s="2">
        <v>1169042</v>
      </c>
      <c r="P135" s="2" t="s">
        <v>17</v>
      </c>
      <c r="Q135" s="3">
        <v>0.73699999999999999</v>
      </c>
      <c r="R135" s="2">
        <v>240</v>
      </c>
      <c r="S135" s="2" t="s">
        <v>24</v>
      </c>
      <c r="T135" s="2">
        <v>0</v>
      </c>
      <c r="U135" s="4" t="s">
        <v>19</v>
      </c>
      <c r="V135" s="5" t="s">
        <v>20</v>
      </c>
      <c r="W135" s="6" t="s">
        <v>139</v>
      </c>
      <c r="X135" s="7">
        <v>9.83</v>
      </c>
      <c r="Y135" s="6"/>
      <c r="Z135"/>
      <c r="AA135" s="11"/>
      <c r="AB135"/>
      <c r="AC135"/>
      <c r="AD135"/>
      <c r="AE135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s="10" customFormat="1" x14ac:dyDescent="0.25">
      <c r="A136" s="19">
        <v>2549</v>
      </c>
      <c r="B136" s="39">
        <v>3.5207030855853E-2</v>
      </c>
      <c r="C136" s="40">
        <v>4.72812209610517</v>
      </c>
      <c r="D136" s="39">
        <v>4.4044459026099603E-2</v>
      </c>
      <c r="E136" s="40">
        <v>4.7909421389871101</v>
      </c>
      <c r="F136" s="41"/>
      <c r="G136" s="41"/>
      <c r="H136" s="21" t="s">
        <v>1449</v>
      </c>
      <c r="I136" t="s">
        <v>1447</v>
      </c>
      <c r="J136" s="19">
        <v>2549</v>
      </c>
      <c r="K136" s="1" t="s">
        <v>170</v>
      </c>
      <c r="L136" s="1" t="s">
        <v>171</v>
      </c>
      <c r="M136" s="1" t="s">
        <v>171</v>
      </c>
      <c r="N136" s="7">
        <v>1102333</v>
      </c>
      <c r="O136" s="7">
        <v>1105446</v>
      </c>
      <c r="P136" s="7" t="s">
        <v>24</v>
      </c>
      <c r="Q136" s="7">
        <v>0.61399999999999999</v>
      </c>
      <c r="R136" s="7">
        <v>1037</v>
      </c>
      <c r="S136" s="7" t="s">
        <v>24</v>
      </c>
      <c r="T136" s="7" t="s">
        <v>172</v>
      </c>
      <c r="U136" s="6" t="s">
        <v>19</v>
      </c>
      <c r="V136" s="12" t="s">
        <v>26</v>
      </c>
      <c r="W136" s="6" t="s">
        <v>46</v>
      </c>
      <c r="X136" s="7"/>
      <c r="Y136" s="6"/>
      <c r="Z136"/>
      <c r="AA136" s="11"/>
      <c r="AB136"/>
      <c r="AC136"/>
      <c r="AD136"/>
      <c r="AE13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s="10" customFormat="1" x14ac:dyDescent="0.25">
      <c r="A137" s="19">
        <v>2077</v>
      </c>
      <c r="B137" s="39">
        <v>3.6288618811840097E-2</v>
      </c>
      <c r="C137" s="40">
        <v>4.7114289095631401</v>
      </c>
      <c r="D137" s="39" t="s">
        <v>89</v>
      </c>
      <c r="E137" s="43">
        <v>4.2338838564925503</v>
      </c>
      <c r="F137" s="41">
        <v>0.16928574955715001</v>
      </c>
      <c r="G137" s="44">
        <v>0</v>
      </c>
      <c r="H137" s="21" t="s">
        <v>1450</v>
      </c>
      <c r="I137" t="s">
        <v>1447</v>
      </c>
      <c r="J137" s="19">
        <v>2077</v>
      </c>
      <c r="K137" s="1" t="s">
        <v>935</v>
      </c>
      <c r="L137" s="1" t="s">
        <v>936</v>
      </c>
      <c r="M137" s="14" t="s">
        <v>937</v>
      </c>
      <c r="N137" s="2">
        <v>786264</v>
      </c>
      <c r="O137" s="2">
        <v>787037</v>
      </c>
      <c r="P137" s="2" t="s">
        <v>17</v>
      </c>
      <c r="Q137" s="3">
        <v>0.67300000000000004</v>
      </c>
      <c r="R137" s="2">
        <v>257</v>
      </c>
      <c r="S137" s="2" t="s">
        <v>938</v>
      </c>
      <c r="T137" s="2">
        <v>0</v>
      </c>
      <c r="U137" s="4" t="s">
        <v>939</v>
      </c>
      <c r="V137" s="5" t="s">
        <v>78</v>
      </c>
      <c r="W137" s="6" t="s">
        <v>90</v>
      </c>
      <c r="X137" s="7">
        <v>7.88</v>
      </c>
      <c r="Y137" s="6"/>
      <c r="Z137"/>
      <c r="AA137" s="11"/>
      <c r="AB137"/>
      <c r="AC137"/>
      <c r="AD137"/>
      <c r="AE137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s="10" customFormat="1" x14ac:dyDescent="0.25">
      <c r="A138" s="19">
        <v>4487</v>
      </c>
      <c r="B138" s="39">
        <v>3.7939928861657597E-2</v>
      </c>
      <c r="C138" s="40">
        <v>4.68809342140674</v>
      </c>
      <c r="D138" s="39" t="s">
        <v>89</v>
      </c>
      <c r="E138" s="43">
        <v>4.1360768104346599</v>
      </c>
      <c r="F138" s="41"/>
      <c r="G138" s="41"/>
      <c r="H138" s="21" t="s">
        <v>1449</v>
      </c>
      <c r="I138" t="s">
        <v>1447</v>
      </c>
      <c r="J138" s="19">
        <v>4487</v>
      </c>
      <c r="K138" s="1" t="s">
        <v>940</v>
      </c>
      <c r="L138" s="1" t="s">
        <v>941</v>
      </c>
      <c r="M138" s="1" t="s">
        <v>941</v>
      </c>
      <c r="N138" s="2">
        <v>1262588</v>
      </c>
      <c r="O138" s="2">
        <v>1262827</v>
      </c>
      <c r="P138" s="2" t="s">
        <v>17</v>
      </c>
      <c r="Q138" s="3">
        <v>0.61299999999999999</v>
      </c>
      <c r="R138" s="2">
        <v>79</v>
      </c>
      <c r="S138" s="2" t="s">
        <v>24</v>
      </c>
      <c r="T138" s="2">
        <v>0</v>
      </c>
      <c r="U138" s="4" t="s">
        <v>19</v>
      </c>
      <c r="V138" s="5" t="s">
        <v>45</v>
      </c>
      <c r="W138" s="6" t="s">
        <v>90</v>
      </c>
      <c r="X138" s="7">
        <v>9.82</v>
      </c>
      <c r="Y138" s="6"/>
      <c r="Z138"/>
      <c r="AA138" s="11"/>
      <c r="AB138"/>
      <c r="AC138"/>
      <c r="AD138"/>
      <c r="AE138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s="10" customFormat="1" x14ac:dyDescent="0.25">
      <c r="A139" s="19">
        <v>4887</v>
      </c>
      <c r="B139" s="39">
        <v>3.7939928861657597E-2</v>
      </c>
      <c r="C139" s="40">
        <v>4.68809342140674</v>
      </c>
      <c r="D139" s="39" t="s">
        <v>89</v>
      </c>
      <c r="E139" s="43">
        <v>3.2778137380174499</v>
      </c>
      <c r="F139" s="41">
        <v>0.76561919170078296</v>
      </c>
      <c r="G139" s="44">
        <v>0.76519888313117679</v>
      </c>
      <c r="H139" s="10" t="s">
        <v>1452</v>
      </c>
      <c r="I139" t="s">
        <v>1447</v>
      </c>
      <c r="J139" s="19">
        <v>4887</v>
      </c>
      <c r="K139" s="1" t="s">
        <v>942</v>
      </c>
      <c r="L139" s="1" t="s">
        <v>943</v>
      </c>
      <c r="M139" s="1" t="s">
        <v>943</v>
      </c>
      <c r="N139" s="7">
        <v>459223</v>
      </c>
      <c r="O139" s="7">
        <v>460815</v>
      </c>
      <c r="P139" s="7" t="s">
        <v>24</v>
      </c>
      <c r="Q139" s="7">
        <v>0.751</v>
      </c>
      <c r="R139" s="7">
        <v>530</v>
      </c>
      <c r="S139" s="7" t="s">
        <v>24</v>
      </c>
      <c r="T139" s="7">
        <v>0</v>
      </c>
      <c r="U139" s="6" t="s">
        <v>944</v>
      </c>
      <c r="V139" s="12" t="s">
        <v>249</v>
      </c>
      <c r="W139" s="6" t="s">
        <v>31</v>
      </c>
      <c r="X139" s="7">
        <v>8.9600000000000009</v>
      </c>
      <c r="Y139" s="6"/>
      <c r="Z139"/>
      <c r="AA139" s="11"/>
      <c r="AB139"/>
      <c r="AC139"/>
      <c r="AD139"/>
      <c r="AE139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s="10" customFormat="1" x14ac:dyDescent="0.25">
      <c r="A140" s="19">
        <v>4565</v>
      </c>
      <c r="B140" s="39">
        <v>1.7516394937101499E-3</v>
      </c>
      <c r="C140" s="40">
        <v>4.6677063690585898</v>
      </c>
      <c r="D140" s="39">
        <v>5.7921106485749399E-4</v>
      </c>
      <c r="E140" s="40">
        <v>5.1756812383828903</v>
      </c>
      <c r="F140" s="41"/>
      <c r="G140" s="41"/>
      <c r="H140" s="21" t="s">
        <v>1449</v>
      </c>
      <c r="I140" t="s">
        <v>1451</v>
      </c>
      <c r="J140" s="19">
        <v>4565</v>
      </c>
      <c r="K140" s="1" t="s">
        <v>147</v>
      </c>
      <c r="L140" s="1" t="s">
        <v>148</v>
      </c>
      <c r="M140" s="14" t="s">
        <v>149</v>
      </c>
      <c r="N140" s="2">
        <v>1201931</v>
      </c>
      <c r="O140" s="2">
        <v>1202620</v>
      </c>
      <c r="P140" s="2" t="s">
        <v>24</v>
      </c>
      <c r="Q140" s="3">
        <v>0.63800000000000001</v>
      </c>
      <c r="R140" s="2">
        <v>229</v>
      </c>
      <c r="S140" s="2" t="s">
        <v>148</v>
      </c>
      <c r="T140" s="2">
        <v>0</v>
      </c>
      <c r="U140" s="4" t="s">
        <v>150</v>
      </c>
      <c r="V140" s="5" t="s">
        <v>78</v>
      </c>
      <c r="W140" s="6" t="s">
        <v>90</v>
      </c>
      <c r="X140" s="7">
        <v>10</v>
      </c>
      <c r="Y140" s="6"/>
      <c r="Z140"/>
      <c r="AA140" s="11"/>
      <c r="AB140"/>
      <c r="AC140"/>
      <c r="AD140"/>
      <c r="AE140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s="10" customFormat="1" x14ac:dyDescent="0.25">
      <c r="A141" s="19">
        <v>5577</v>
      </c>
      <c r="B141" s="39">
        <v>4.1829161238626997E-2</v>
      </c>
      <c r="C141" s="40">
        <v>4.6360149930813499</v>
      </c>
      <c r="D141" s="39">
        <v>7.2039613861987397E-3</v>
      </c>
      <c r="E141" s="40">
        <v>5.7663076780502198</v>
      </c>
      <c r="F141" s="41"/>
      <c r="G141" s="41"/>
      <c r="H141" s="21" t="s">
        <v>1449</v>
      </c>
      <c r="I141" t="s">
        <v>1447</v>
      </c>
      <c r="J141" s="19">
        <v>5577</v>
      </c>
      <c r="K141" s="1" t="s">
        <v>19</v>
      </c>
      <c r="L141" s="1" t="s">
        <v>113</v>
      </c>
      <c r="M141" s="1" t="s">
        <v>113</v>
      </c>
      <c r="N141" s="2">
        <v>2729992</v>
      </c>
      <c r="O141" s="2">
        <v>2730315</v>
      </c>
      <c r="P141" s="2" t="s">
        <v>17</v>
      </c>
      <c r="Q141" s="3">
        <v>0.65100000000000002</v>
      </c>
      <c r="R141" s="2">
        <v>107</v>
      </c>
      <c r="S141" s="2" t="s">
        <v>24</v>
      </c>
      <c r="T141" s="2">
        <v>0</v>
      </c>
      <c r="U141" s="4" t="s">
        <v>19</v>
      </c>
      <c r="V141" s="5" t="s">
        <v>20</v>
      </c>
      <c r="W141" s="6" t="s">
        <v>31</v>
      </c>
      <c r="X141" s="7">
        <v>8.9600000000000009</v>
      </c>
      <c r="Y141" s="6"/>
      <c r="Z141"/>
      <c r="AA141" s="11"/>
      <c r="AB141"/>
      <c r="AC141"/>
      <c r="AD141"/>
      <c r="AE141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s="10" customFormat="1" x14ac:dyDescent="0.25">
      <c r="A142" s="19">
        <v>2088</v>
      </c>
      <c r="B142" s="39">
        <v>9.2887918644612007E-5</v>
      </c>
      <c r="C142" s="40">
        <v>4.6297846117393799</v>
      </c>
      <c r="D142" s="39">
        <v>1.39769159838244E-2</v>
      </c>
      <c r="E142" s="40">
        <v>3.74258896999067</v>
      </c>
      <c r="F142" s="41">
        <v>0.36863932429587098</v>
      </c>
      <c r="G142" s="44">
        <v>0</v>
      </c>
      <c r="H142" s="21" t="s">
        <v>1450</v>
      </c>
      <c r="I142" t="s">
        <v>1451</v>
      </c>
      <c r="J142" s="19">
        <v>2088</v>
      </c>
      <c r="K142" s="1" t="s">
        <v>228</v>
      </c>
      <c r="L142" s="1" t="s">
        <v>229</v>
      </c>
      <c r="M142" s="14" t="s">
        <v>230</v>
      </c>
      <c r="N142" s="2">
        <v>794837</v>
      </c>
      <c r="O142" s="2">
        <v>795778</v>
      </c>
      <c r="P142" s="2" t="s">
        <v>17</v>
      </c>
      <c r="Q142" s="3">
        <v>0.68600000000000005</v>
      </c>
      <c r="R142" s="2">
        <v>313</v>
      </c>
      <c r="S142" s="2" t="s">
        <v>229</v>
      </c>
      <c r="T142" s="2">
        <v>0</v>
      </c>
      <c r="U142" s="4" t="s">
        <v>231</v>
      </c>
      <c r="V142" s="5" t="s">
        <v>70</v>
      </c>
      <c r="W142" s="6" t="s">
        <v>31</v>
      </c>
      <c r="X142" s="7">
        <v>9.9700000000000006</v>
      </c>
      <c r="Y142" s="6"/>
      <c r="Z142"/>
      <c r="AA142" s="11"/>
      <c r="AB142"/>
      <c r="AC142"/>
      <c r="AD142"/>
      <c r="AE142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s="10" customFormat="1" x14ac:dyDescent="0.25">
      <c r="A143" s="19">
        <v>615</v>
      </c>
      <c r="B143" s="39">
        <v>2.11843428619594E-7</v>
      </c>
      <c r="C143" s="40">
        <v>4.6264681951027198</v>
      </c>
      <c r="D143" s="39">
        <v>1.4849289075395999E-9</v>
      </c>
      <c r="E143" s="40">
        <v>5.24113859545559</v>
      </c>
      <c r="F143" s="41">
        <v>0.10379630422196399</v>
      </c>
      <c r="G143" s="44">
        <v>0</v>
      </c>
      <c r="H143" s="21" t="s">
        <v>1450</v>
      </c>
      <c r="I143" t="s">
        <v>1451</v>
      </c>
      <c r="J143" s="19">
        <v>615</v>
      </c>
      <c r="K143" s="1" t="s">
        <v>146</v>
      </c>
      <c r="L143" s="15" t="s">
        <v>102</v>
      </c>
      <c r="M143" s="4"/>
      <c r="N143" s="7"/>
      <c r="O143" s="7"/>
      <c r="P143" s="7"/>
      <c r="Q143" s="7"/>
      <c r="R143" s="7"/>
      <c r="S143" s="7"/>
      <c r="T143" s="7"/>
      <c r="U143" s="6"/>
      <c r="V143" s="12"/>
      <c r="W143" s="6" t="s">
        <v>31</v>
      </c>
      <c r="X143" s="7">
        <v>8.9600000000000009</v>
      </c>
      <c r="Y143" s="6"/>
      <c r="Z143"/>
      <c r="AA143" s="11"/>
      <c r="AB143"/>
      <c r="AC143"/>
      <c r="AD143"/>
      <c r="AE143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s="10" customFormat="1" x14ac:dyDescent="0.25">
      <c r="A144" s="19">
        <v>2634</v>
      </c>
      <c r="B144" s="39">
        <v>4.6573005611720099E-2</v>
      </c>
      <c r="C144" s="40">
        <v>4.5643368537969602</v>
      </c>
      <c r="D144" s="39" t="s">
        <v>89</v>
      </c>
      <c r="E144" s="43">
        <v>1.5868620602196</v>
      </c>
      <c r="F144" s="41">
        <v>2.10861718805277E-2</v>
      </c>
      <c r="G144" s="46">
        <v>0</v>
      </c>
      <c r="H144" s="21" t="s">
        <v>1450</v>
      </c>
      <c r="I144" t="s">
        <v>1447</v>
      </c>
      <c r="J144" s="19">
        <v>2634</v>
      </c>
      <c r="K144" s="1" t="s">
        <v>945</v>
      </c>
      <c r="L144" s="1" t="s">
        <v>946</v>
      </c>
      <c r="M144" s="1" t="s">
        <v>946</v>
      </c>
      <c r="N144" s="2">
        <v>1629380</v>
      </c>
      <c r="O144" s="2">
        <v>1630063</v>
      </c>
      <c r="P144" s="2" t="s">
        <v>17</v>
      </c>
      <c r="Q144" s="3">
        <v>0.67300000000000004</v>
      </c>
      <c r="R144" s="2">
        <v>227</v>
      </c>
      <c r="S144" s="2" t="s">
        <v>24</v>
      </c>
      <c r="T144" s="2">
        <v>0</v>
      </c>
      <c r="U144" s="4" t="s">
        <v>947</v>
      </c>
      <c r="V144" s="5" t="s">
        <v>20</v>
      </c>
      <c r="W144" s="6" t="s">
        <v>31</v>
      </c>
      <c r="X144" s="7">
        <v>9.26</v>
      </c>
      <c r="Y144" s="6"/>
      <c r="Z144"/>
      <c r="AA144" s="11"/>
      <c r="AB144"/>
      <c r="AC144"/>
      <c r="AD144"/>
      <c r="AE144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s="10" customFormat="1" x14ac:dyDescent="0.25">
      <c r="A145" s="19">
        <v>3919</v>
      </c>
      <c r="B145" s="39">
        <v>4.94788192676264E-2</v>
      </c>
      <c r="C145" s="40">
        <v>4.5256933197780196</v>
      </c>
      <c r="D145" s="39" t="s">
        <v>89</v>
      </c>
      <c r="E145" s="43">
        <v>2.6499614928452702</v>
      </c>
      <c r="F145" s="41"/>
      <c r="G145" s="41"/>
      <c r="H145" s="21" t="s">
        <v>1449</v>
      </c>
      <c r="I145" t="s">
        <v>1447</v>
      </c>
      <c r="J145" s="19">
        <v>3919</v>
      </c>
      <c r="K145" s="1" t="s">
        <v>948</v>
      </c>
      <c r="L145" s="15" t="s">
        <v>102</v>
      </c>
      <c r="M145" s="6"/>
      <c r="N145" s="7"/>
      <c r="O145" s="7"/>
      <c r="P145" s="7"/>
      <c r="Q145" s="7"/>
      <c r="R145" s="7"/>
      <c r="S145" s="7"/>
      <c r="T145" s="7"/>
      <c r="U145" s="6"/>
      <c r="V145" s="12"/>
      <c r="W145" s="6" t="s">
        <v>139</v>
      </c>
      <c r="X145" s="7">
        <v>9.76</v>
      </c>
      <c r="Y145" s="6"/>
      <c r="Z145"/>
      <c r="AA145" s="11"/>
      <c r="AB145"/>
      <c r="AC145"/>
      <c r="AD145"/>
      <c r="AE145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s="10" customFormat="1" x14ac:dyDescent="0.25">
      <c r="A146" s="19">
        <v>6272</v>
      </c>
      <c r="B146" s="39">
        <v>1.0126769720199499E-12</v>
      </c>
      <c r="C146" s="40">
        <v>4.4359758637029696</v>
      </c>
      <c r="D146" s="39">
        <v>3.5893992391598103E-8</v>
      </c>
      <c r="E146" s="40">
        <v>3.7880552948460902</v>
      </c>
      <c r="F146" s="41">
        <v>0.136788330596675</v>
      </c>
      <c r="G146" s="44">
        <v>0</v>
      </c>
      <c r="H146" s="21" t="s">
        <v>1450</v>
      </c>
      <c r="I146" t="s">
        <v>1451</v>
      </c>
      <c r="J146" s="19">
        <v>6272</v>
      </c>
      <c r="K146" s="1" t="s">
        <v>221</v>
      </c>
      <c r="L146" s="1" t="s">
        <v>222</v>
      </c>
      <c r="M146" s="1" t="s">
        <v>222</v>
      </c>
      <c r="N146" s="2">
        <v>499290</v>
      </c>
      <c r="O146" s="2">
        <v>499841</v>
      </c>
      <c r="P146" s="2" t="s">
        <v>17</v>
      </c>
      <c r="Q146" s="3">
        <v>0.63600000000000001</v>
      </c>
      <c r="R146" s="2">
        <v>183</v>
      </c>
      <c r="S146" s="2" t="s">
        <v>24</v>
      </c>
      <c r="T146" s="2">
        <v>0</v>
      </c>
      <c r="U146" s="4" t="s">
        <v>19</v>
      </c>
      <c r="V146" s="5" t="s">
        <v>87</v>
      </c>
      <c r="W146" s="6" t="s">
        <v>139</v>
      </c>
      <c r="X146" s="7">
        <v>9.84</v>
      </c>
      <c r="Y146" s="6"/>
      <c r="Z146"/>
      <c r="AA146" s="11"/>
      <c r="AB146"/>
      <c r="AC146"/>
      <c r="AD146"/>
      <c r="AE146"/>
    </row>
    <row r="147" spans="1:41" s="10" customFormat="1" x14ac:dyDescent="0.25">
      <c r="A147" s="19">
        <v>6071</v>
      </c>
      <c r="B147" s="39">
        <v>4.2032443543115899E-13</v>
      </c>
      <c r="C147" s="40">
        <v>4.3774041005984499</v>
      </c>
      <c r="D147" s="39">
        <v>1.98765885662604E-12</v>
      </c>
      <c r="E147" s="40">
        <v>4.4185059907347704</v>
      </c>
      <c r="F147" s="41"/>
      <c r="G147" s="41"/>
      <c r="H147" s="21" t="s">
        <v>1449</v>
      </c>
      <c r="I147" t="s">
        <v>1451</v>
      </c>
      <c r="J147" s="19">
        <v>6071</v>
      </c>
      <c r="K147" s="1" t="s">
        <v>19</v>
      </c>
      <c r="L147" s="15" t="s">
        <v>102</v>
      </c>
      <c r="M147" s="6"/>
      <c r="N147" s="7"/>
      <c r="O147" s="7"/>
      <c r="P147" s="7"/>
      <c r="Q147" s="7"/>
      <c r="R147" s="7"/>
      <c r="S147" s="7"/>
      <c r="T147" s="7"/>
      <c r="U147" s="6"/>
      <c r="V147" s="12"/>
      <c r="W147" s="6" t="s">
        <v>46</v>
      </c>
      <c r="X147" s="7"/>
      <c r="Y147" s="6"/>
      <c r="Z147"/>
      <c r="AA147" s="11"/>
      <c r="AB147"/>
      <c r="AC147"/>
      <c r="AD147"/>
      <c r="AE147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s="10" customFormat="1" x14ac:dyDescent="0.25">
      <c r="A148" s="19">
        <v>6429</v>
      </c>
      <c r="B148" s="39">
        <v>5.6998404071661899E-3</v>
      </c>
      <c r="C148" s="40">
        <v>4.2554626989873796</v>
      </c>
      <c r="D148" s="39" t="s">
        <v>89</v>
      </c>
      <c r="E148" s="43">
        <v>3.0437740020931701</v>
      </c>
      <c r="F148" s="41">
        <v>8.4381025270655996E-2</v>
      </c>
      <c r="G148" s="44">
        <v>0</v>
      </c>
      <c r="H148" s="21" t="s">
        <v>1450</v>
      </c>
      <c r="I148" t="s">
        <v>1451</v>
      </c>
      <c r="J148" s="19">
        <v>6429</v>
      </c>
      <c r="K148" s="1" t="s">
        <v>949</v>
      </c>
      <c r="L148" s="1" t="s">
        <v>950</v>
      </c>
      <c r="M148" s="1" t="s">
        <v>950</v>
      </c>
      <c r="N148" s="2">
        <v>1363713</v>
      </c>
      <c r="O148" s="2">
        <v>1364444</v>
      </c>
      <c r="P148" s="2" t="s">
        <v>17</v>
      </c>
      <c r="Q148" s="3">
        <v>0.70799999999999996</v>
      </c>
      <c r="R148" s="2">
        <v>243</v>
      </c>
      <c r="S148" s="2" t="s">
        <v>24</v>
      </c>
      <c r="T148" s="2">
        <v>0</v>
      </c>
      <c r="U148" s="4" t="s">
        <v>951</v>
      </c>
      <c r="V148" s="5" t="s">
        <v>100</v>
      </c>
      <c r="W148" s="6" t="s">
        <v>31</v>
      </c>
      <c r="X148" s="7">
        <v>9.9700000000000006</v>
      </c>
      <c r="Y148" s="6"/>
      <c r="Z148"/>
      <c r="AA148" s="11"/>
      <c r="AB148"/>
      <c r="AC148"/>
      <c r="AD148"/>
      <c r="AE148"/>
    </row>
    <row r="149" spans="1:41" s="10" customFormat="1" x14ac:dyDescent="0.25">
      <c r="A149" s="19">
        <v>616</v>
      </c>
      <c r="B149" s="39">
        <v>2.0196429740323201E-4</v>
      </c>
      <c r="C149" s="40">
        <v>4.1547737983679403</v>
      </c>
      <c r="D149" s="39">
        <v>1.71045662365276E-3</v>
      </c>
      <c r="E149" s="40">
        <v>3.9042083707402102</v>
      </c>
      <c r="F149" s="41"/>
      <c r="G149" s="41"/>
      <c r="H149" s="21" t="s">
        <v>1449</v>
      </c>
      <c r="I149" t="s">
        <v>1451</v>
      </c>
      <c r="J149" s="19">
        <v>616</v>
      </c>
      <c r="K149" s="1" t="s">
        <v>210</v>
      </c>
      <c r="L149" s="1" t="s">
        <v>102</v>
      </c>
      <c r="M149" s="1"/>
      <c r="N149" s="7"/>
      <c r="O149" s="7"/>
      <c r="P149" s="7"/>
      <c r="Q149" s="7"/>
      <c r="R149" s="7"/>
      <c r="S149" s="7"/>
      <c r="T149" s="7"/>
      <c r="U149" s="6"/>
      <c r="V149" s="12"/>
      <c r="W149" s="6" t="s">
        <v>90</v>
      </c>
      <c r="X149" s="7">
        <v>10</v>
      </c>
      <c r="Y149" s="6"/>
      <c r="Z149"/>
      <c r="AA149" s="11"/>
      <c r="AB149"/>
      <c r="AC149"/>
      <c r="AD149"/>
      <c r="AE149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s="10" customFormat="1" x14ac:dyDescent="0.25">
      <c r="A150" s="19">
        <v>3098</v>
      </c>
      <c r="B150" s="39">
        <v>1.0859456856728299E-2</v>
      </c>
      <c r="C150" s="40">
        <v>4.0774930825050202</v>
      </c>
      <c r="D150" s="39" t="s">
        <v>89</v>
      </c>
      <c r="E150" s="43">
        <v>1.48956719993805</v>
      </c>
      <c r="F150" s="41"/>
      <c r="G150" s="41"/>
      <c r="H150" s="21" t="s">
        <v>1449</v>
      </c>
      <c r="I150" t="s">
        <v>1451</v>
      </c>
      <c r="J150" s="19">
        <v>3098</v>
      </c>
      <c r="K150" s="1" t="s">
        <v>952</v>
      </c>
      <c r="L150" s="1" t="s">
        <v>953</v>
      </c>
      <c r="M150" s="1" t="s">
        <v>953</v>
      </c>
      <c r="N150" s="2">
        <v>2117026</v>
      </c>
      <c r="O150" s="2">
        <v>2117601</v>
      </c>
      <c r="P150" s="2" t="s">
        <v>17</v>
      </c>
      <c r="Q150" s="3">
        <v>0.7</v>
      </c>
      <c r="R150" s="2">
        <v>191</v>
      </c>
      <c r="S150" s="2" t="s">
        <v>24</v>
      </c>
      <c r="T150" s="2">
        <v>0</v>
      </c>
      <c r="U150" s="4" t="s">
        <v>19</v>
      </c>
      <c r="V150" s="5" t="s">
        <v>20</v>
      </c>
      <c r="W150" s="6" t="s">
        <v>31</v>
      </c>
      <c r="X150" s="7">
        <v>9.26</v>
      </c>
      <c r="Y150" s="6"/>
      <c r="Z150"/>
      <c r="AA150" s="11"/>
      <c r="AB150"/>
      <c r="AC150"/>
      <c r="AD150"/>
      <c r="AE150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s="10" customFormat="1" x14ac:dyDescent="0.25">
      <c r="A151" s="19">
        <v>6138</v>
      </c>
      <c r="B151" s="39">
        <v>1.84848931579253E-3</v>
      </c>
      <c r="C151" s="40">
        <v>3.9735944220302999</v>
      </c>
      <c r="D151" s="39">
        <v>5.53086400883918E-2</v>
      </c>
      <c r="E151" s="43">
        <v>3.3009749561628001</v>
      </c>
      <c r="F151" s="41"/>
      <c r="G151" s="41"/>
      <c r="H151" s="21" t="s">
        <v>1449</v>
      </c>
      <c r="I151" t="s">
        <v>1451</v>
      </c>
      <c r="J151" s="19">
        <v>6138</v>
      </c>
      <c r="K151" s="1" t="s">
        <v>954</v>
      </c>
      <c r="L151" s="1" t="s">
        <v>955</v>
      </c>
      <c r="M151" s="14" t="s">
        <v>956</v>
      </c>
      <c r="N151" s="2">
        <v>186311</v>
      </c>
      <c r="O151" s="2">
        <v>187459</v>
      </c>
      <c r="P151" s="2" t="s">
        <v>24</v>
      </c>
      <c r="Q151" s="3">
        <v>0.65400000000000003</v>
      </c>
      <c r="R151" s="2">
        <v>382</v>
      </c>
      <c r="S151" s="2" t="s">
        <v>955</v>
      </c>
      <c r="T151" s="2">
        <v>0</v>
      </c>
      <c r="U151" s="4" t="s">
        <v>957</v>
      </c>
      <c r="V151" s="5" t="s">
        <v>257</v>
      </c>
      <c r="W151" s="6" t="s">
        <v>90</v>
      </c>
      <c r="X151" s="7">
        <v>10</v>
      </c>
      <c r="Y151" s="6"/>
      <c r="Z151"/>
      <c r="AA151" s="11"/>
      <c r="AB151"/>
      <c r="AC151"/>
      <c r="AD151"/>
      <c r="AE151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s="10" customFormat="1" x14ac:dyDescent="0.25">
      <c r="A152" s="19">
        <v>4250</v>
      </c>
      <c r="B152" s="39">
        <v>1.2796418449198201E-3</v>
      </c>
      <c r="C152" s="40">
        <v>3.96748948042113</v>
      </c>
      <c r="D152" s="39">
        <v>2.13218478330361E-2</v>
      </c>
      <c r="E152" s="40">
        <v>3.43104922698096</v>
      </c>
      <c r="F152" s="41"/>
      <c r="G152" s="41"/>
      <c r="H152" s="21" t="s">
        <v>1449</v>
      </c>
      <c r="I152" t="s">
        <v>1451</v>
      </c>
      <c r="J152" s="19">
        <v>4250</v>
      </c>
      <c r="K152" s="1" t="s">
        <v>244</v>
      </c>
      <c r="L152" s="15" t="s">
        <v>102</v>
      </c>
      <c r="M152" s="6"/>
      <c r="N152" s="7"/>
      <c r="O152" s="7"/>
      <c r="P152" s="7"/>
      <c r="Q152" s="7"/>
      <c r="R152" s="7"/>
      <c r="S152" s="7"/>
      <c r="T152" s="7"/>
      <c r="U152" s="6"/>
      <c r="V152" s="12"/>
      <c r="W152" s="6" t="s">
        <v>31</v>
      </c>
      <c r="X152" s="7">
        <v>9.26</v>
      </c>
      <c r="Y152" s="6"/>
      <c r="Z152"/>
      <c r="AA152" s="11"/>
      <c r="AB152"/>
      <c r="AC152"/>
      <c r="AD152"/>
      <c r="AE152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s="10" customFormat="1" x14ac:dyDescent="0.25">
      <c r="A153" s="19">
        <v>4737</v>
      </c>
      <c r="B153" s="39">
        <v>1.4550855952320699E-2</v>
      </c>
      <c r="C153" s="40">
        <v>3.9486368186693102</v>
      </c>
      <c r="D153" s="39">
        <v>0.130412964367421</v>
      </c>
      <c r="E153" s="43">
        <v>3.2637404026635499</v>
      </c>
      <c r="F153" s="41"/>
      <c r="G153" s="41"/>
      <c r="H153" s="21" t="s">
        <v>1449</v>
      </c>
      <c r="I153" t="s">
        <v>1451</v>
      </c>
      <c r="J153" s="19">
        <v>4737</v>
      </c>
      <c r="K153" s="1" t="s">
        <v>958</v>
      </c>
      <c r="L153" s="1" t="s">
        <v>959</v>
      </c>
      <c r="M153" s="1" t="s">
        <v>959</v>
      </c>
      <c r="N153" s="2">
        <v>930919</v>
      </c>
      <c r="O153" s="2">
        <v>931698</v>
      </c>
      <c r="P153" s="2" t="s">
        <v>17</v>
      </c>
      <c r="Q153" s="3">
        <v>0.67200000000000004</v>
      </c>
      <c r="R153" s="2">
        <v>259</v>
      </c>
      <c r="S153" s="2" t="s">
        <v>24</v>
      </c>
      <c r="T153" s="2">
        <v>0</v>
      </c>
      <c r="U153" s="4" t="s">
        <v>19</v>
      </c>
      <c r="V153" s="5" t="s">
        <v>195</v>
      </c>
      <c r="W153" s="6" t="s">
        <v>88</v>
      </c>
      <c r="X153" s="7">
        <v>9.52</v>
      </c>
      <c r="Y153" s="6"/>
      <c r="Z153"/>
      <c r="AA153" s="11"/>
      <c r="AB153"/>
      <c r="AC153"/>
      <c r="AD153"/>
      <c r="AE153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s="10" customFormat="1" x14ac:dyDescent="0.25">
      <c r="A154" s="19">
        <v>2206</v>
      </c>
      <c r="B154" s="39">
        <v>1.6688763051912098E-2</v>
      </c>
      <c r="C154" s="40">
        <v>3.8724091745843801</v>
      </c>
      <c r="D154" s="39">
        <v>0.110488439453587</v>
      </c>
      <c r="E154" s="43">
        <v>3.23025173939679</v>
      </c>
      <c r="F154" s="41"/>
      <c r="G154" s="41"/>
      <c r="H154" s="21" t="s">
        <v>1449</v>
      </c>
      <c r="I154" t="s">
        <v>1451</v>
      </c>
      <c r="J154" s="19">
        <v>2206</v>
      </c>
      <c r="K154" s="1" t="s">
        <v>963</v>
      </c>
      <c r="L154" s="1" t="s">
        <v>964</v>
      </c>
      <c r="M154" s="14" t="s">
        <v>965</v>
      </c>
      <c r="N154" s="2">
        <v>2619042</v>
      </c>
      <c r="O154" s="2">
        <v>2619851</v>
      </c>
      <c r="P154" s="2" t="s">
        <v>17</v>
      </c>
      <c r="Q154" s="3">
        <v>0.72099999999999997</v>
      </c>
      <c r="R154" s="2">
        <v>269</v>
      </c>
      <c r="S154" s="2" t="s">
        <v>964</v>
      </c>
      <c r="T154" s="2">
        <v>0</v>
      </c>
      <c r="U154" s="4" t="s">
        <v>966</v>
      </c>
      <c r="V154" s="5" t="s">
        <v>719</v>
      </c>
      <c r="W154" s="6" t="s">
        <v>46</v>
      </c>
      <c r="X154" s="7"/>
      <c r="Y154" s="6"/>
      <c r="Z154"/>
      <c r="AA154" s="11"/>
      <c r="AB154"/>
      <c r="AC154"/>
      <c r="AD154"/>
      <c r="AE154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s="10" customFormat="1" x14ac:dyDescent="0.25">
      <c r="A155" s="19">
        <v>3398</v>
      </c>
      <c r="B155" s="39">
        <v>1.7033873440178E-2</v>
      </c>
      <c r="C155" s="40">
        <v>3.8562954016177202</v>
      </c>
      <c r="D155" s="39">
        <v>7.5287619453893798E-3</v>
      </c>
      <c r="E155" s="40">
        <v>4.40656451849049</v>
      </c>
      <c r="F155" s="41"/>
      <c r="G155" s="41"/>
      <c r="H155" s="21" t="s">
        <v>1449</v>
      </c>
      <c r="I155" t="s">
        <v>1451</v>
      </c>
      <c r="J155" s="19">
        <v>3398</v>
      </c>
      <c r="K155" s="1" t="s">
        <v>19</v>
      </c>
      <c r="L155" s="15" t="s">
        <v>102</v>
      </c>
      <c r="M155" s="6"/>
      <c r="N155" s="7"/>
      <c r="O155" s="7"/>
      <c r="P155" s="7"/>
      <c r="Q155" s="7"/>
      <c r="R155" s="7"/>
      <c r="S155" s="7"/>
      <c r="T155" s="7"/>
      <c r="U155" s="6"/>
      <c r="V155" s="12"/>
      <c r="W155" s="6" t="s">
        <v>46</v>
      </c>
      <c r="X155" s="7"/>
      <c r="Y155" s="6"/>
      <c r="Z155"/>
      <c r="AA155" s="11"/>
      <c r="AB155"/>
      <c r="AC155"/>
      <c r="AD155"/>
      <c r="AE155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s="10" customFormat="1" x14ac:dyDescent="0.25">
      <c r="A156" s="19">
        <v>2238</v>
      </c>
      <c r="B156" s="39">
        <v>4.1337359879938603E-4</v>
      </c>
      <c r="C156" s="40">
        <v>3.8239023247475199</v>
      </c>
      <c r="D156" s="39">
        <v>1.26484601148365E-4</v>
      </c>
      <c r="E156" s="40">
        <v>4.3179936467496898</v>
      </c>
      <c r="F156" s="41">
        <v>0.32274496538062297</v>
      </c>
      <c r="G156" s="44">
        <v>0</v>
      </c>
      <c r="H156" s="21" t="s">
        <v>1450</v>
      </c>
      <c r="I156" t="s">
        <v>1451</v>
      </c>
      <c r="J156" s="19">
        <v>2238</v>
      </c>
      <c r="K156" s="1" t="s">
        <v>196</v>
      </c>
      <c r="L156" s="1" t="s">
        <v>197</v>
      </c>
      <c r="M156" s="14" t="s">
        <v>198</v>
      </c>
      <c r="N156" s="2">
        <v>3645743</v>
      </c>
      <c r="O156" s="2">
        <v>3646339</v>
      </c>
      <c r="P156" s="2" t="s">
        <v>24</v>
      </c>
      <c r="Q156" s="3">
        <v>0.67</v>
      </c>
      <c r="R156" s="2">
        <v>198</v>
      </c>
      <c r="S156" s="2" t="s">
        <v>197</v>
      </c>
      <c r="T156" s="2">
        <v>0</v>
      </c>
      <c r="U156" s="4" t="s">
        <v>199</v>
      </c>
      <c r="V156" s="5" t="s">
        <v>200</v>
      </c>
      <c r="W156" s="6" t="s">
        <v>27</v>
      </c>
      <c r="X156" s="7"/>
      <c r="Y156" s="6"/>
      <c r="Z156"/>
      <c r="AA156" s="11"/>
      <c r="AB156"/>
      <c r="AC156"/>
      <c r="AD156"/>
      <c r="AE15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s="10" customFormat="1" x14ac:dyDescent="0.25">
      <c r="A157" s="19">
        <v>3118</v>
      </c>
      <c r="B157" s="39">
        <v>1.9247149154584899E-3</v>
      </c>
      <c r="C157" s="40">
        <v>3.8019644889972799</v>
      </c>
      <c r="D157" s="39">
        <v>0.48932512760783797</v>
      </c>
      <c r="E157" s="43">
        <v>1.52896773445377</v>
      </c>
      <c r="F157" s="41">
        <v>7.0330412808007503E-2</v>
      </c>
      <c r="G157" s="43">
        <v>16.426090398993903</v>
      </c>
      <c r="H157" s="10" t="s">
        <v>1452</v>
      </c>
      <c r="I157" t="s">
        <v>1451</v>
      </c>
      <c r="J157" s="19">
        <v>3118</v>
      </c>
      <c r="K157" s="1" t="s">
        <v>857</v>
      </c>
      <c r="L157" s="1" t="s">
        <v>858</v>
      </c>
      <c r="M157" s="1" t="s">
        <v>858</v>
      </c>
      <c r="N157" s="2">
        <v>2094346</v>
      </c>
      <c r="O157" s="2">
        <v>2095185</v>
      </c>
      <c r="P157" s="2" t="s">
        <v>24</v>
      </c>
      <c r="Q157" s="3">
        <v>0.68700000000000006</v>
      </c>
      <c r="R157" s="2">
        <v>279</v>
      </c>
      <c r="S157" s="2" t="s">
        <v>24</v>
      </c>
      <c r="T157" s="2">
        <v>0</v>
      </c>
      <c r="U157" s="4" t="s">
        <v>859</v>
      </c>
      <c r="V157" s="5" t="s">
        <v>691</v>
      </c>
      <c r="W157" s="6" t="s">
        <v>31</v>
      </c>
      <c r="X157" s="7">
        <v>9.9700000000000006</v>
      </c>
      <c r="Y157" s="6"/>
      <c r="Z157"/>
      <c r="AA157" s="11"/>
      <c r="AB157"/>
      <c r="AC157"/>
      <c r="AD157"/>
      <c r="AE157"/>
    </row>
    <row r="158" spans="1:41" s="10" customFormat="1" x14ac:dyDescent="0.25">
      <c r="A158" s="19">
        <v>5840</v>
      </c>
      <c r="B158" s="39">
        <v>1.02750472021381E-5</v>
      </c>
      <c r="C158" s="40">
        <v>3.7760739679648201</v>
      </c>
      <c r="D158" s="39">
        <v>1.18855479480555E-6</v>
      </c>
      <c r="E158" s="40">
        <v>4.2957632255090203</v>
      </c>
      <c r="F158" s="41"/>
      <c r="G158" s="41"/>
      <c r="H158" s="21" t="s">
        <v>1449</v>
      </c>
      <c r="I158" t="s">
        <v>1451</v>
      </c>
      <c r="J158" s="19">
        <v>5840</v>
      </c>
      <c r="K158" s="1" t="s">
        <v>19</v>
      </c>
      <c r="L158" s="1" t="s">
        <v>201</v>
      </c>
      <c r="M158" s="1" t="s">
        <v>201</v>
      </c>
      <c r="N158" s="7">
        <v>3974401</v>
      </c>
      <c r="O158" s="7">
        <v>3974607</v>
      </c>
      <c r="P158" s="7" t="s">
        <v>24</v>
      </c>
      <c r="Q158" s="7">
        <v>0.65200000000000002</v>
      </c>
      <c r="R158" s="7">
        <v>68</v>
      </c>
      <c r="S158" s="7" t="s">
        <v>24</v>
      </c>
      <c r="T158" s="7" t="s">
        <v>49</v>
      </c>
      <c r="U158" s="6" t="s">
        <v>202</v>
      </c>
      <c r="V158" s="12" t="s">
        <v>45</v>
      </c>
      <c r="W158" s="6" t="s">
        <v>46</v>
      </c>
      <c r="X158" s="7"/>
      <c r="Y158" s="6"/>
      <c r="Z158"/>
      <c r="AA158" s="11"/>
      <c r="AB158"/>
      <c r="AC158"/>
      <c r="AD158"/>
      <c r="AE158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s="10" customFormat="1" x14ac:dyDescent="0.25">
      <c r="A159" s="19">
        <v>6275</v>
      </c>
      <c r="B159" s="39">
        <v>4.6773318369392003E-6</v>
      </c>
      <c r="C159" s="40">
        <v>3.7671974779949502</v>
      </c>
      <c r="D159" s="39">
        <v>4.9602650493370398E-3</v>
      </c>
      <c r="E159" s="40">
        <v>3.0554656392854</v>
      </c>
      <c r="F159" s="41"/>
      <c r="G159" s="41"/>
      <c r="H159" s="21" t="s">
        <v>1449</v>
      </c>
      <c r="I159" t="s">
        <v>1451</v>
      </c>
      <c r="J159" s="19">
        <v>6275</v>
      </c>
      <c r="K159" s="1" t="s">
        <v>308</v>
      </c>
      <c r="L159" s="1" t="s">
        <v>309</v>
      </c>
      <c r="M159" s="1" t="s">
        <v>309</v>
      </c>
      <c r="N159" s="2">
        <v>501129</v>
      </c>
      <c r="O159" s="2">
        <v>502529</v>
      </c>
      <c r="P159" s="2" t="s">
        <v>17</v>
      </c>
      <c r="Q159" s="3">
        <v>0.68500000000000005</v>
      </c>
      <c r="R159" s="2">
        <v>466</v>
      </c>
      <c r="S159" s="2" t="s">
        <v>24</v>
      </c>
      <c r="T159" s="2">
        <v>0</v>
      </c>
      <c r="U159" s="4" t="s">
        <v>19</v>
      </c>
      <c r="V159" s="5" t="s">
        <v>249</v>
      </c>
      <c r="W159" s="6" t="s">
        <v>90</v>
      </c>
      <c r="X159" s="7">
        <v>10</v>
      </c>
      <c r="Y159" s="6"/>
      <c r="Z159"/>
      <c r="AA159" s="11"/>
      <c r="AB159"/>
      <c r="AC159"/>
      <c r="AD159"/>
      <c r="AE159"/>
    </row>
    <row r="160" spans="1:41" s="10" customFormat="1" x14ac:dyDescent="0.25">
      <c r="A160" s="19">
        <v>3121</v>
      </c>
      <c r="B160" s="39">
        <v>2.5100974036025701E-2</v>
      </c>
      <c r="C160" s="40">
        <v>3.7154350033338601</v>
      </c>
      <c r="D160" s="39">
        <v>4.2730794556461102E-2</v>
      </c>
      <c r="E160" s="40">
        <v>3.7813973237690601</v>
      </c>
      <c r="F160" s="41">
        <v>0.14506461911999399</v>
      </c>
      <c r="G160" s="44">
        <v>0</v>
      </c>
      <c r="H160" s="21" t="s">
        <v>1450</v>
      </c>
      <c r="I160" t="s">
        <v>1451</v>
      </c>
      <c r="J160" s="19">
        <v>3121</v>
      </c>
      <c r="K160" s="1" t="s">
        <v>223</v>
      </c>
      <c r="L160" s="15" t="s">
        <v>102</v>
      </c>
      <c r="M160" s="4"/>
      <c r="N160" s="7"/>
      <c r="O160" s="7"/>
      <c r="P160" s="7"/>
      <c r="Q160" s="7"/>
      <c r="R160" s="7"/>
      <c r="S160" s="7"/>
      <c r="T160" s="7"/>
      <c r="U160" s="6"/>
      <c r="V160" s="12"/>
      <c r="W160" s="6" t="s">
        <v>31</v>
      </c>
      <c r="X160" s="7">
        <v>9.9700000000000006</v>
      </c>
      <c r="Y160" s="6"/>
      <c r="Z160"/>
      <c r="AA160" s="11"/>
      <c r="AB160"/>
      <c r="AC160"/>
      <c r="AD160"/>
      <c r="AE160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s="10" customFormat="1" x14ac:dyDescent="0.25">
      <c r="A161" s="19">
        <v>4488</v>
      </c>
      <c r="B161" s="39">
        <v>1.4359373649815E-4</v>
      </c>
      <c r="C161" s="40">
        <v>3.7000295687807601</v>
      </c>
      <c r="D161" s="39">
        <v>1.82364481784233E-3</v>
      </c>
      <c r="E161" s="40">
        <v>3.50844750330026</v>
      </c>
      <c r="F161" s="41">
        <v>0.70853389891965302</v>
      </c>
      <c r="G161" s="44">
        <v>0.83713322216679675</v>
      </c>
      <c r="H161" s="10" t="s">
        <v>1452</v>
      </c>
      <c r="I161" t="s">
        <v>1451</v>
      </c>
      <c r="J161" s="19">
        <v>4488</v>
      </c>
      <c r="K161" s="1" t="s">
        <v>239</v>
      </c>
      <c r="L161" s="1" t="s">
        <v>240</v>
      </c>
      <c r="M161" s="1" t="s">
        <v>240</v>
      </c>
      <c r="N161" s="2">
        <v>1261467</v>
      </c>
      <c r="O161" s="2">
        <v>1262396</v>
      </c>
      <c r="P161" s="2" t="s">
        <v>17</v>
      </c>
      <c r="Q161" s="3">
        <v>0.67700000000000005</v>
      </c>
      <c r="R161" s="2">
        <v>309</v>
      </c>
      <c r="S161" s="2" t="s">
        <v>24</v>
      </c>
      <c r="T161" s="2">
        <v>0</v>
      </c>
      <c r="U161" s="4" t="s">
        <v>19</v>
      </c>
      <c r="V161" s="5" t="s">
        <v>78</v>
      </c>
      <c r="W161" s="6" t="s">
        <v>31</v>
      </c>
      <c r="X161" s="7">
        <v>9.9700000000000006</v>
      </c>
      <c r="Y161" s="6"/>
      <c r="Z161"/>
      <c r="AA161" s="11"/>
      <c r="AB161"/>
      <c r="AC161"/>
      <c r="AD161"/>
      <c r="AE161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s="10" customFormat="1" x14ac:dyDescent="0.25">
      <c r="A162" s="19">
        <v>4141</v>
      </c>
      <c r="B162" s="39">
        <v>9.1606423964605895E-6</v>
      </c>
      <c r="C162" s="40">
        <v>3.65659968101019</v>
      </c>
      <c r="D162" s="39">
        <v>5.3950562043565402E-2</v>
      </c>
      <c r="E162" s="43">
        <v>2.4616952442223798</v>
      </c>
      <c r="F162" s="41"/>
      <c r="G162" s="41"/>
      <c r="H162" s="21" t="s">
        <v>1449</v>
      </c>
      <c r="I162" t="s">
        <v>1451</v>
      </c>
      <c r="J162" s="19">
        <v>4141</v>
      </c>
      <c r="K162" s="1" t="s">
        <v>193</v>
      </c>
      <c r="L162" s="1" t="s">
        <v>967</v>
      </c>
      <c r="M162" s="1" t="s">
        <v>967</v>
      </c>
      <c r="N162" s="2">
        <v>245950</v>
      </c>
      <c r="O162" s="2">
        <v>246696</v>
      </c>
      <c r="P162" s="2" t="s">
        <v>17</v>
      </c>
      <c r="Q162" s="3">
        <v>0.69899999999999995</v>
      </c>
      <c r="R162" s="2">
        <v>248</v>
      </c>
      <c r="S162" s="2" t="s">
        <v>24</v>
      </c>
      <c r="T162" s="2">
        <v>0</v>
      </c>
      <c r="U162" s="4" t="s">
        <v>19</v>
      </c>
      <c r="V162" s="5" t="s">
        <v>20</v>
      </c>
      <c r="W162" s="6" t="s">
        <v>90</v>
      </c>
      <c r="X162" s="7">
        <v>10</v>
      </c>
      <c r="Y162" s="6"/>
      <c r="Z162"/>
      <c r="AA162" s="11"/>
      <c r="AB162"/>
      <c r="AC162"/>
      <c r="AD162"/>
      <c r="AE162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s="10" customFormat="1" x14ac:dyDescent="0.25">
      <c r="A163" s="19">
        <v>2089</v>
      </c>
      <c r="B163" s="39">
        <v>4.08553482296553E-3</v>
      </c>
      <c r="C163" s="40">
        <v>3.6496174269987098</v>
      </c>
      <c r="D163" s="39" t="s">
        <v>89</v>
      </c>
      <c r="E163" s="43">
        <v>0.68145932578402901</v>
      </c>
      <c r="F163" s="41">
        <v>0.40451191415975002</v>
      </c>
      <c r="G163" s="43">
        <v>7.7377279514664119</v>
      </c>
      <c r="H163" s="10" t="s">
        <v>1452</v>
      </c>
      <c r="I163" t="s">
        <v>1451</v>
      </c>
      <c r="J163" s="19">
        <v>2089</v>
      </c>
      <c r="K163" s="1" t="s">
        <v>860</v>
      </c>
      <c r="L163" s="1" t="s">
        <v>861</v>
      </c>
      <c r="M163" s="14" t="s">
        <v>862</v>
      </c>
      <c r="N163" s="2">
        <v>795905</v>
      </c>
      <c r="O163" s="2">
        <v>800410</v>
      </c>
      <c r="P163" s="2" t="s">
        <v>17</v>
      </c>
      <c r="Q163" s="3">
        <v>0.74199999999999999</v>
      </c>
      <c r="R163" s="2">
        <v>1501</v>
      </c>
      <c r="S163" s="2" t="s">
        <v>861</v>
      </c>
      <c r="T163" s="2">
        <v>0</v>
      </c>
      <c r="U163" s="4" t="s">
        <v>863</v>
      </c>
      <c r="V163" s="5" t="s">
        <v>117</v>
      </c>
      <c r="W163" s="6" t="s">
        <v>31</v>
      </c>
      <c r="X163" s="7">
        <v>9.26</v>
      </c>
      <c r="Y163" s="6"/>
      <c r="Z163"/>
      <c r="AA163" s="11"/>
      <c r="AB163"/>
      <c r="AC163"/>
      <c r="AD163"/>
      <c r="AE163"/>
    </row>
    <row r="164" spans="1:41" s="10" customFormat="1" x14ac:dyDescent="0.25">
      <c r="A164" s="19">
        <v>1348</v>
      </c>
      <c r="B164" s="39">
        <v>1.2374246540947599E-3</v>
      </c>
      <c r="C164" s="40">
        <v>3.6427715382391401</v>
      </c>
      <c r="D164" s="39">
        <v>2.4256169797753298E-2</v>
      </c>
      <c r="E164" s="40">
        <v>3.27910257501002</v>
      </c>
      <c r="F164" s="41">
        <v>0.11249959281797101</v>
      </c>
      <c r="G164" s="43" t="e">
        <v>#DIV/0!</v>
      </c>
      <c r="H164" s="21" t="s">
        <v>1448</v>
      </c>
      <c r="I164" t="s">
        <v>1451</v>
      </c>
      <c r="J164" s="19">
        <v>1348</v>
      </c>
      <c r="K164" s="1" t="s">
        <v>272</v>
      </c>
      <c r="L164" s="1" t="s">
        <v>273</v>
      </c>
      <c r="M164" s="14" t="s">
        <v>274</v>
      </c>
      <c r="N164" s="7">
        <v>1649914</v>
      </c>
      <c r="O164" s="7">
        <v>1650915</v>
      </c>
      <c r="P164" s="7" t="s">
        <v>17</v>
      </c>
      <c r="Q164" s="7">
        <v>0.69899999999999995</v>
      </c>
      <c r="R164" s="7">
        <v>333</v>
      </c>
      <c r="S164" s="7" t="s">
        <v>273</v>
      </c>
      <c r="T164" s="7">
        <v>0</v>
      </c>
      <c r="U164" s="6" t="s">
        <v>275</v>
      </c>
      <c r="V164" s="12" t="s">
        <v>191</v>
      </c>
      <c r="W164" s="6" t="s">
        <v>139</v>
      </c>
      <c r="X164" s="7">
        <v>9.76</v>
      </c>
      <c r="Y164" s="6"/>
      <c r="Z164"/>
      <c r="AA164" s="11"/>
      <c r="AB164"/>
      <c r="AC164"/>
      <c r="AD164"/>
      <c r="AE164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s="10" customFormat="1" x14ac:dyDescent="0.25">
      <c r="A165" s="19">
        <v>5578</v>
      </c>
      <c r="B165" s="39">
        <v>1.0417185354930701E-3</v>
      </c>
      <c r="C165" s="40">
        <v>3.6230805896207201</v>
      </c>
      <c r="D165" s="39">
        <v>8.5520665956537706E-2</v>
      </c>
      <c r="E165" s="43">
        <v>2.6735721792659901</v>
      </c>
      <c r="F165" s="41"/>
      <c r="G165" s="41"/>
      <c r="H165" s="21" t="s">
        <v>1449</v>
      </c>
      <c r="I165" t="s">
        <v>1451</v>
      </c>
      <c r="J165" s="19">
        <v>5578</v>
      </c>
      <c r="K165" s="1" t="s">
        <v>968</v>
      </c>
      <c r="L165" s="1" t="s">
        <v>969</v>
      </c>
      <c r="M165" s="1" t="s">
        <v>969</v>
      </c>
      <c r="N165" s="2">
        <v>2730550</v>
      </c>
      <c r="O165" s="2">
        <v>2730978</v>
      </c>
      <c r="P165" s="2" t="s">
        <v>17</v>
      </c>
      <c r="Q165" s="3">
        <v>0.70399999999999996</v>
      </c>
      <c r="R165" s="2">
        <v>142</v>
      </c>
      <c r="S165" s="2" t="s">
        <v>24</v>
      </c>
      <c r="T165" s="2">
        <v>0</v>
      </c>
      <c r="U165" s="4" t="s">
        <v>19</v>
      </c>
      <c r="V165" s="5" t="s">
        <v>20</v>
      </c>
      <c r="W165" s="6" t="s">
        <v>46</v>
      </c>
      <c r="X165" s="7"/>
      <c r="Y165" s="6"/>
      <c r="Z165"/>
      <c r="AA165" s="11"/>
      <c r="AB165"/>
      <c r="AC165"/>
      <c r="AD165"/>
      <c r="AE165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s="10" customFormat="1" x14ac:dyDescent="0.25">
      <c r="A166" s="19">
        <v>1350</v>
      </c>
      <c r="B166" s="39">
        <v>8.0751475433283806E-5</v>
      </c>
      <c r="C166" s="40">
        <v>3.5823903171201401</v>
      </c>
      <c r="D166" s="39">
        <v>1.0002173536822799E-2</v>
      </c>
      <c r="E166" s="40">
        <v>3.0096191106685399</v>
      </c>
      <c r="F166" s="41">
        <v>0.127037144032173</v>
      </c>
      <c r="G166" s="43" t="e">
        <v>#DIV/0!</v>
      </c>
      <c r="H166" s="21" t="s">
        <v>1448</v>
      </c>
      <c r="I166" t="s">
        <v>1451</v>
      </c>
      <c r="J166" s="19">
        <v>1350</v>
      </c>
      <c r="K166" s="1" t="s">
        <v>312</v>
      </c>
      <c r="L166" s="1" t="s">
        <v>313</v>
      </c>
      <c r="M166" s="1" t="s">
        <v>313</v>
      </c>
      <c r="N166" s="2">
        <v>3543743</v>
      </c>
      <c r="O166" s="2">
        <v>3544756</v>
      </c>
      <c r="P166" s="2" t="s">
        <v>24</v>
      </c>
      <c r="Q166" s="3">
        <v>0.747</v>
      </c>
      <c r="R166" s="2">
        <v>337</v>
      </c>
      <c r="S166" s="2" t="s">
        <v>24</v>
      </c>
      <c r="T166" s="2">
        <v>0</v>
      </c>
      <c r="U166" s="4" t="s">
        <v>314</v>
      </c>
      <c r="V166" s="5" t="s">
        <v>191</v>
      </c>
      <c r="W166" s="6" t="s">
        <v>46</v>
      </c>
      <c r="X166" s="7"/>
      <c r="Y166" s="6"/>
      <c r="Z166"/>
      <c r="AA166" s="11"/>
      <c r="AB166"/>
      <c r="AC166"/>
      <c r="AD166"/>
      <c r="AE16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s="10" customFormat="1" x14ac:dyDescent="0.25">
      <c r="A167" s="19">
        <v>1471</v>
      </c>
      <c r="B167" s="39">
        <v>3.07538490931469E-2</v>
      </c>
      <c r="C167" s="40">
        <v>3.5612497081054899</v>
      </c>
      <c r="D167" s="39" t="s">
        <v>89</v>
      </c>
      <c r="E167" s="43">
        <v>1.6350165556352201</v>
      </c>
      <c r="F167" s="41">
        <v>0.35010261963135098</v>
      </c>
      <c r="G167" s="44">
        <v>0</v>
      </c>
      <c r="H167" s="21" t="s">
        <v>1450</v>
      </c>
      <c r="I167" t="s">
        <v>1451</v>
      </c>
      <c r="J167" s="19">
        <v>1471</v>
      </c>
      <c r="K167" s="1" t="s">
        <v>970</v>
      </c>
      <c r="L167" s="1" t="s">
        <v>971</v>
      </c>
      <c r="M167" s="1" t="s">
        <v>971</v>
      </c>
      <c r="N167" s="2">
        <v>1023539</v>
      </c>
      <c r="O167" s="2">
        <v>1024744</v>
      </c>
      <c r="P167" s="2" t="s">
        <v>24</v>
      </c>
      <c r="Q167" s="3">
        <v>0.74399999999999999</v>
      </c>
      <c r="R167" s="2">
        <v>401</v>
      </c>
      <c r="S167" s="2" t="s">
        <v>24</v>
      </c>
      <c r="T167" s="2">
        <v>0</v>
      </c>
      <c r="U167" s="4" t="s">
        <v>972</v>
      </c>
      <c r="V167" s="5" t="s">
        <v>87</v>
      </c>
      <c r="W167" s="6" t="s">
        <v>90</v>
      </c>
      <c r="X167" s="7">
        <v>10</v>
      </c>
      <c r="Y167" s="6"/>
      <c r="Z167"/>
      <c r="AA167" s="11"/>
      <c r="AB167"/>
      <c r="AC167"/>
      <c r="AD167"/>
      <c r="AE167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s="10" customFormat="1" x14ac:dyDescent="0.25">
      <c r="A168" s="19">
        <v>3123</v>
      </c>
      <c r="B168" s="39">
        <v>2.43650230807895E-6</v>
      </c>
      <c r="C168" s="40">
        <v>3.5560821630538499</v>
      </c>
      <c r="D168" s="39">
        <v>3.0875105890235399E-3</v>
      </c>
      <c r="E168" s="40">
        <v>2.9075290589457001</v>
      </c>
      <c r="F168" s="41"/>
      <c r="G168" s="41"/>
      <c r="H168" s="21" t="s">
        <v>1449</v>
      </c>
      <c r="I168" t="s">
        <v>1451</v>
      </c>
      <c r="J168" s="19">
        <v>3123</v>
      </c>
      <c r="K168" s="1" t="s">
        <v>322</v>
      </c>
      <c r="L168" s="1" t="s">
        <v>323</v>
      </c>
      <c r="M168" s="14" t="s">
        <v>324</v>
      </c>
      <c r="N168" s="2">
        <v>2089148</v>
      </c>
      <c r="O168" s="2">
        <v>2090209</v>
      </c>
      <c r="P168" s="2" t="s">
        <v>24</v>
      </c>
      <c r="Q168" s="3">
        <v>0.66100000000000003</v>
      </c>
      <c r="R168" s="2">
        <v>353</v>
      </c>
      <c r="S168" s="2" t="s">
        <v>323</v>
      </c>
      <c r="T168" s="2">
        <v>0</v>
      </c>
      <c r="U168" s="4" t="s">
        <v>325</v>
      </c>
      <c r="V168" s="5" t="s">
        <v>87</v>
      </c>
      <c r="W168" s="6" t="s">
        <v>90</v>
      </c>
      <c r="X168" s="7">
        <v>10</v>
      </c>
      <c r="Y168" s="6"/>
      <c r="Z168"/>
      <c r="AA168" s="11"/>
      <c r="AB168"/>
      <c r="AC168"/>
      <c r="AD168"/>
      <c r="AE168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s="10" customFormat="1" x14ac:dyDescent="0.25">
      <c r="A169" s="19">
        <v>4681</v>
      </c>
      <c r="B169" s="39">
        <v>4.5909306932073702E-4</v>
      </c>
      <c r="C169" s="40">
        <v>3.52566370002361</v>
      </c>
      <c r="D169" s="39">
        <v>1.3049539001010701E-2</v>
      </c>
      <c r="E169" s="40">
        <v>3.1126832026096198</v>
      </c>
      <c r="F169" s="41"/>
      <c r="G169" s="41"/>
      <c r="H169" s="21" t="s">
        <v>1449</v>
      </c>
      <c r="I169" t="s">
        <v>1451</v>
      </c>
      <c r="J169" s="19">
        <v>4681</v>
      </c>
      <c r="K169" s="1" t="s">
        <v>298</v>
      </c>
      <c r="L169" s="1" t="s">
        <v>299</v>
      </c>
      <c r="M169" s="1" t="s">
        <v>299</v>
      </c>
      <c r="N169" s="2">
        <v>1303673</v>
      </c>
      <c r="O169" s="2">
        <v>1304971</v>
      </c>
      <c r="P169" s="2" t="s">
        <v>17</v>
      </c>
      <c r="Q169" s="3">
        <v>0.67400000000000004</v>
      </c>
      <c r="R169" s="2">
        <v>432</v>
      </c>
      <c r="S169" s="2" t="s">
        <v>24</v>
      </c>
      <c r="T169" s="2">
        <v>0</v>
      </c>
      <c r="U169" s="4" t="s">
        <v>19</v>
      </c>
      <c r="V169" s="5" t="s">
        <v>195</v>
      </c>
      <c r="W169" s="6" t="s">
        <v>90</v>
      </c>
      <c r="X169" s="7">
        <v>10</v>
      </c>
      <c r="Y169" s="6"/>
      <c r="Z169"/>
      <c r="AA169" s="11"/>
      <c r="AB169"/>
      <c r="AC169"/>
      <c r="AD169"/>
      <c r="AE169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s="10" customFormat="1" x14ac:dyDescent="0.25">
      <c r="A170" s="19">
        <v>62</v>
      </c>
      <c r="B170" s="39">
        <v>6.10740551366451E-4</v>
      </c>
      <c r="C170" s="40">
        <v>3.5216908309902299</v>
      </c>
      <c r="D170" s="39">
        <v>1.3055460988413701E-3</v>
      </c>
      <c r="E170" s="40">
        <v>3.8167772400201998</v>
      </c>
      <c r="F170" s="41">
        <v>0.16156168332065099</v>
      </c>
      <c r="G170" s="43">
        <v>6.5527045246671713</v>
      </c>
      <c r="H170" s="10" t="s">
        <v>1452</v>
      </c>
      <c r="I170" t="s">
        <v>1451</v>
      </c>
      <c r="J170" s="19">
        <v>62</v>
      </c>
      <c r="K170" s="1" t="s">
        <v>219</v>
      </c>
      <c r="L170" s="1" t="s">
        <v>220</v>
      </c>
      <c r="M170" s="1" t="s">
        <v>220</v>
      </c>
      <c r="N170" s="2">
        <v>2880980</v>
      </c>
      <c r="O170" s="2">
        <v>2881531</v>
      </c>
      <c r="P170" s="2" t="s">
        <v>17</v>
      </c>
      <c r="Q170" s="3">
        <v>0.64</v>
      </c>
      <c r="R170" s="2">
        <v>183</v>
      </c>
      <c r="S170" s="2" t="s">
        <v>24</v>
      </c>
      <c r="T170" s="2">
        <v>0</v>
      </c>
      <c r="U170" s="4" t="s">
        <v>19</v>
      </c>
      <c r="V170" s="5" t="s">
        <v>45</v>
      </c>
      <c r="W170" s="6" t="s">
        <v>31</v>
      </c>
      <c r="X170" s="7">
        <v>8.9600000000000009</v>
      </c>
      <c r="Y170" s="6"/>
      <c r="Z170"/>
      <c r="AA170" s="11"/>
      <c r="AB170"/>
      <c r="AC170"/>
      <c r="AD170"/>
      <c r="AE170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s="10" customFormat="1" x14ac:dyDescent="0.25">
      <c r="A171" s="19">
        <v>4197</v>
      </c>
      <c r="B171" s="39">
        <v>1.69804872853433E-3</v>
      </c>
      <c r="C171" s="40">
        <v>3.4795726350705101</v>
      </c>
      <c r="D171" s="39">
        <v>1.9749891325312002E-2</v>
      </c>
      <c r="E171" s="40">
        <v>3.20722461343329</v>
      </c>
      <c r="F171" s="41"/>
      <c r="G171" s="41"/>
      <c r="H171" s="21" t="s">
        <v>1449</v>
      </c>
      <c r="I171" t="s">
        <v>1451</v>
      </c>
      <c r="J171" s="19">
        <v>4197</v>
      </c>
      <c r="K171" s="1" t="s">
        <v>283</v>
      </c>
      <c r="L171" s="1" t="s">
        <v>284</v>
      </c>
      <c r="M171" s="14" t="s">
        <v>285</v>
      </c>
      <c r="N171" s="2">
        <v>2752301</v>
      </c>
      <c r="O171" s="2">
        <v>2752642</v>
      </c>
      <c r="P171" s="2" t="s">
        <v>24</v>
      </c>
      <c r="Q171" s="3">
        <v>0.60499999999999998</v>
      </c>
      <c r="R171" s="2">
        <v>113</v>
      </c>
      <c r="S171" s="2" t="s">
        <v>284</v>
      </c>
      <c r="T171" s="2">
        <v>0</v>
      </c>
      <c r="U171" s="4" t="s">
        <v>286</v>
      </c>
      <c r="V171" s="5" t="s">
        <v>249</v>
      </c>
      <c r="W171" s="6" t="s">
        <v>31</v>
      </c>
      <c r="X171" s="7">
        <v>8.9600000000000009</v>
      </c>
      <c r="Y171" s="6"/>
      <c r="Z171"/>
      <c r="AA171" s="11"/>
      <c r="AB171"/>
      <c r="AC171"/>
      <c r="AD171"/>
      <c r="AE171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s="10" customFormat="1" x14ac:dyDescent="0.25">
      <c r="A172" s="19">
        <v>2902</v>
      </c>
      <c r="B172" s="39">
        <v>6.1312286392646001E-4</v>
      </c>
      <c r="C172" s="40">
        <v>3.4587672205063198</v>
      </c>
      <c r="D172" s="39">
        <v>2.1789099736068601E-5</v>
      </c>
      <c r="E172" s="40">
        <v>4.2774015137055903</v>
      </c>
      <c r="F172" s="41"/>
      <c r="G172" s="41"/>
      <c r="H172" s="21" t="s">
        <v>1449</v>
      </c>
      <c r="I172" t="s">
        <v>1451</v>
      </c>
      <c r="J172" s="19">
        <v>2902</v>
      </c>
      <c r="K172" s="1" t="s">
        <v>19</v>
      </c>
      <c r="L172" s="15" t="s">
        <v>102</v>
      </c>
      <c r="M172" s="4"/>
      <c r="N172" s="7"/>
      <c r="O172" s="7"/>
      <c r="P172" s="7"/>
      <c r="Q172" s="7"/>
      <c r="R172" s="7"/>
      <c r="S172" s="7"/>
      <c r="T172" s="7"/>
      <c r="U172" s="6"/>
      <c r="V172" s="12"/>
      <c r="W172" s="6" t="s">
        <v>46</v>
      </c>
      <c r="X172" s="7"/>
      <c r="Y172" s="6"/>
      <c r="Z172"/>
      <c r="AA172" s="11"/>
      <c r="AB172"/>
      <c r="AC172"/>
      <c r="AD172"/>
      <c r="AE172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s="10" customFormat="1" x14ac:dyDescent="0.25">
      <c r="A173" s="19">
        <v>1851</v>
      </c>
      <c r="B173" s="39">
        <v>6.1312286392646001E-4</v>
      </c>
      <c r="C173" s="40">
        <v>3.44425543027103</v>
      </c>
      <c r="D173" s="39">
        <v>3.8085225573781599E-2</v>
      </c>
      <c r="E173" s="40">
        <v>2.7557069295549201</v>
      </c>
      <c r="F173" s="41">
        <v>0.142444418364854</v>
      </c>
      <c r="G173" s="43">
        <v>6.9259357730161479</v>
      </c>
      <c r="H173" s="10" t="s">
        <v>1452</v>
      </c>
      <c r="I173" t="s">
        <v>1451</v>
      </c>
      <c r="J173" s="19">
        <v>1851</v>
      </c>
      <c r="K173" s="1" t="s">
        <v>340</v>
      </c>
      <c r="L173" s="1" t="s">
        <v>341</v>
      </c>
      <c r="M173" s="1" t="s">
        <v>341</v>
      </c>
      <c r="N173" s="7">
        <v>797270</v>
      </c>
      <c r="O173" s="7">
        <v>798418</v>
      </c>
      <c r="P173" s="7" t="s">
        <v>24</v>
      </c>
      <c r="Q173" s="7">
        <v>0.67200000000000004</v>
      </c>
      <c r="R173" s="7">
        <v>382</v>
      </c>
      <c r="S173" s="7" t="s">
        <v>24</v>
      </c>
      <c r="T173" s="7">
        <v>0</v>
      </c>
      <c r="U173" s="6" t="s">
        <v>342</v>
      </c>
      <c r="V173" s="12" t="s">
        <v>100</v>
      </c>
      <c r="W173" s="6" t="s">
        <v>31</v>
      </c>
      <c r="X173" s="7">
        <v>8.9600000000000009</v>
      </c>
      <c r="Y173" s="6"/>
      <c r="Z173"/>
      <c r="AA173" s="11"/>
      <c r="AB173"/>
      <c r="AC173"/>
      <c r="AD173"/>
      <c r="AE173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s="10" customFormat="1" x14ac:dyDescent="0.25">
      <c r="A174" s="19">
        <v>6326</v>
      </c>
      <c r="B174" s="39">
        <v>1.68879546279608E-9</v>
      </c>
      <c r="C174" s="40">
        <v>3.4315064300914302</v>
      </c>
      <c r="D174" s="39">
        <v>1.75830035357304E-11</v>
      </c>
      <c r="E174" s="40">
        <v>4.0228540126711803</v>
      </c>
      <c r="F174" s="41"/>
      <c r="G174" s="41"/>
      <c r="H174" s="21" t="s">
        <v>1449</v>
      </c>
      <c r="I174" t="s">
        <v>1451</v>
      </c>
      <c r="J174" s="19">
        <v>6326</v>
      </c>
      <c r="K174" s="1" t="s">
        <v>209</v>
      </c>
      <c r="L174" s="15" t="s">
        <v>102</v>
      </c>
      <c r="M174" s="6"/>
      <c r="N174" s="7"/>
      <c r="O174" s="7"/>
      <c r="P174" s="7"/>
      <c r="Q174" s="7"/>
      <c r="R174" s="7"/>
      <c r="S174" s="7"/>
      <c r="T174" s="7"/>
      <c r="U174" s="6"/>
      <c r="V174" s="12"/>
      <c r="W174" s="6" t="s">
        <v>46</v>
      </c>
      <c r="X174" s="7"/>
      <c r="Y174" s="6"/>
      <c r="Z174"/>
      <c r="AA174" s="11"/>
      <c r="AB174"/>
      <c r="AC174"/>
      <c r="AD174"/>
      <c r="AE174"/>
    </row>
    <row r="175" spans="1:41" s="10" customFormat="1" x14ac:dyDescent="0.25">
      <c r="A175" s="19">
        <v>5227</v>
      </c>
      <c r="B175" s="39">
        <v>8.9836467990968595E-5</v>
      </c>
      <c r="C175" s="40">
        <v>3.4085120349595202</v>
      </c>
      <c r="D175" s="39">
        <v>6.3057726419545195E-7</v>
      </c>
      <c r="E175" s="40">
        <v>4.3815555057362001</v>
      </c>
      <c r="F175" s="41"/>
      <c r="G175" s="41"/>
      <c r="H175" s="21" t="s">
        <v>1449</v>
      </c>
      <c r="I175" t="s">
        <v>1451</v>
      </c>
      <c r="J175" s="19">
        <v>5227</v>
      </c>
      <c r="K175" s="1" t="s">
        <v>192</v>
      </c>
      <c r="L175" s="15" t="s">
        <v>102</v>
      </c>
      <c r="M175" s="4"/>
      <c r="N175" s="7"/>
      <c r="O175" s="7"/>
      <c r="P175" s="7"/>
      <c r="Q175" s="7"/>
      <c r="R175" s="7"/>
      <c r="S175" s="7"/>
      <c r="T175" s="7"/>
      <c r="U175" s="6"/>
      <c r="V175" s="12"/>
      <c r="W175" s="6" t="s">
        <v>46</v>
      </c>
      <c r="X175" s="7"/>
      <c r="Y175" s="6"/>
      <c r="Z175"/>
      <c r="AA175" s="11"/>
      <c r="AB175"/>
      <c r="AC175"/>
      <c r="AD175"/>
      <c r="AE175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s="10" customFormat="1" x14ac:dyDescent="0.25">
      <c r="A176" s="19">
        <v>5901</v>
      </c>
      <c r="B176" s="39">
        <v>1.1207041608818301E-2</v>
      </c>
      <c r="C176" s="40">
        <v>3.4042858315579401</v>
      </c>
      <c r="D176" s="39">
        <v>3.4495373603863101E-2</v>
      </c>
      <c r="E176" s="40">
        <v>3.3212148094050402</v>
      </c>
      <c r="F176" s="41">
        <v>0.557279982876693</v>
      </c>
      <c r="G176" s="44">
        <v>0</v>
      </c>
      <c r="H176" s="21" t="s">
        <v>1450</v>
      </c>
      <c r="I176" t="s">
        <v>1451</v>
      </c>
      <c r="J176" s="19">
        <v>5901</v>
      </c>
      <c r="K176" s="1" t="s">
        <v>127</v>
      </c>
      <c r="L176" s="1" t="s">
        <v>266</v>
      </c>
      <c r="M176" s="1" t="s">
        <v>266</v>
      </c>
      <c r="N176" s="2">
        <v>2036034</v>
      </c>
      <c r="O176" s="2">
        <v>2037980</v>
      </c>
      <c r="P176" s="2" t="s">
        <v>24</v>
      </c>
      <c r="Q176" s="3">
        <v>0.72099999999999997</v>
      </c>
      <c r="R176" s="2">
        <v>648</v>
      </c>
      <c r="S176" s="2" t="s">
        <v>267</v>
      </c>
      <c r="T176" s="2">
        <v>0</v>
      </c>
      <c r="U176" s="4" t="s">
        <v>19</v>
      </c>
      <c r="V176" s="5" t="s">
        <v>20</v>
      </c>
      <c r="W176" s="6" t="s">
        <v>31</v>
      </c>
      <c r="X176" s="7">
        <v>9.9700000000000006</v>
      </c>
      <c r="Y176" s="6"/>
      <c r="Z176"/>
      <c r="AA176" s="11"/>
      <c r="AB176"/>
      <c r="AC176"/>
      <c r="AD176"/>
      <c r="AE17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s="10" customFormat="1" x14ac:dyDescent="0.25">
      <c r="A177" s="19">
        <v>406</v>
      </c>
      <c r="B177" s="39">
        <v>5.0823770091786498E-14</v>
      </c>
      <c r="C177" s="40">
        <v>3.39380006436155</v>
      </c>
      <c r="D177" s="39">
        <v>7.8348689442500195E-16</v>
      </c>
      <c r="E177" s="40">
        <v>3.6645592246341101</v>
      </c>
      <c r="F177" s="41">
        <v>0.40381151259619902</v>
      </c>
      <c r="G177" s="43">
        <v>1.3479844205189651</v>
      </c>
      <c r="H177" s="10" t="s">
        <v>1452</v>
      </c>
      <c r="I177" t="s">
        <v>1451</v>
      </c>
      <c r="J177" s="19">
        <v>406</v>
      </c>
      <c r="K177" s="1" t="s">
        <v>235</v>
      </c>
      <c r="L177" s="1" t="s">
        <v>236</v>
      </c>
      <c r="M177" s="14" t="s">
        <v>237</v>
      </c>
      <c r="N177" s="2">
        <v>3825356</v>
      </c>
      <c r="O177" s="2">
        <v>3825853</v>
      </c>
      <c r="P177" s="2" t="s">
        <v>24</v>
      </c>
      <c r="Q177" s="3">
        <v>0.60599999999999998</v>
      </c>
      <c r="R177" s="2">
        <v>165</v>
      </c>
      <c r="S177" s="2" t="s">
        <v>236</v>
      </c>
      <c r="T177" s="2">
        <v>0</v>
      </c>
      <c r="U177" s="4" t="s">
        <v>238</v>
      </c>
      <c r="V177" s="5" t="s">
        <v>138</v>
      </c>
      <c r="W177" s="6" t="s">
        <v>31</v>
      </c>
      <c r="X177" s="7">
        <v>9.26</v>
      </c>
      <c r="Y177" s="6"/>
      <c r="Z177"/>
      <c r="AA177" s="4"/>
      <c r="AB177" s="6"/>
      <c r="AC177" s="6"/>
      <c r="AD177"/>
      <c r="AE177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s="10" customFormat="1" x14ac:dyDescent="0.25">
      <c r="A178" s="19">
        <v>3606</v>
      </c>
      <c r="B178" s="39">
        <v>4.2064328155950497E-23</v>
      </c>
      <c r="C178" s="40">
        <v>3.3903359644597901</v>
      </c>
      <c r="D178" s="39">
        <v>8.5530710536823804E-18</v>
      </c>
      <c r="E178" s="40">
        <v>3.2485878009002001</v>
      </c>
      <c r="F178" s="41">
        <v>0.19557029215170199</v>
      </c>
      <c r="G178" s="43">
        <v>1.4353544625132824</v>
      </c>
      <c r="H178" s="10" t="s">
        <v>1452</v>
      </c>
      <c r="I178" t="s">
        <v>1451</v>
      </c>
      <c r="J178" s="19">
        <v>3606</v>
      </c>
      <c r="K178" s="1" t="s">
        <v>278</v>
      </c>
      <c r="L178" s="1" t="s">
        <v>279</v>
      </c>
      <c r="M178" s="14" t="s">
        <v>280</v>
      </c>
      <c r="N178" s="2">
        <v>3003117</v>
      </c>
      <c r="O178" s="2">
        <v>3003506</v>
      </c>
      <c r="P178" s="2" t="s">
        <v>24</v>
      </c>
      <c r="Q178" s="3">
        <v>0.621</v>
      </c>
      <c r="R178" s="2">
        <v>129</v>
      </c>
      <c r="S178" s="2" t="s">
        <v>279</v>
      </c>
      <c r="T178" s="2">
        <v>0</v>
      </c>
      <c r="U178" s="4" t="s">
        <v>281</v>
      </c>
      <c r="V178" s="5" t="s">
        <v>138</v>
      </c>
      <c r="W178" s="6" t="s">
        <v>31</v>
      </c>
      <c r="X178" s="7">
        <v>9.9700000000000006</v>
      </c>
      <c r="Y178" s="6"/>
      <c r="Z178"/>
      <c r="AA178" s="11"/>
      <c r="AB178"/>
      <c r="AC178"/>
      <c r="AD178"/>
      <c r="AE178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s="10" customFormat="1" x14ac:dyDescent="0.25">
      <c r="A179" s="19">
        <v>1900</v>
      </c>
      <c r="B179" s="39">
        <v>2.57200707788772E-2</v>
      </c>
      <c r="C179" s="40">
        <v>3.32016966324688</v>
      </c>
      <c r="D179" s="39">
        <v>5.0437171548443301E-2</v>
      </c>
      <c r="E179" s="43">
        <v>3.2420356081991701</v>
      </c>
      <c r="F179" s="41">
        <v>0.76025843686943795</v>
      </c>
      <c r="G179" s="44">
        <v>0.48767578309984472</v>
      </c>
      <c r="H179" s="10" t="s">
        <v>1452</v>
      </c>
      <c r="I179" t="s">
        <v>1451</v>
      </c>
      <c r="J179" s="19">
        <v>1900</v>
      </c>
      <c r="K179" s="1" t="s">
        <v>973</v>
      </c>
      <c r="L179" s="1" t="s">
        <v>974</v>
      </c>
      <c r="M179" s="14" t="s">
        <v>975</v>
      </c>
      <c r="N179" s="2">
        <v>752212</v>
      </c>
      <c r="O179" s="2">
        <v>753039</v>
      </c>
      <c r="P179" s="2" t="s">
        <v>17</v>
      </c>
      <c r="Q179" s="3">
        <v>0.67800000000000005</v>
      </c>
      <c r="R179" s="2">
        <v>275</v>
      </c>
      <c r="S179" s="2" t="s">
        <v>974</v>
      </c>
      <c r="T179" s="2">
        <v>0</v>
      </c>
      <c r="U179" s="4" t="s">
        <v>976</v>
      </c>
      <c r="V179" s="5" t="s">
        <v>138</v>
      </c>
      <c r="W179" s="6" t="s">
        <v>31</v>
      </c>
      <c r="X179" s="7">
        <v>9.9700000000000006</v>
      </c>
      <c r="Y179" s="6"/>
      <c r="Z179"/>
      <c r="AA179" s="11"/>
      <c r="AB179"/>
      <c r="AC179"/>
      <c r="AD179"/>
      <c r="AE179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s="10" customFormat="1" x14ac:dyDescent="0.25">
      <c r="A180" s="19">
        <v>1349</v>
      </c>
      <c r="B180" s="39">
        <v>4.9408606481417001E-3</v>
      </c>
      <c r="C180" s="40">
        <v>3.29626139729094</v>
      </c>
      <c r="D180" s="39">
        <v>2.3572421885949199E-2</v>
      </c>
      <c r="E180" s="40">
        <v>3.13571878844941</v>
      </c>
      <c r="F180" s="41"/>
      <c r="G180" s="41"/>
      <c r="H180" s="21" t="s">
        <v>1449</v>
      </c>
      <c r="I180" t="s">
        <v>1451</v>
      </c>
      <c r="J180" s="19">
        <v>1349</v>
      </c>
      <c r="K180" s="1" t="s">
        <v>295</v>
      </c>
      <c r="L180" s="1" t="s">
        <v>296</v>
      </c>
      <c r="M180" s="1" t="s">
        <v>296</v>
      </c>
      <c r="N180" s="7">
        <v>3542240</v>
      </c>
      <c r="O180" s="7">
        <v>3543019</v>
      </c>
      <c r="P180" s="7" t="s">
        <v>24</v>
      </c>
      <c r="Q180" s="7">
        <v>0.72099999999999997</v>
      </c>
      <c r="R180" s="7">
        <v>259</v>
      </c>
      <c r="S180" s="7" t="s">
        <v>24</v>
      </c>
      <c r="T180" s="7">
        <v>0</v>
      </c>
      <c r="U180" s="6" t="s">
        <v>297</v>
      </c>
      <c r="V180" s="12" t="s">
        <v>100</v>
      </c>
      <c r="W180" s="6" t="s">
        <v>31</v>
      </c>
      <c r="X180" s="7">
        <v>9.9700000000000006</v>
      </c>
      <c r="Y180" s="6"/>
      <c r="Z180"/>
      <c r="AA180" s="11"/>
      <c r="AB180"/>
      <c r="AC180"/>
      <c r="AD180"/>
      <c r="AE180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s="10" customFormat="1" x14ac:dyDescent="0.25">
      <c r="A181" s="19">
        <v>5576</v>
      </c>
      <c r="B181" s="39">
        <v>4.6761982857731202E-4</v>
      </c>
      <c r="C181" s="40">
        <v>3.28086020430655</v>
      </c>
      <c r="D181" s="39">
        <v>1.7544620408294302E-5</v>
      </c>
      <c r="E181" s="40">
        <v>3.8317559361590301</v>
      </c>
      <c r="F181" s="41"/>
      <c r="G181" s="41"/>
      <c r="H181" s="21" t="s">
        <v>1449</v>
      </c>
      <c r="I181" t="s">
        <v>1451</v>
      </c>
      <c r="J181" s="19">
        <v>5576</v>
      </c>
      <c r="K181" s="1" t="s">
        <v>217</v>
      </c>
      <c r="L181" s="1" t="s">
        <v>218</v>
      </c>
      <c r="M181" s="1" t="s">
        <v>218</v>
      </c>
      <c r="N181" s="2">
        <v>2729087</v>
      </c>
      <c r="O181" s="2">
        <v>2729848</v>
      </c>
      <c r="P181" s="2" t="s">
        <v>17</v>
      </c>
      <c r="Q181" s="3">
        <v>0.66400000000000003</v>
      </c>
      <c r="R181" s="2">
        <v>253</v>
      </c>
      <c r="S181" s="2" t="s">
        <v>24</v>
      </c>
      <c r="T181" s="2">
        <v>0</v>
      </c>
      <c r="U181" s="4" t="s">
        <v>19</v>
      </c>
      <c r="V181" s="5" t="s">
        <v>87</v>
      </c>
      <c r="W181" s="6" t="s">
        <v>90</v>
      </c>
      <c r="X181" s="7">
        <v>10</v>
      </c>
      <c r="Y181" s="6"/>
      <c r="Z181"/>
      <c r="AA181" s="11"/>
      <c r="AB181"/>
      <c r="AC181"/>
      <c r="AD181"/>
      <c r="AE181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s="10" customFormat="1" x14ac:dyDescent="0.25">
      <c r="A182" s="19">
        <v>468</v>
      </c>
      <c r="B182" s="39">
        <v>8.6898593212635395E-3</v>
      </c>
      <c r="C182" s="40">
        <v>3.2419529267025302</v>
      </c>
      <c r="D182" s="39" t="s">
        <v>89</v>
      </c>
      <c r="E182" s="43">
        <v>1.71148465704363</v>
      </c>
      <c r="F182" s="41">
        <v>0.93833351295326795</v>
      </c>
      <c r="G182" s="43">
        <v>1.2423042682195276</v>
      </c>
      <c r="H182" s="10" t="s">
        <v>1452</v>
      </c>
      <c r="I182" t="s">
        <v>1451</v>
      </c>
      <c r="J182" s="19">
        <v>468</v>
      </c>
      <c r="K182" s="1" t="s">
        <v>977</v>
      </c>
      <c r="L182" s="1" t="s">
        <v>102</v>
      </c>
      <c r="M182" s="1"/>
      <c r="N182" s="7"/>
      <c r="O182" s="7"/>
      <c r="P182" s="7"/>
      <c r="Q182" s="7"/>
      <c r="R182" s="7"/>
      <c r="S182" s="7"/>
      <c r="T182" s="7"/>
      <c r="U182" s="6"/>
      <c r="V182" s="12"/>
      <c r="W182" s="6" t="s">
        <v>31</v>
      </c>
      <c r="X182" s="7">
        <v>9.9700000000000006</v>
      </c>
      <c r="Y182" s="6"/>
      <c r="Z182"/>
      <c r="AA182" s="4"/>
      <c r="AB182" s="6"/>
      <c r="AC182" s="6"/>
      <c r="AD182"/>
      <c r="AE182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s="10" customFormat="1" x14ac:dyDescent="0.25">
      <c r="A183" s="19">
        <v>3239</v>
      </c>
      <c r="B183" s="39">
        <v>2.7861784076470199E-2</v>
      </c>
      <c r="C183" s="40">
        <v>3.1841078789472999</v>
      </c>
      <c r="D183" s="39">
        <v>3.6160854686994898E-2</v>
      </c>
      <c r="E183" s="40">
        <v>3.3898971302165202</v>
      </c>
      <c r="F183" s="41"/>
      <c r="G183" s="41"/>
      <c r="H183" s="21" t="s">
        <v>1449</v>
      </c>
      <c r="I183" t="s">
        <v>1451</v>
      </c>
      <c r="J183" s="19">
        <v>3239</v>
      </c>
      <c r="K183" s="1" t="s">
        <v>193</v>
      </c>
      <c r="L183" s="1" t="s">
        <v>258</v>
      </c>
      <c r="M183" s="1" t="s">
        <v>258</v>
      </c>
      <c r="N183" s="2">
        <v>1828597</v>
      </c>
      <c r="O183" s="2">
        <v>1829031</v>
      </c>
      <c r="P183" s="2" t="s">
        <v>24</v>
      </c>
      <c r="Q183" s="3">
        <v>0.73099999999999998</v>
      </c>
      <c r="R183" s="2">
        <v>144</v>
      </c>
      <c r="S183" s="2" t="s">
        <v>24</v>
      </c>
      <c r="T183" s="2">
        <v>0</v>
      </c>
      <c r="U183" s="4" t="s">
        <v>19</v>
      </c>
      <c r="V183" s="5" t="s">
        <v>100</v>
      </c>
      <c r="W183" s="6" t="s">
        <v>90</v>
      </c>
      <c r="X183" s="7">
        <v>10</v>
      </c>
      <c r="Y183" s="6"/>
      <c r="Z183"/>
      <c r="AA183" s="11"/>
      <c r="AB183"/>
      <c r="AC183"/>
      <c r="AD183"/>
      <c r="AE183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s="10" customFormat="1" x14ac:dyDescent="0.25">
      <c r="A184" s="19">
        <v>3407</v>
      </c>
      <c r="B184" s="39">
        <v>1.1207041608818301E-2</v>
      </c>
      <c r="C184" s="40">
        <v>3.1816873772712602</v>
      </c>
      <c r="D184" s="39" t="s">
        <v>89</v>
      </c>
      <c r="E184" s="43">
        <v>1.35421627007226</v>
      </c>
      <c r="F184" s="41">
        <v>0.24700300765925401</v>
      </c>
      <c r="G184" s="44">
        <v>0.40314922467597314</v>
      </c>
      <c r="H184" s="10" t="s">
        <v>1452</v>
      </c>
      <c r="I184" t="s">
        <v>1451</v>
      </c>
      <c r="J184" s="19">
        <v>3407</v>
      </c>
      <c r="K184" s="1" t="s">
        <v>978</v>
      </c>
      <c r="L184" s="1" t="s">
        <v>979</v>
      </c>
      <c r="M184" s="1" t="s">
        <v>979</v>
      </c>
      <c r="N184" s="2">
        <v>1478485</v>
      </c>
      <c r="O184" s="2">
        <v>1479264</v>
      </c>
      <c r="P184" s="2" t="s">
        <v>24</v>
      </c>
      <c r="Q184" s="3">
        <v>0.72699999999999998</v>
      </c>
      <c r="R184" s="2">
        <v>259</v>
      </c>
      <c r="S184" s="2" t="s">
        <v>24</v>
      </c>
      <c r="T184" s="2">
        <v>0</v>
      </c>
      <c r="U184" s="4" t="s">
        <v>503</v>
      </c>
      <c r="V184" s="5" t="s">
        <v>78</v>
      </c>
      <c r="W184" s="6" t="s">
        <v>980</v>
      </c>
      <c r="X184" s="7">
        <v>9.98</v>
      </c>
      <c r="Y184" s="6"/>
      <c r="Z184"/>
      <c r="AA184" s="11"/>
      <c r="AB184"/>
      <c r="AC184"/>
      <c r="AD184"/>
      <c r="AE184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s="10" customFormat="1" x14ac:dyDescent="0.25">
      <c r="A185" s="19">
        <v>617</v>
      </c>
      <c r="B185" s="39">
        <v>3.4449250778121601E-4</v>
      </c>
      <c r="C185" s="40">
        <v>3.1611947893050698</v>
      </c>
      <c r="D185" s="39">
        <v>3.6090089925521401E-4</v>
      </c>
      <c r="E185" s="40">
        <v>3.4026074474293702</v>
      </c>
      <c r="F185" s="41">
        <v>0.49548188197800302</v>
      </c>
      <c r="G185" s="43" t="e">
        <v>#DIV/0!</v>
      </c>
      <c r="H185" s="21" t="s">
        <v>1448</v>
      </c>
      <c r="I185" t="s">
        <v>1451</v>
      </c>
      <c r="J185" s="19">
        <v>617</v>
      </c>
      <c r="K185" s="1" t="s">
        <v>250</v>
      </c>
      <c r="L185" s="1" t="s">
        <v>251</v>
      </c>
      <c r="M185" s="1" t="s">
        <v>251</v>
      </c>
      <c r="N185" s="7">
        <v>2728076</v>
      </c>
      <c r="O185" s="7">
        <v>2728954</v>
      </c>
      <c r="P185" s="7" t="s">
        <v>24</v>
      </c>
      <c r="Q185" s="7">
        <v>0.73299999999999998</v>
      </c>
      <c r="R185" s="7">
        <v>292</v>
      </c>
      <c r="S185" s="7" t="s">
        <v>24</v>
      </c>
      <c r="T185" s="7">
        <v>0</v>
      </c>
      <c r="U185" s="6" t="s">
        <v>252</v>
      </c>
      <c r="V185" s="12" t="s">
        <v>70</v>
      </c>
      <c r="W185" s="6" t="s">
        <v>31</v>
      </c>
      <c r="X185" s="7">
        <v>9.26</v>
      </c>
      <c r="Y185" s="6"/>
      <c r="Z185"/>
      <c r="AA185" s="11"/>
      <c r="AB185"/>
      <c r="AC185"/>
      <c r="AD185"/>
      <c r="AE185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s="10" customFormat="1" x14ac:dyDescent="0.25">
      <c r="A186" s="19">
        <v>3203</v>
      </c>
      <c r="B186" s="39">
        <v>1.6804664107043301E-6</v>
      </c>
      <c r="C186" s="40">
        <v>3.14332546019646</v>
      </c>
      <c r="D186" s="39">
        <v>5.8335807225885696E-4</v>
      </c>
      <c r="E186" s="40">
        <v>2.74141447089937</v>
      </c>
      <c r="F186" s="41">
        <v>2.0319099615920301E-2</v>
      </c>
      <c r="G186" s="46">
        <v>0</v>
      </c>
      <c r="H186" s="21" t="s">
        <v>1450</v>
      </c>
      <c r="I186" t="s">
        <v>1451</v>
      </c>
      <c r="J186" s="19">
        <v>3203</v>
      </c>
      <c r="K186" s="1" t="s">
        <v>351</v>
      </c>
      <c r="L186" s="1" t="s">
        <v>352</v>
      </c>
      <c r="M186" s="1" t="s">
        <v>352</v>
      </c>
      <c r="N186" s="2">
        <v>2173005</v>
      </c>
      <c r="O186" s="2">
        <v>2174309</v>
      </c>
      <c r="P186" s="2" t="s">
        <v>24</v>
      </c>
      <c r="Q186" s="3">
        <v>0.67</v>
      </c>
      <c r="R186" s="2">
        <v>434</v>
      </c>
      <c r="S186" s="2" t="s">
        <v>24</v>
      </c>
      <c r="T186" s="2">
        <v>0</v>
      </c>
      <c r="U186" s="4" t="s">
        <v>353</v>
      </c>
      <c r="V186" s="5" t="s">
        <v>100</v>
      </c>
      <c r="W186" s="6" t="s">
        <v>90</v>
      </c>
      <c r="X186" s="7">
        <v>10</v>
      </c>
      <c r="Y186" s="6"/>
      <c r="Z186"/>
      <c r="AA186" s="11"/>
      <c r="AB186"/>
      <c r="AC186"/>
      <c r="AD186"/>
      <c r="AE18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s="10" customFormat="1" x14ac:dyDescent="0.25">
      <c r="A187" s="19">
        <v>1248</v>
      </c>
      <c r="B187" s="39">
        <v>3.64692852974232E-4</v>
      </c>
      <c r="C187" s="40">
        <v>3.1346319756444698</v>
      </c>
      <c r="D187" s="39">
        <v>5.3514480357627304E-3</v>
      </c>
      <c r="E187" s="40">
        <v>3.0104016323837701</v>
      </c>
      <c r="F187" s="41">
        <v>0.32123826504921599</v>
      </c>
      <c r="G187" s="43">
        <v>1691.4189176747739</v>
      </c>
      <c r="H187" s="10" t="s">
        <v>1452</v>
      </c>
      <c r="I187" t="s">
        <v>1451</v>
      </c>
      <c r="J187" s="19">
        <v>1248</v>
      </c>
      <c r="K187" s="1" t="s">
        <v>310</v>
      </c>
      <c r="L187" s="1" t="s">
        <v>311</v>
      </c>
      <c r="M187" s="1" t="s">
        <v>311</v>
      </c>
      <c r="N187" s="2">
        <v>3440083</v>
      </c>
      <c r="O187" s="2">
        <v>3440643</v>
      </c>
      <c r="P187" s="2" t="s">
        <v>24</v>
      </c>
      <c r="Q187" s="3">
        <v>0.63800000000000001</v>
      </c>
      <c r="R187" s="2">
        <v>186</v>
      </c>
      <c r="S187" s="2" t="s">
        <v>24</v>
      </c>
      <c r="T187" s="2">
        <v>0</v>
      </c>
      <c r="U187" s="4" t="s">
        <v>19</v>
      </c>
      <c r="V187" s="5" t="s">
        <v>20</v>
      </c>
      <c r="W187" s="6" t="s">
        <v>46</v>
      </c>
      <c r="X187" s="7"/>
      <c r="Y187" s="6"/>
      <c r="Z187"/>
      <c r="AA187" s="11"/>
      <c r="AB187"/>
      <c r="AC187"/>
      <c r="AD187"/>
      <c r="AE187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s="10" customFormat="1" x14ac:dyDescent="0.25">
      <c r="A188" s="19">
        <v>1346</v>
      </c>
      <c r="B188" s="39">
        <v>3.0454549079439699E-2</v>
      </c>
      <c r="C188" s="40">
        <v>3.11660316991127</v>
      </c>
      <c r="D188" s="39">
        <v>6.3378359139043799E-2</v>
      </c>
      <c r="E188" s="43">
        <v>3.1368490640623201</v>
      </c>
      <c r="F188" s="41">
        <v>0.326519121512303</v>
      </c>
      <c r="G188" s="44">
        <v>0</v>
      </c>
      <c r="H188" s="21" t="s">
        <v>1450</v>
      </c>
      <c r="I188" t="s">
        <v>1451</v>
      </c>
      <c r="J188" s="19">
        <v>1346</v>
      </c>
      <c r="K188" s="1" t="s">
        <v>981</v>
      </c>
      <c r="L188" s="1" t="s">
        <v>982</v>
      </c>
      <c r="M188" s="14" t="s">
        <v>983</v>
      </c>
      <c r="N188" s="7">
        <v>3538396</v>
      </c>
      <c r="O188" s="7">
        <v>3539400</v>
      </c>
      <c r="P188" s="7" t="s">
        <v>24</v>
      </c>
      <c r="Q188" s="7">
        <v>0.66700000000000004</v>
      </c>
      <c r="R188" s="7">
        <v>334</v>
      </c>
      <c r="S188" s="7" t="s">
        <v>982</v>
      </c>
      <c r="T188" s="7">
        <v>0</v>
      </c>
      <c r="U188" s="6" t="s">
        <v>984</v>
      </c>
      <c r="V188" s="12" t="s">
        <v>191</v>
      </c>
      <c r="W188" s="6" t="s">
        <v>90</v>
      </c>
      <c r="X188" s="7">
        <v>10</v>
      </c>
      <c r="Y188" s="6"/>
      <c r="Z188"/>
      <c r="AA188" s="11"/>
      <c r="AB188"/>
      <c r="AC188"/>
      <c r="AD188"/>
      <c r="AE188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s="10" customFormat="1" x14ac:dyDescent="0.25">
      <c r="A189" s="19">
        <v>1351</v>
      </c>
      <c r="B189" s="39">
        <v>2.93663425388639E-9</v>
      </c>
      <c r="C189" s="40">
        <v>3.1097108886918101</v>
      </c>
      <c r="D189" s="39">
        <v>2.9765742141808999E-4</v>
      </c>
      <c r="E189" s="40">
        <v>2.4299009247733201</v>
      </c>
      <c r="F189" s="41">
        <v>0.34723183538826502</v>
      </c>
      <c r="G189" s="43" t="e">
        <v>#DIV/0!</v>
      </c>
      <c r="H189" s="21" t="s">
        <v>1448</v>
      </c>
      <c r="I189" t="s">
        <v>1451</v>
      </c>
      <c r="J189" s="19">
        <v>1351</v>
      </c>
      <c r="K189" s="1" t="s">
        <v>434</v>
      </c>
      <c r="L189" s="1" t="s">
        <v>435</v>
      </c>
      <c r="M189" s="1" t="s">
        <v>435</v>
      </c>
      <c r="N189" s="2">
        <v>3544753</v>
      </c>
      <c r="O189" s="2">
        <v>3545670</v>
      </c>
      <c r="P189" s="2" t="s">
        <v>24</v>
      </c>
      <c r="Q189" s="3">
        <v>0.70399999999999996</v>
      </c>
      <c r="R189" s="2">
        <v>305</v>
      </c>
      <c r="S189" s="2" t="s">
        <v>24</v>
      </c>
      <c r="T189" s="2">
        <v>0</v>
      </c>
      <c r="U189" s="4" t="s">
        <v>436</v>
      </c>
      <c r="V189" s="5" t="s">
        <v>70</v>
      </c>
      <c r="W189" s="6" t="s">
        <v>31</v>
      </c>
      <c r="X189" s="7">
        <v>9.26</v>
      </c>
      <c r="Y189" s="6"/>
      <c r="Z189"/>
      <c r="AA189" s="11"/>
      <c r="AB189"/>
      <c r="AC189"/>
      <c r="AD189"/>
      <c r="AE189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s="10" customFormat="1" x14ac:dyDescent="0.25">
      <c r="A190" s="19">
        <v>3103</v>
      </c>
      <c r="B190" s="39">
        <v>4.5561259871039397E-3</v>
      </c>
      <c r="C190" s="40">
        <v>3.07125399410153</v>
      </c>
      <c r="D190" s="39">
        <v>7.4586730289812296E-3</v>
      </c>
      <c r="E190" s="40">
        <v>3.27410703987421</v>
      </c>
      <c r="F190" s="41">
        <v>0.419072207020045</v>
      </c>
      <c r="G190" s="43">
        <v>4.3064493588869626</v>
      </c>
      <c r="H190" s="10" t="s">
        <v>1452</v>
      </c>
      <c r="I190" t="s">
        <v>1451</v>
      </c>
      <c r="J190" s="19">
        <v>3103</v>
      </c>
      <c r="K190" s="1" t="s">
        <v>276</v>
      </c>
      <c r="L190" s="1" t="s">
        <v>277</v>
      </c>
      <c r="M190" s="1" t="s">
        <v>277</v>
      </c>
      <c r="N190" s="2">
        <v>2199174</v>
      </c>
      <c r="O190" s="2">
        <v>2199671</v>
      </c>
      <c r="P190" s="2" t="s">
        <v>24</v>
      </c>
      <c r="Q190" s="3">
        <v>0.64900000000000002</v>
      </c>
      <c r="R190" s="2">
        <v>165</v>
      </c>
      <c r="S190" s="2" t="s">
        <v>24</v>
      </c>
      <c r="T190" s="2">
        <v>0</v>
      </c>
      <c r="U190" s="4" t="s">
        <v>19</v>
      </c>
      <c r="V190" s="5" t="s">
        <v>45</v>
      </c>
      <c r="W190" s="6" t="s">
        <v>31</v>
      </c>
      <c r="X190" s="7">
        <v>8.9600000000000009</v>
      </c>
      <c r="Y190" s="6"/>
      <c r="Z190"/>
      <c r="AA190" s="11"/>
      <c r="AB190"/>
      <c r="AC190"/>
      <c r="AD190"/>
      <c r="AE190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s="10" customFormat="1" x14ac:dyDescent="0.25">
      <c r="A191" s="19">
        <v>2632</v>
      </c>
      <c r="B191" s="39">
        <v>2.8202990382115899E-5</v>
      </c>
      <c r="C191" s="40">
        <v>3.0466482494455902</v>
      </c>
      <c r="D191" s="39">
        <v>2.2296829115213902E-2</v>
      </c>
      <c r="E191" s="40">
        <v>2.19881177379883</v>
      </c>
      <c r="F191" s="41">
        <v>1.5890643179329699E-3</v>
      </c>
      <c r="G191" s="46">
        <v>0.27151989364751039</v>
      </c>
      <c r="H191" s="10" t="s">
        <v>1452</v>
      </c>
      <c r="I191" t="s">
        <v>1451</v>
      </c>
      <c r="J191" s="19">
        <v>2632</v>
      </c>
      <c r="K191" s="1" t="s">
        <v>214</v>
      </c>
      <c r="L191" s="1" t="s">
        <v>504</v>
      </c>
      <c r="M191" s="1" t="s">
        <v>504</v>
      </c>
      <c r="N191" s="2">
        <v>1626389</v>
      </c>
      <c r="O191" s="2">
        <v>1628635</v>
      </c>
      <c r="P191" s="2" t="s">
        <v>17</v>
      </c>
      <c r="Q191" s="3">
        <v>0.66400000000000003</v>
      </c>
      <c r="R191" s="2">
        <v>748</v>
      </c>
      <c r="S191" s="2" t="s">
        <v>24</v>
      </c>
      <c r="T191" s="2">
        <v>0</v>
      </c>
      <c r="U191" s="4" t="s">
        <v>505</v>
      </c>
      <c r="V191" s="5" t="s">
        <v>87</v>
      </c>
      <c r="W191" s="6" t="s">
        <v>88</v>
      </c>
      <c r="X191" s="7">
        <v>10</v>
      </c>
      <c r="Y191" s="6"/>
      <c r="Z191"/>
      <c r="AA191" s="9"/>
      <c r="AB191" s="9"/>
      <c r="AC191"/>
      <c r="AD191"/>
      <c r="AE191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s="10" customFormat="1" x14ac:dyDescent="0.25">
      <c r="A192" s="19">
        <v>2523</v>
      </c>
      <c r="B192" s="39">
        <v>3.1157180095320602E-2</v>
      </c>
      <c r="C192" s="40">
        <v>3.0358501193029301</v>
      </c>
      <c r="D192" s="39">
        <v>0.52499805927447896</v>
      </c>
      <c r="E192" s="43">
        <v>1.7022209799110799</v>
      </c>
      <c r="F192" s="41"/>
      <c r="G192" s="41"/>
      <c r="H192" s="21" t="s">
        <v>1449</v>
      </c>
      <c r="I192" t="s">
        <v>1451</v>
      </c>
      <c r="J192" s="19">
        <v>2523</v>
      </c>
      <c r="K192" s="1" t="s">
        <v>310</v>
      </c>
      <c r="L192" s="1" t="s">
        <v>985</v>
      </c>
      <c r="M192" s="1" t="s">
        <v>985</v>
      </c>
      <c r="N192" s="2">
        <v>2430911</v>
      </c>
      <c r="O192" s="2">
        <v>2431195</v>
      </c>
      <c r="P192" s="2" t="s">
        <v>17</v>
      </c>
      <c r="Q192" s="3">
        <v>0.70899999999999996</v>
      </c>
      <c r="R192" s="2">
        <v>94</v>
      </c>
      <c r="S192" s="2" t="s">
        <v>24</v>
      </c>
      <c r="T192" s="2">
        <v>0</v>
      </c>
      <c r="U192" s="4" t="s">
        <v>19</v>
      </c>
      <c r="V192" s="5" t="s">
        <v>45</v>
      </c>
      <c r="W192" s="6" t="s">
        <v>46</v>
      </c>
      <c r="X192" s="7"/>
      <c r="Y192" s="6"/>
      <c r="Z192"/>
      <c r="AA192" s="11"/>
      <c r="AB192"/>
      <c r="AC192"/>
      <c r="AD192"/>
      <c r="AE192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s="10" customFormat="1" x14ac:dyDescent="0.25">
      <c r="A193" s="19">
        <v>2770</v>
      </c>
      <c r="B193" s="39">
        <v>2.5238563749938801E-4</v>
      </c>
      <c r="C193" s="40">
        <v>3.02399513679334</v>
      </c>
      <c r="D193" s="39">
        <v>9.9711592720116999E-3</v>
      </c>
      <c r="E193" s="40">
        <v>2.7138079851410399</v>
      </c>
      <c r="F193" s="41"/>
      <c r="G193" s="41"/>
      <c r="H193" s="21" t="s">
        <v>1449</v>
      </c>
      <c r="I193" t="s">
        <v>1451</v>
      </c>
      <c r="J193" s="19">
        <v>2770</v>
      </c>
      <c r="K193" s="1" t="s">
        <v>357</v>
      </c>
      <c r="L193" s="1" t="s">
        <v>358</v>
      </c>
      <c r="M193" s="1" t="s">
        <v>358</v>
      </c>
      <c r="N193" s="2">
        <v>318009</v>
      </c>
      <c r="O193" s="2">
        <v>319016</v>
      </c>
      <c r="P193" s="2" t="s">
        <v>24</v>
      </c>
      <c r="Q193" s="3">
        <v>0.67</v>
      </c>
      <c r="R193" s="2">
        <v>335</v>
      </c>
      <c r="S193" s="2" t="s">
        <v>24</v>
      </c>
      <c r="T193" s="2">
        <v>0</v>
      </c>
      <c r="U193" s="4" t="s">
        <v>359</v>
      </c>
      <c r="V193" s="5" t="s">
        <v>249</v>
      </c>
      <c r="W193" s="6" t="s">
        <v>90</v>
      </c>
      <c r="X193" s="7">
        <v>10</v>
      </c>
      <c r="Y193" s="6"/>
      <c r="Z193"/>
      <c r="AA193" s="11"/>
      <c r="AB193"/>
      <c r="AC193"/>
      <c r="AD193"/>
      <c r="AE193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s="10" customFormat="1" x14ac:dyDescent="0.25">
      <c r="A194" s="19">
        <v>3120</v>
      </c>
      <c r="B194" s="39">
        <v>4.8481248302909598E-2</v>
      </c>
      <c r="C194" s="40">
        <v>3.0227932004747098</v>
      </c>
      <c r="D194" s="39" t="s">
        <v>89</v>
      </c>
      <c r="E194" s="43">
        <v>2.2522310335776998</v>
      </c>
      <c r="F194" s="41"/>
      <c r="G194" s="41"/>
      <c r="H194" s="21" t="s">
        <v>1449</v>
      </c>
      <c r="I194" t="s">
        <v>1451</v>
      </c>
      <c r="J194" s="19">
        <v>3120</v>
      </c>
      <c r="K194" s="1" t="s">
        <v>986</v>
      </c>
      <c r="L194" s="15" t="s">
        <v>102</v>
      </c>
      <c r="M194" s="4"/>
      <c r="N194" s="7"/>
      <c r="O194" s="7"/>
      <c r="P194" s="7"/>
      <c r="Q194" s="7"/>
      <c r="R194" s="7"/>
      <c r="S194" s="7"/>
      <c r="T194" s="7"/>
      <c r="U194" s="6"/>
      <c r="V194" s="12"/>
      <c r="W194" s="6" t="s">
        <v>31</v>
      </c>
      <c r="X194" s="7">
        <v>9.26</v>
      </c>
      <c r="Y194" s="6"/>
      <c r="Z194"/>
      <c r="AA194" s="11"/>
      <c r="AB194"/>
      <c r="AC194"/>
      <c r="AD194"/>
      <c r="AE194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s="10" customFormat="1" x14ac:dyDescent="0.25">
      <c r="A195" s="19">
        <v>6274</v>
      </c>
      <c r="B195" s="39">
        <v>1.8865008134589399E-3</v>
      </c>
      <c r="C195" s="40">
        <v>3.0004349228878202</v>
      </c>
      <c r="D195" s="39">
        <v>3.6659703286308E-2</v>
      </c>
      <c r="E195" s="40">
        <v>2.5789059108234098</v>
      </c>
      <c r="F195" s="41"/>
      <c r="G195" s="41"/>
      <c r="H195" s="21" t="s">
        <v>1449</v>
      </c>
      <c r="I195" t="s">
        <v>1451</v>
      </c>
      <c r="J195" s="19">
        <v>6274</v>
      </c>
      <c r="K195" s="1" t="s">
        <v>390</v>
      </c>
      <c r="L195" s="1" t="s">
        <v>391</v>
      </c>
      <c r="M195" s="1" t="s">
        <v>391</v>
      </c>
      <c r="N195" s="2">
        <v>500290</v>
      </c>
      <c r="O195" s="2">
        <v>501132</v>
      </c>
      <c r="P195" s="2" t="s">
        <v>17</v>
      </c>
      <c r="Q195" s="3">
        <v>0.66</v>
      </c>
      <c r="R195" s="2">
        <v>280</v>
      </c>
      <c r="S195" s="2" t="s">
        <v>24</v>
      </c>
      <c r="T195" s="2">
        <v>0</v>
      </c>
      <c r="U195" s="4" t="s">
        <v>19</v>
      </c>
      <c r="V195" s="5" t="s">
        <v>87</v>
      </c>
      <c r="W195" s="6" t="s">
        <v>90</v>
      </c>
      <c r="X195" s="7">
        <v>10</v>
      </c>
      <c r="Y195" s="6"/>
      <c r="Z195"/>
      <c r="AA195" s="11"/>
      <c r="AB195"/>
      <c r="AC195"/>
      <c r="AD195"/>
      <c r="AE195"/>
    </row>
    <row r="196" spans="1:41" s="10" customFormat="1" x14ac:dyDescent="0.25">
      <c r="A196" s="19">
        <v>1007</v>
      </c>
      <c r="B196" s="39">
        <v>3.3917175734150498E-2</v>
      </c>
      <c r="C196" s="40">
        <v>2.9876550780045301</v>
      </c>
      <c r="D196" s="39">
        <v>0.31355863991748001</v>
      </c>
      <c r="E196" s="43">
        <v>2.05209201985704</v>
      </c>
      <c r="F196" s="41">
        <v>0.440313709078894</v>
      </c>
      <c r="G196" s="43" t="e">
        <v>#DIV/0!</v>
      </c>
      <c r="H196" s="21" t="s">
        <v>1448</v>
      </c>
      <c r="I196" t="s">
        <v>1451</v>
      </c>
      <c r="J196" s="19">
        <v>1007</v>
      </c>
      <c r="K196" s="1" t="s">
        <v>987</v>
      </c>
      <c r="L196" s="1" t="s">
        <v>988</v>
      </c>
      <c r="M196" s="1" t="s">
        <v>988</v>
      </c>
      <c r="N196" s="2">
        <v>215294</v>
      </c>
      <c r="O196" s="2">
        <v>216571</v>
      </c>
      <c r="P196" s="2" t="s">
        <v>24</v>
      </c>
      <c r="Q196" s="3">
        <v>0.70399999999999996</v>
      </c>
      <c r="R196" s="2">
        <v>425</v>
      </c>
      <c r="S196" s="2" t="s">
        <v>24</v>
      </c>
      <c r="T196" s="2">
        <v>0</v>
      </c>
      <c r="U196" s="4" t="s">
        <v>19</v>
      </c>
      <c r="V196" s="5" t="s">
        <v>100</v>
      </c>
      <c r="W196" s="6" t="s">
        <v>31</v>
      </c>
      <c r="X196" s="7">
        <v>9.9700000000000006</v>
      </c>
      <c r="Y196" s="6"/>
      <c r="Z196"/>
      <c r="AA196" s="11"/>
      <c r="AB196"/>
      <c r="AC196"/>
      <c r="AD196"/>
      <c r="AE19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s="10" customFormat="1" x14ac:dyDescent="0.25">
      <c r="A197" s="19">
        <v>636</v>
      </c>
      <c r="B197" s="39">
        <v>7.4063347448825702E-3</v>
      </c>
      <c r="C197" s="40">
        <v>2.9705921216197702</v>
      </c>
      <c r="D197" s="39">
        <v>1.36264756559916E-2</v>
      </c>
      <c r="E197" s="40">
        <v>3.09138498741597</v>
      </c>
      <c r="F197" s="41"/>
      <c r="G197" s="41"/>
      <c r="H197" s="21" t="s">
        <v>1449</v>
      </c>
      <c r="I197" t="s">
        <v>1451</v>
      </c>
      <c r="J197" s="19">
        <v>636</v>
      </c>
      <c r="K197" s="1" t="s">
        <v>304</v>
      </c>
      <c r="L197" s="1" t="s">
        <v>305</v>
      </c>
      <c r="M197" s="14" t="s">
        <v>306</v>
      </c>
      <c r="N197" s="2">
        <v>1807729</v>
      </c>
      <c r="O197" s="2">
        <v>1808547</v>
      </c>
      <c r="P197" s="2" t="s">
        <v>17</v>
      </c>
      <c r="Q197" s="3">
        <v>0.64400000000000002</v>
      </c>
      <c r="R197" s="2">
        <v>272</v>
      </c>
      <c r="S197" s="2" t="s">
        <v>305</v>
      </c>
      <c r="T197" s="2">
        <v>0</v>
      </c>
      <c r="U197" s="4" t="s">
        <v>307</v>
      </c>
      <c r="V197" s="5" t="s">
        <v>78</v>
      </c>
      <c r="W197" s="6" t="s">
        <v>90</v>
      </c>
      <c r="X197" s="7">
        <v>10</v>
      </c>
      <c r="Y197" s="6"/>
      <c r="Z197"/>
      <c r="AA197" s="11"/>
      <c r="AB197"/>
      <c r="AC197"/>
      <c r="AD197"/>
      <c r="AE197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s="10" customFormat="1" x14ac:dyDescent="0.25">
      <c r="A198" s="19">
        <v>5857</v>
      </c>
      <c r="B198" s="39">
        <v>9.742564888117471E-7</v>
      </c>
      <c r="C198" s="40">
        <v>2.93697834213636</v>
      </c>
      <c r="D198" s="39">
        <v>2.4117407016046598E-5</v>
      </c>
      <c r="E198" s="40">
        <v>2.6522855903554801</v>
      </c>
      <c r="F198" s="41">
        <v>0.23657933019340899</v>
      </c>
      <c r="G198" s="43">
        <v>1.7478777787965378</v>
      </c>
      <c r="H198" s="10" t="s">
        <v>1452</v>
      </c>
      <c r="I198" t="s">
        <v>1451</v>
      </c>
      <c r="J198" s="19">
        <v>5857</v>
      </c>
      <c r="K198" s="1" t="s">
        <v>362</v>
      </c>
      <c r="L198" s="1" t="s">
        <v>363</v>
      </c>
      <c r="M198" s="14" t="s">
        <v>364</v>
      </c>
      <c r="N198" s="2">
        <v>4033974</v>
      </c>
      <c r="O198" s="2">
        <v>4034399</v>
      </c>
      <c r="P198" s="2" t="s">
        <v>24</v>
      </c>
      <c r="Q198" s="3">
        <v>0.64600000000000002</v>
      </c>
      <c r="R198" s="2">
        <v>141</v>
      </c>
      <c r="S198" s="2" t="s">
        <v>363</v>
      </c>
      <c r="T198" s="2">
        <v>0</v>
      </c>
      <c r="U198" s="4" t="s">
        <v>365</v>
      </c>
      <c r="V198" s="5" t="s">
        <v>249</v>
      </c>
      <c r="W198" s="6" t="s">
        <v>366</v>
      </c>
      <c r="X198" s="7">
        <v>9.1199999999999992</v>
      </c>
      <c r="Y198" s="6"/>
      <c r="Z198"/>
      <c r="AA198" s="11"/>
      <c r="AB198"/>
      <c r="AC198"/>
      <c r="AD198"/>
      <c r="AE198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s="10" customFormat="1" x14ac:dyDescent="0.25">
      <c r="A199" s="19">
        <v>3382</v>
      </c>
      <c r="B199" s="39">
        <v>3.0259909161902999E-3</v>
      </c>
      <c r="C199" s="40">
        <v>2.8982651885029602</v>
      </c>
      <c r="D199" s="39">
        <v>0.151226781506242</v>
      </c>
      <c r="E199" s="43">
        <v>2.0244548601252301</v>
      </c>
      <c r="F199" s="41"/>
      <c r="G199" s="41"/>
      <c r="H199" s="21" t="s">
        <v>1449</v>
      </c>
      <c r="I199" t="s">
        <v>1451</v>
      </c>
      <c r="J199" s="19">
        <v>3382</v>
      </c>
      <c r="K199" s="1" t="s">
        <v>989</v>
      </c>
      <c r="L199" s="1" t="s">
        <v>990</v>
      </c>
      <c r="M199" s="1" t="s">
        <v>990</v>
      </c>
      <c r="N199" s="2">
        <v>1449388</v>
      </c>
      <c r="O199" s="2">
        <v>1450464</v>
      </c>
      <c r="P199" s="2" t="s">
        <v>17</v>
      </c>
      <c r="Q199" s="3">
        <v>0.67400000000000004</v>
      </c>
      <c r="R199" s="2">
        <v>358</v>
      </c>
      <c r="S199" s="2" t="s">
        <v>24</v>
      </c>
      <c r="T199" s="2">
        <v>0</v>
      </c>
      <c r="U199" s="4" t="s">
        <v>19</v>
      </c>
      <c r="V199" s="5" t="s">
        <v>195</v>
      </c>
      <c r="W199" s="6" t="s">
        <v>46</v>
      </c>
      <c r="X199" s="7"/>
      <c r="Y199" s="6"/>
      <c r="Z199"/>
      <c r="AA199" s="11"/>
      <c r="AB199"/>
      <c r="AC199"/>
      <c r="AD199"/>
      <c r="AE199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s="10" customFormat="1" x14ac:dyDescent="0.25">
      <c r="A200" s="19">
        <v>921</v>
      </c>
      <c r="B200" s="39">
        <v>5.5628099370911696E-3</v>
      </c>
      <c r="C200" s="40">
        <v>2.8982572723853099</v>
      </c>
      <c r="D200" s="39">
        <v>7.8812817145711506E-2</v>
      </c>
      <c r="E200" s="43">
        <v>2.4560173462424402</v>
      </c>
      <c r="F200" s="41"/>
      <c r="G200" s="41"/>
      <c r="H200" s="21" t="s">
        <v>1449</v>
      </c>
      <c r="I200" t="s">
        <v>1451</v>
      </c>
      <c r="J200" s="19">
        <v>921</v>
      </c>
      <c r="K200" s="1" t="s">
        <v>991</v>
      </c>
      <c r="L200" s="1" t="s">
        <v>992</v>
      </c>
      <c r="M200" s="1" t="s">
        <v>992</v>
      </c>
      <c r="N200" s="2">
        <v>1606854</v>
      </c>
      <c r="O200" s="2">
        <v>1608245</v>
      </c>
      <c r="P200" s="2" t="s">
        <v>24</v>
      </c>
      <c r="Q200" s="3">
        <v>0.69899999999999995</v>
      </c>
      <c r="R200" s="2">
        <v>463</v>
      </c>
      <c r="S200" s="2" t="s">
        <v>24</v>
      </c>
      <c r="T200" s="2">
        <v>0</v>
      </c>
      <c r="U200" s="4" t="s">
        <v>993</v>
      </c>
      <c r="V200" s="5" t="s">
        <v>26</v>
      </c>
      <c r="W200" s="6" t="s">
        <v>90</v>
      </c>
      <c r="X200" s="7">
        <v>10</v>
      </c>
      <c r="Y200" s="6"/>
      <c r="Z200"/>
      <c r="AA200" s="11"/>
      <c r="AB200"/>
      <c r="AC200"/>
      <c r="AD200"/>
      <c r="AE200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s="10" customFormat="1" x14ac:dyDescent="0.25">
      <c r="A201" s="19">
        <v>6168</v>
      </c>
      <c r="B201" s="39">
        <v>1.0737775627466001E-5</v>
      </c>
      <c r="C201" s="40">
        <v>2.8848897401062699</v>
      </c>
      <c r="D201" s="39">
        <v>1.14013759708963E-4</v>
      </c>
      <c r="E201" s="40">
        <v>2.6772387353468301</v>
      </c>
      <c r="F201" s="41"/>
      <c r="G201" s="41"/>
      <c r="H201" s="21" t="s">
        <v>1449</v>
      </c>
      <c r="I201" t="s">
        <v>1451</v>
      </c>
      <c r="J201" s="19">
        <v>6168</v>
      </c>
      <c r="K201" s="1" t="s">
        <v>360</v>
      </c>
      <c r="L201" s="1" t="s">
        <v>361</v>
      </c>
      <c r="M201" s="1" t="s">
        <v>361</v>
      </c>
      <c r="N201" s="2">
        <v>2295449</v>
      </c>
      <c r="O201" s="2">
        <v>2295847</v>
      </c>
      <c r="P201" s="2" t="s">
        <v>17</v>
      </c>
      <c r="Q201" s="3">
        <v>0.68700000000000006</v>
      </c>
      <c r="R201" s="2">
        <v>132</v>
      </c>
      <c r="S201" s="2" t="s">
        <v>24</v>
      </c>
      <c r="T201" s="2">
        <v>0</v>
      </c>
      <c r="U201" s="4" t="s">
        <v>19</v>
      </c>
      <c r="V201" s="5" t="s">
        <v>83</v>
      </c>
      <c r="W201" s="6" t="s">
        <v>46</v>
      </c>
      <c r="X201" s="7"/>
      <c r="Y201" s="6"/>
      <c r="Z201"/>
      <c r="AA201" s="11"/>
      <c r="AB201"/>
      <c r="AC201"/>
      <c r="AD201"/>
      <c r="AE201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s="10" customFormat="1" x14ac:dyDescent="0.25">
      <c r="A202" s="19">
        <v>953</v>
      </c>
      <c r="B202" s="39">
        <v>2.66686831073122E-3</v>
      </c>
      <c r="C202" s="40">
        <v>2.8708008630915498</v>
      </c>
      <c r="D202" s="39">
        <v>0.187556396311296</v>
      </c>
      <c r="E202" s="43">
        <v>2.06667953083547</v>
      </c>
      <c r="F202" s="41"/>
      <c r="G202" s="41"/>
      <c r="H202" s="21" t="s">
        <v>1449</v>
      </c>
      <c r="I202" t="s">
        <v>1451</v>
      </c>
      <c r="J202" s="19">
        <v>953</v>
      </c>
      <c r="K202" s="1" t="s">
        <v>994</v>
      </c>
      <c r="L202" s="1" t="s">
        <v>995</v>
      </c>
      <c r="M202" s="1" t="s">
        <v>995</v>
      </c>
      <c r="N202" s="2">
        <v>1571107</v>
      </c>
      <c r="O202" s="2">
        <v>1572399</v>
      </c>
      <c r="P202" s="2" t="s">
        <v>17</v>
      </c>
      <c r="Q202" s="3">
        <v>0.70199999999999996</v>
      </c>
      <c r="R202" s="2">
        <v>430</v>
      </c>
      <c r="S202" s="2" t="s">
        <v>24</v>
      </c>
      <c r="T202" s="2">
        <v>0</v>
      </c>
      <c r="U202" s="4" t="s">
        <v>19</v>
      </c>
      <c r="V202" s="5" t="s">
        <v>100</v>
      </c>
      <c r="W202" s="6" t="s">
        <v>90</v>
      </c>
      <c r="X202" s="7">
        <v>10</v>
      </c>
      <c r="Y202" s="6"/>
      <c r="Z202"/>
      <c r="AA202" s="11"/>
      <c r="AB202"/>
      <c r="AC202"/>
      <c r="AD202"/>
      <c r="AE202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s="10" customFormat="1" x14ac:dyDescent="0.25">
      <c r="A203" s="19">
        <v>5254</v>
      </c>
      <c r="B203" s="39">
        <v>9.0008603714307196E-6</v>
      </c>
      <c r="C203" s="40">
        <v>2.8617144231733498</v>
      </c>
      <c r="D203" s="39">
        <v>1.8149792789317299E-3</v>
      </c>
      <c r="E203" s="40">
        <v>2.6165716567318502</v>
      </c>
      <c r="F203" s="41">
        <v>0.33131819204245899</v>
      </c>
      <c r="G203" s="43">
        <v>1.4296524475827754</v>
      </c>
      <c r="H203" s="10" t="s">
        <v>1452</v>
      </c>
      <c r="I203" t="s">
        <v>1451</v>
      </c>
      <c r="J203" s="19">
        <v>5254</v>
      </c>
      <c r="K203" s="1" t="s">
        <v>176</v>
      </c>
      <c r="L203" s="1" t="s">
        <v>375</v>
      </c>
      <c r="M203" s="1" t="s">
        <v>375</v>
      </c>
      <c r="N203" s="2">
        <v>3955731</v>
      </c>
      <c r="O203" s="2">
        <v>3956408</v>
      </c>
      <c r="P203" s="2" t="s">
        <v>24</v>
      </c>
      <c r="Q203" s="3">
        <v>0.65300000000000002</v>
      </c>
      <c r="R203" s="2">
        <v>225</v>
      </c>
      <c r="S203" s="2" t="s">
        <v>24</v>
      </c>
      <c r="T203" s="2">
        <v>0</v>
      </c>
      <c r="U203" s="4" t="s">
        <v>178</v>
      </c>
      <c r="V203" s="5" t="s">
        <v>195</v>
      </c>
      <c r="W203" s="6" t="s">
        <v>46</v>
      </c>
      <c r="X203" s="7"/>
      <c r="Y203" s="6"/>
      <c r="Z203"/>
      <c r="AA203" s="11"/>
      <c r="AB203"/>
      <c r="AC203"/>
      <c r="AD203"/>
      <c r="AE203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s="10" customFormat="1" x14ac:dyDescent="0.25">
      <c r="A204" s="19">
        <v>3530</v>
      </c>
      <c r="B204" s="39">
        <v>4.08553482296553E-3</v>
      </c>
      <c r="C204" s="40">
        <v>2.8613645101644001</v>
      </c>
      <c r="D204" s="39">
        <v>4.4550381494131701E-2</v>
      </c>
      <c r="E204" s="40">
        <v>2.51607697415138</v>
      </c>
      <c r="F204" s="41"/>
      <c r="G204" s="41"/>
      <c r="H204" s="21" t="s">
        <v>1449</v>
      </c>
      <c r="I204" t="s">
        <v>1451</v>
      </c>
      <c r="J204" s="19">
        <v>3530</v>
      </c>
      <c r="K204" s="1" t="s">
        <v>403</v>
      </c>
      <c r="L204" s="1" t="s">
        <v>404</v>
      </c>
      <c r="M204" s="1" t="s">
        <v>404</v>
      </c>
      <c r="N204" s="2">
        <v>3083026</v>
      </c>
      <c r="O204" s="2">
        <v>3083502</v>
      </c>
      <c r="P204" s="2" t="s">
        <v>24</v>
      </c>
      <c r="Q204" s="3">
        <v>0.69599999999999995</v>
      </c>
      <c r="R204" s="2">
        <v>158</v>
      </c>
      <c r="S204" s="2" t="s">
        <v>24</v>
      </c>
      <c r="T204" s="2">
        <v>0</v>
      </c>
      <c r="U204" s="4" t="s">
        <v>19</v>
      </c>
      <c r="V204" s="5" t="s">
        <v>45</v>
      </c>
      <c r="W204" s="6" t="s">
        <v>46</v>
      </c>
      <c r="X204" s="7"/>
      <c r="Y204" s="6"/>
      <c r="Z204"/>
      <c r="AA204" s="11"/>
      <c r="AB204"/>
      <c r="AC204"/>
      <c r="AD204"/>
      <c r="AE204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s="10" customFormat="1" x14ac:dyDescent="0.25">
      <c r="A205" s="19">
        <v>1247</v>
      </c>
      <c r="B205" s="39">
        <v>2.5636812360488399E-7</v>
      </c>
      <c r="C205" s="40">
        <v>2.8554303738359499</v>
      </c>
      <c r="D205" s="39">
        <v>1.5830182124663901E-4</v>
      </c>
      <c r="E205" s="40">
        <v>2.4809212811327299</v>
      </c>
      <c r="F205" s="41">
        <v>6.8261548296496902E-2</v>
      </c>
      <c r="G205" s="44">
        <v>0.73026077234710551</v>
      </c>
      <c r="H205" s="10" t="s">
        <v>1452</v>
      </c>
      <c r="I205" t="s">
        <v>1451</v>
      </c>
      <c r="J205" s="19">
        <v>1247</v>
      </c>
      <c r="K205" s="1" t="s">
        <v>416</v>
      </c>
      <c r="L205" s="1" t="s">
        <v>417</v>
      </c>
      <c r="M205" s="1" t="s">
        <v>417</v>
      </c>
      <c r="N205" s="2">
        <v>3439438</v>
      </c>
      <c r="O205" s="2">
        <v>3440016</v>
      </c>
      <c r="P205" s="2" t="s">
        <v>24</v>
      </c>
      <c r="Q205" s="3">
        <v>0.64300000000000002</v>
      </c>
      <c r="R205" s="2">
        <v>192</v>
      </c>
      <c r="S205" s="2" t="s">
        <v>24</v>
      </c>
      <c r="T205" s="2">
        <v>0</v>
      </c>
      <c r="U205" s="4" t="s">
        <v>19</v>
      </c>
      <c r="V205" s="5" t="s">
        <v>20</v>
      </c>
      <c r="W205" s="6" t="s">
        <v>46</v>
      </c>
      <c r="X205" s="7"/>
      <c r="Y205" s="6"/>
      <c r="Z205"/>
      <c r="AA205" s="11"/>
      <c r="AB205"/>
      <c r="AC205"/>
      <c r="AD205"/>
      <c r="AE205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s="10" customFormat="1" x14ac:dyDescent="0.25">
      <c r="A206" s="19">
        <v>4365</v>
      </c>
      <c r="B206" s="39">
        <v>4.5369717116015102E-3</v>
      </c>
      <c r="C206" s="40">
        <v>2.85009253012386</v>
      </c>
      <c r="D206" s="39">
        <v>5.0620914606305898E-4</v>
      </c>
      <c r="E206" s="40">
        <v>3.4309503788317</v>
      </c>
      <c r="F206" s="41"/>
      <c r="G206" s="41"/>
      <c r="H206" s="21" t="s">
        <v>1449</v>
      </c>
      <c r="I206" t="s">
        <v>1451</v>
      </c>
      <c r="J206" s="19">
        <v>4365</v>
      </c>
      <c r="K206" s="1" t="s">
        <v>245</v>
      </c>
      <c r="L206" s="1" t="s">
        <v>246</v>
      </c>
      <c r="M206" s="14" t="s">
        <v>247</v>
      </c>
      <c r="N206" s="2">
        <v>462003</v>
      </c>
      <c r="O206" s="2">
        <v>463289</v>
      </c>
      <c r="P206" s="2" t="s">
        <v>17</v>
      </c>
      <c r="Q206" s="3">
        <v>0.65600000000000003</v>
      </c>
      <c r="R206" s="2">
        <v>428</v>
      </c>
      <c r="S206" s="2" t="s">
        <v>246</v>
      </c>
      <c r="T206" s="2">
        <v>0</v>
      </c>
      <c r="U206" s="4" t="s">
        <v>248</v>
      </c>
      <c r="V206" s="5" t="s">
        <v>249</v>
      </c>
      <c r="W206" s="6" t="s">
        <v>90</v>
      </c>
      <c r="X206" s="7">
        <v>10</v>
      </c>
      <c r="Y206" s="6"/>
      <c r="Z206"/>
      <c r="AA206" s="11"/>
      <c r="AB206"/>
      <c r="AC206"/>
      <c r="AD206"/>
      <c r="AE20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s="10" customFormat="1" x14ac:dyDescent="0.25">
      <c r="A207" s="19">
        <v>6325</v>
      </c>
      <c r="B207" s="39">
        <v>4.6691373086744501E-6</v>
      </c>
      <c r="C207" s="40">
        <v>2.8450318486789499</v>
      </c>
      <c r="D207" s="39">
        <v>2.0796073429270201E-7</v>
      </c>
      <c r="E207" s="40">
        <v>3.2154147689518102</v>
      </c>
      <c r="F207" s="41"/>
      <c r="G207" s="41"/>
      <c r="H207" s="21" t="s">
        <v>1449</v>
      </c>
      <c r="I207" t="s">
        <v>1451</v>
      </c>
      <c r="J207" s="19">
        <v>6325</v>
      </c>
      <c r="K207" s="1" t="s">
        <v>282</v>
      </c>
      <c r="L207" s="1" t="s">
        <v>102</v>
      </c>
      <c r="M207" s="1"/>
      <c r="N207" s="7"/>
      <c r="O207" s="7"/>
      <c r="P207" s="7"/>
      <c r="Q207" s="7"/>
      <c r="R207" s="7"/>
      <c r="S207" s="7"/>
      <c r="T207" s="7"/>
      <c r="U207" s="6"/>
      <c r="V207" s="12"/>
      <c r="W207" s="6" t="s">
        <v>46</v>
      </c>
      <c r="X207" s="7"/>
      <c r="Y207" s="6"/>
      <c r="Z207"/>
      <c r="AA207" s="11"/>
      <c r="AB207"/>
      <c r="AC207"/>
      <c r="AD207"/>
      <c r="AE207"/>
    </row>
    <row r="208" spans="1:41" s="10" customFormat="1" x14ac:dyDescent="0.25">
      <c r="A208" s="19">
        <v>5252</v>
      </c>
      <c r="B208" s="39">
        <v>2.07518314635824E-4</v>
      </c>
      <c r="C208" s="40">
        <v>2.8337520483840399</v>
      </c>
      <c r="D208" s="39">
        <v>0.25530289358622699</v>
      </c>
      <c r="E208" s="43">
        <v>1.46125861789605</v>
      </c>
      <c r="F208" s="41">
        <v>7.7169780779297106E-2</v>
      </c>
      <c r="G208" s="43">
        <v>3.2971224056850716</v>
      </c>
      <c r="H208" s="10" t="s">
        <v>1452</v>
      </c>
      <c r="I208" t="s">
        <v>1451</v>
      </c>
      <c r="J208" s="19">
        <v>5252</v>
      </c>
      <c r="K208" s="1" t="s">
        <v>135</v>
      </c>
      <c r="L208" s="1" t="s">
        <v>996</v>
      </c>
      <c r="M208" s="1" t="s">
        <v>996</v>
      </c>
      <c r="N208" s="2">
        <v>3954560</v>
      </c>
      <c r="O208" s="2">
        <v>3955246</v>
      </c>
      <c r="P208" s="2" t="s">
        <v>24</v>
      </c>
      <c r="Q208" s="3">
        <v>0.68600000000000005</v>
      </c>
      <c r="R208" s="2">
        <v>228</v>
      </c>
      <c r="S208" s="2" t="s">
        <v>24</v>
      </c>
      <c r="T208" s="2">
        <v>0</v>
      </c>
      <c r="U208" s="4" t="s">
        <v>178</v>
      </c>
      <c r="V208" s="5" t="s">
        <v>20</v>
      </c>
      <c r="W208" s="6" t="s">
        <v>46</v>
      </c>
      <c r="X208" s="7"/>
      <c r="Y208" s="6"/>
      <c r="Z208"/>
      <c r="AA208" s="11"/>
      <c r="AB208"/>
      <c r="AC208"/>
      <c r="AD208"/>
      <c r="AE208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s="10" customFormat="1" x14ac:dyDescent="0.25">
      <c r="A209" s="19">
        <v>3125</v>
      </c>
      <c r="B209" s="39">
        <v>2.0106409793454999E-4</v>
      </c>
      <c r="C209" s="40">
        <v>2.79476266389808</v>
      </c>
      <c r="D209" s="39">
        <v>0.12305233978082</v>
      </c>
      <c r="E209" s="43">
        <v>1.7576045270337499</v>
      </c>
      <c r="F209" s="41">
        <v>0.12377929188238</v>
      </c>
      <c r="G209" s="44">
        <v>8.2308090072251011E-3</v>
      </c>
      <c r="H209" s="10" t="s">
        <v>1452</v>
      </c>
      <c r="I209" t="s">
        <v>1451</v>
      </c>
      <c r="J209" s="19">
        <v>3125</v>
      </c>
      <c r="K209" s="1" t="s">
        <v>997</v>
      </c>
      <c r="L209" s="1" t="s">
        <v>998</v>
      </c>
      <c r="M209" s="14" t="s">
        <v>999</v>
      </c>
      <c r="N209" s="2">
        <v>2084041</v>
      </c>
      <c r="O209" s="2">
        <v>2087886</v>
      </c>
      <c r="P209" s="2" t="s">
        <v>24</v>
      </c>
      <c r="Q209" s="3">
        <v>0.72499999999999998</v>
      </c>
      <c r="R209" s="2">
        <v>1281</v>
      </c>
      <c r="S209" s="2" t="s">
        <v>24</v>
      </c>
      <c r="T209" s="2">
        <v>0</v>
      </c>
      <c r="U209" s="4" t="s">
        <v>1000</v>
      </c>
      <c r="V209" s="5" t="s">
        <v>719</v>
      </c>
      <c r="W209" s="6" t="s">
        <v>31</v>
      </c>
      <c r="X209" s="7">
        <v>9.26</v>
      </c>
      <c r="Y209" s="6"/>
      <c r="Z209"/>
      <c r="AA209" s="11"/>
      <c r="AB209"/>
      <c r="AC209"/>
      <c r="AD209"/>
      <c r="AE209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s="10" customFormat="1" x14ac:dyDescent="0.25">
      <c r="A210" s="19">
        <v>1932</v>
      </c>
      <c r="B210" s="39">
        <v>8.3676660515926097E-3</v>
      </c>
      <c r="C210" s="40">
        <v>2.7944005225170399</v>
      </c>
      <c r="D210" s="39">
        <v>9.3766546576296798E-3</v>
      </c>
      <c r="E210" s="40">
        <v>2.90787844791992</v>
      </c>
      <c r="F210" s="41">
        <v>0.91726497905098203</v>
      </c>
      <c r="G210" s="43">
        <v>1.1797389400769769</v>
      </c>
      <c r="H210" s="10" t="s">
        <v>1452</v>
      </c>
      <c r="I210" t="s">
        <v>1451</v>
      </c>
      <c r="J210" s="19">
        <v>1932</v>
      </c>
      <c r="K210" s="1" t="s">
        <v>19</v>
      </c>
      <c r="L210" s="15" t="s">
        <v>102</v>
      </c>
      <c r="M210" s="4"/>
      <c r="N210" s="7"/>
      <c r="O210" s="7"/>
      <c r="P210" s="7"/>
      <c r="Q210" s="7"/>
      <c r="R210" s="7"/>
      <c r="S210" s="7"/>
      <c r="T210" s="7"/>
      <c r="U210" s="6"/>
      <c r="V210" s="12"/>
      <c r="W210" s="6" t="s">
        <v>31</v>
      </c>
      <c r="X210" s="7">
        <v>8.9600000000000009</v>
      </c>
      <c r="Y210" s="6"/>
      <c r="Z210"/>
      <c r="AA210" s="11"/>
      <c r="AB210"/>
      <c r="AC210"/>
      <c r="AD210"/>
      <c r="AE210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s="10" customFormat="1" x14ac:dyDescent="0.25">
      <c r="A211" s="19">
        <v>4281</v>
      </c>
      <c r="B211" s="39">
        <v>1.4855605525094501E-15</v>
      </c>
      <c r="C211" s="40">
        <v>2.78403559484296</v>
      </c>
      <c r="D211" s="39">
        <v>2.2979811684329498E-11</v>
      </c>
      <c r="E211" s="40">
        <v>2.5538747727408202</v>
      </c>
      <c r="F211" s="41">
        <v>7.5394494178708998E-2</v>
      </c>
      <c r="G211" s="43">
        <v>1.8949949697909236</v>
      </c>
      <c r="H211" s="10" t="s">
        <v>1452</v>
      </c>
      <c r="I211" t="s">
        <v>1451</v>
      </c>
      <c r="J211" s="19">
        <v>4281</v>
      </c>
      <c r="K211" s="1" t="s">
        <v>396</v>
      </c>
      <c r="L211" s="1" t="s">
        <v>397</v>
      </c>
      <c r="M211" s="1" t="s">
        <v>397</v>
      </c>
      <c r="N211" s="2">
        <v>573346</v>
      </c>
      <c r="O211" s="2">
        <v>573972</v>
      </c>
      <c r="P211" s="2" t="s">
        <v>24</v>
      </c>
      <c r="Q211" s="3">
        <v>0.64</v>
      </c>
      <c r="R211" s="2">
        <v>208</v>
      </c>
      <c r="S211" s="2" t="s">
        <v>24</v>
      </c>
      <c r="T211" s="2">
        <v>0</v>
      </c>
      <c r="U211" s="4" t="s">
        <v>398</v>
      </c>
      <c r="V211" s="5" t="s">
        <v>138</v>
      </c>
      <c r="W211" s="6" t="s">
        <v>31</v>
      </c>
      <c r="X211" s="7">
        <v>9.9700000000000006</v>
      </c>
      <c r="Y211" s="6"/>
      <c r="Z211"/>
      <c r="AA211" s="11"/>
      <c r="AB211"/>
      <c r="AC211"/>
      <c r="AD211"/>
      <c r="AE211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s="10" customFormat="1" x14ac:dyDescent="0.25">
      <c r="A212" s="19">
        <v>3015</v>
      </c>
      <c r="B212" s="39">
        <v>5.3531471342271198E-3</v>
      </c>
      <c r="C212" s="40">
        <v>2.77885122864358</v>
      </c>
      <c r="D212" s="39">
        <v>3.94666260044877E-2</v>
      </c>
      <c r="E212" s="40">
        <v>2.3019370724774499</v>
      </c>
      <c r="F212" s="41">
        <v>0.38959643294621699</v>
      </c>
      <c r="G212" s="44">
        <v>0</v>
      </c>
      <c r="H212" s="21" t="s">
        <v>1450</v>
      </c>
      <c r="I212" t="s">
        <v>1451</v>
      </c>
      <c r="J212" s="19">
        <v>3015</v>
      </c>
      <c r="K212" s="1" t="s">
        <v>461</v>
      </c>
      <c r="L212" s="1" t="s">
        <v>462</v>
      </c>
      <c r="M212" s="1" t="s">
        <v>462</v>
      </c>
      <c r="N212" s="2">
        <v>184511</v>
      </c>
      <c r="O212" s="2">
        <v>185761</v>
      </c>
      <c r="P212" s="2" t="s">
        <v>24</v>
      </c>
      <c r="Q212" s="3">
        <v>0.71899999999999997</v>
      </c>
      <c r="R212" s="2">
        <v>416</v>
      </c>
      <c r="S212" s="2" t="s">
        <v>24</v>
      </c>
      <c r="T212" s="2">
        <v>0</v>
      </c>
      <c r="U212" s="4" t="s">
        <v>463</v>
      </c>
      <c r="V212" s="5" t="s">
        <v>191</v>
      </c>
      <c r="W212" s="6" t="s">
        <v>31</v>
      </c>
      <c r="X212" s="7">
        <v>8.9600000000000009</v>
      </c>
      <c r="Y212" s="6"/>
      <c r="Z212"/>
      <c r="AA212" s="11"/>
      <c r="AB212"/>
      <c r="AC212"/>
      <c r="AD212"/>
      <c r="AE212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s="10" customFormat="1" x14ac:dyDescent="0.25">
      <c r="A213" s="19">
        <v>5832</v>
      </c>
      <c r="B213" s="39">
        <v>3.2529054365688898E-2</v>
      </c>
      <c r="C213" s="40">
        <v>2.7768386174242701</v>
      </c>
      <c r="D213" s="39">
        <v>0.33833546645679102</v>
      </c>
      <c r="E213" s="43">
        <v>1.9145654893597099</v>
      </c>
      <c r="F213" s="41"/>
      <c r="G213" s="41"/>
      <c r="H213" s="21" t="s">
        <v>1449</v>
      </c>
      <c r="I213" t="s">
        <v>1451</v>
      </c>
      <c r="J213" s="19">
        <v>5832</v>
      </c>
      <c r="K213" s="1" t="s">
        <v>828</v>
      </c>
      <c r="L213" s="1" t="s">
        <v>1005</v>
      </c>
      <c r="M213" s="1" t="s">
        <v>1005</v>
      </c>
      <c r="N213" s="2">
        <v>3743573</v>
      </c>
      <c r="O213" s="2">
        <v>3744328</v>
      </c>
      <c r="P213" s="2" t="s">
        <v>24</v>
      </c>
      <c r="Q213" s="3">
        <v>0.63800000000000001</v>
      </c>
      <c r="R213" s="2">
        <v>251</v>
      </c>
      <c r="S213" s="2" t="s">
        <v>24</v>
      </c>
      <c r="T213" s="2">
        <v>0</v>
      </c>
      <c r="U213" s="4" t="s">
        <v>1006</v>
      </c>
      <c r="V213" s="5" t="s">
        <v>26</v>
      </c>
      <c r="W213" s="6" t="s">
        <v>90</v>
      </c>
      <c r="X213" s="7">
        <v>10</v>
      </c>
      <c r="Y213" s="6"/>
      <c r="Z213"/>
      <c r="AA213" s="11"/>
      <c r="AB213"/>
      <c r="AC213"/>
      <c r="AD213"/>
      <c r="AE213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s="10" customFormat="1" x14ac:dyDescent="0.25">
      <c r="A214" s="19">
        <v>2621</v>
      </c>
      <c r="B214" s="39">
        <v>3.6288618811840097E-2</v>
      </c>
      <c r="C214" s="40">
        <v>2.74432326492115</v>
      </c>
      <c r="D214" s="39" t="s">
        <v>89</v>
      </c>
      <c r="E214" s="43">
        <v>0.232634386852025</v>
      </c>
      <c r="F214" s="41">
        <v>0.11107359582038299</v>
      </c>
      <c r="G214" s="43">
        <v>6.360409833612005</v>
      </c>
      <c r="H214" s="10" t="s">
        <v>1452</v>
      </c>
      <c r="I214" t="s">
        <v>1451</v>
      </c>
      <c r="J214" s="19">
        <v>2621</v>
      </c>
      <c r="K214" s="1" t="s">
        <v>1007</v>
      </c>
      <c r="L214" s="1" t="s">
        <v>1008</v>
      </c>
      <c r="M214" s="1" t="s">
        <v>1008</v>
      </c>
      <c r="N214" s="2">
        <v>1584931</v>
      </c>
      <c r="O214" s="2">
        <v>1585788</v>
      </c>
      <c r="P214" s="2" t="s">
        <v>24</v>
      </c>
      <c r="Q214" s="3">
        <v>0.68200000000000005</v>
      </c>
      <c r="R214" s="2">
        <v>285</v>
      </c>
      <c r="S214" s="2" t="s">
        <v>24</v>
      </c>
      <c r="T214" s="2">
        <v>0</v>
      </c>
      <c r="U214" s="4" t="s">
        <v>19</v>
      </c>
      <c r="V214" s="5" t="s">
        <v>100</v>
      </c>
      <c r="W214" s="6" t="s">
        <v>27</v>
      </c>
      <c r="X214" s="7"/>
      <c r="Y214" s="6"/>
      <c r="Z214"/>
      <c r="AA214" s="11"/>
      <c r="AB214"/>
      <c r="AC214"/>
      <c r="AD214"/>
      <c r="AE214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s="10" customFormat="1" x14ac:dyDescent="0.25">
      <c r="A215" s="19">
        <v>6161</v>
      </c>
      <c r="B215" s="39">
        <v>3.4759466719791098E-2</v>
      </c>
      <c r="C215" s="40">
        <v>2.7438847331631901</v>
      </c>
      <c r="D215" s="39">
        <v>0.33095422909019601</v>
      </c>
      <c r="E215" s="43">
        <v>1.80740698196056</v>
      </c>
      <c r="F215" s="41">
        <v>0.616971064527017</v>
      </c>
      <c r="G215" s="43">
        <v>1.3592532483764777</v>
      </c>
      <c r="H215" s="10" t="s">
        <v>1452</v>
      </c>
      <c r="I215" t="s">
        <v>1451</v>
      </c>
      <c r="J215" s="19">
        <v>6161</v>
      </c>
      <c r="K215" s="1" t="s">
        <v>1009</v>
      </c>
      <c r="L215" s="1" t="s">
        <v>1010</v>
      </c>
      <c r="M215" s="1" t="s">
        <v>1010</v>
      </c>
      <c r="N215" s="2">
        <v>2298684</v>
      </c>
      <c r="O215" s="2">
        <v>2298974</v>
      </c>
      <c r="P215" s="2" t="s">
        <v>24</v>
      </c>
      <c r="Q215" s="3">
        <v>0.63200000000000001</v>
      </c>
      <c r="R215" s="2">
        <v>96</v>
      </c>
      <c r="S215" s="2" t="s">
        <v>24</v>
      </c>
      <c r="T215" s="2">
        <v>0</v>
      </c>
      <c r="U215" s="4" t="s">
        <v>19</v>
      </c>
      <c r="V215" s="5" t="s">
        <v>20</v>
      </c>
      <c r="W215" s="6" t="s">
        <v>46</v>
      </c>
      <c r="X215" s="7"/>
      <c r="Y215" s="6"/>
      <c r="Z215"/>
      <c r="AA215" s="11"/>
      <c r="AB215"/>
      <c r="AC215"/>
      <c r="AD215"/>
      <c r="AE215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s="10" customFormat="1" x14ac:dyDescent="0.25">
      <c r="A216" s="19">
        <v>5079</v>
      </c>
      <c r="B216" s="39">
        <v>2.38509055725039E-5</v>
      </c>
      <c r="C216" s="40">
        <v>2.7304305098232202</v>
      </c>
      <c r="D216" s="39">
        <v>2.14614083326993E-4</v>
      </c>
      <c r="E216" s="40">
        <v>2.7732807763214899</v>
      </c>
      <c r="F216" s="41">
        <v>0.91065218715470098</v>
      </c>
      <c r="G216" s="44">
        <v>0.8464386065430588</v>
      </c>
      <c r="H216" s="10" t="s">
        <v>1452</v>
      </c>
      <c r="I216" t="s">
        <v>1451</v>
      </c>
      <c r="J216" s="19">
        <v>5079</v>
      </c>
      <c r="K216" s="1" t="s">
        <v>330</v>
      </c>
      <c r="L216" s="1" t="s">
        <v>331</v>
      </c>
      <c r="M216" s="14" t="s">
        <v>332</v>
      </c>
      <c r="N216" s="2">
        <v>3977437</v>
      </c>
      <c r="O216" s="2">
        <v>3979524</v>
      </c>
      <c r="P216" s="2" t="s">
        <v>24</v>
      </c>
      <c r="Q216" s="3">
        <v>0.65300000000000002</v>
      </c>
      <c r="R216" s="2">
        <v>695</v>
      </c>
      <c r="S216" s="2" t="s">
        <v>331</v>
      </c>
      <c r="T216" s="2">
        <v>0</v>
      </c>
      <c r="U216" s="4" t="s">
        <v>330</v>
      </c>
      <c r="V216" s="5" t="s">
        <v>83</v>
      </c>
      <c r="W216" s="6" t="s">
        <v>31</v>
      </c>
      <c r="X216" s="7">
        <v>9.9700000000000006</v>
      </c>
      <c r="Y216" s="6"/>
      <c r="Z216"/>
      <c r="AA216" s="11"/>
      <c r="AB216"/>
      <c r="AC216"/>
      <c r="AD216"/>
      <c r="AE21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s="10" customFormat="1" x14ac:dyDescent="0.25">
      <c r="A217" s="19">
        <v>6459</v>
      </c>
      <c r="B217" s="39">
        <v>2.6391826114441101E-3</v>
      </c>
      <c r="C217" s="40">
        <v>2.68499742093833</v>
      </c>
      <c r="D217" s="39">
        <v>6.1692251024746202E-2</v>
      </c>
      <c r="E217" s="43">
        <v>2.22277242223787</v>
      </c>
      <c r="F217" s="41">
        <v>5.8561432533550901E-2</v>
      </c>
      <c r="G217" s="44">
        <v>0.14617409226440597</v>
      </c>
      <c r="H217" s="10" t="s">
        <v>1452</v>
      </c>
      <c r="I217" t="s">
        <v>1451</v>
      </c>
      <c r="J217" s="19">
        <v>6459</v>
      </c>
      <c r="K217" s="1" t="s">
        <v>1011</v>
      </c>
      <c r="L217" s="1" t="s">
        <v>1012</v>
      </c>
      <c r="M217" s="1" t="s">
        <v>1012</v>
      </c>
      <c r="N217" s="2">
        <v>1394106</v>
      </c>
      <c r="O217" s="2">
        <v>1395125</v>
      </c>
      <c r="P217" s="2" t="s">
        <v>17</v>
      </c>
      <c r="Q217" s="3">
        <v>0.69499999999999995</v>
      </c>
      <c r="R217" s="2">
        <v>339</v>
      </c>
      <c r="S217" s="2" t="s">
        <v>24</v>
      </c>
      <c r="T217" s="2">
        <v>0</v>
      </c>
      <c r="U217" s="4" t="s">
        <v>806</v>
      </c>
      <c r="V217" s="5" t="s">
        <v>100</v>
      </c>
      <c r="W217" s="6" t="s">
        <v>90</v>
      </c>
      <c r="X217" s="7">
        <v>7.88</v>
      </c>
      <c r="Y217" s="6"/>
      <c r="Z217"/>
      <c r="AA217" s="11"/>
      <c r="AB217"/>
      <c r="AC217"/>
      <c r="AD217"/>
      <c r="AE217"/>
    </row>
    <row r="218" spans="1:41" s="10" customFormat="1" x14ac:dyDescent="0.25">
      <c r="A218" s="19">
        <v>5671</v>
      </c>
      <c r="B218" s="39">
        <v>4.4998223139933397E-3</v>
      </c>
      <c r="C218" s="40">
        <v>2.6735928529981199</v>
      </c>
      <c r="D218" s="39">
        <v>0.11152397068212699</v>
      </c>
      <c r="E218" s="43">
        <v>2.2237023921237302</v>
      </c>
      <c r="F218" s="41">
        <v>0.19424084037203601</v>
      </c>
      <c r="G218" s="43">
        <v>1.5765414875828414</v>
      </c>
      <c r="H218" s="10" t="s">
        <v>1452</v>
      </c>
      <c r="I218" t="s">
        <v>1451</v>
      </c>
      <c r="J218" s="19">
        <v>5671</v>
      </c>
      <c r="K218" s="1" t="s">
        <v>1013</v>
      </c>
      <c r="L218" s="1" t="s">
        <v>1014</v>
      </c>
      <c r="M218" s="14" t="s">
        <v>1015</v>
      </c>
      <c r="N218" s="2">
        <v>3952360</v>
      </c>
      <c r="O218" s="2">
        <v>3954093</v>
      </c>
      <c r="P218" s="2" t="s">
        <v>24</v>
      </c>
      <c r="Q218" s="3">
        <v>0.69199999999999995</v>
      </c>
      <c r="R218" s="2">
        <v>577</v>
      </c>
      <c r="S218" s="2" t="s">
        <v>1014</v>
      </c>
      <c r="T218" s="2">
        <v>0</v>
      </c>
      <c r="U218" s="4" t="s">
        <v>1016</v>
      </c>
      <c r="V218" s="5" t="s">
        <v>195</v>
      </c>
      <c r="W218" s="6" t="s">
        <v>21</v>
      </c>
      <c r="X218" s="7">
        <v>9.7100000000000009</v>
      </c>
      <c r="Y218" s="6"/>
      <c r="Z218"/>
      <c r="AA218" s="11"/>
      <c r="AB218"/>
      <c r="AC218"/>
      <c r="AD218"/>
      <c r="AE218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s="10" customFormat="1" x14ac:dyDescent="0.25">
      <c r="A219" s="19">
        <v>5700</v>
      </c>
      <c r="B219" s="39">
        <v>2.65752814546188E-4</v>
      </c>
      <c r="C219" s="40">
        <v>2.6559184084938399</v>
      </c>
      <c r="D219" s="39">
        <v>8.3332828373564304E-5</v>
      </c>
      <c r="E219" s="40">
        <v>3.1898765180167801</v>
      </c>
      <c r="F219" s="41">
        <v>0.81010230137731898</v>
      </c>
      <c r="G219" s="44">
        <v>0.91030071264208512</v>
      </c>
      <c r="H219" s="10" t="s">
        <v>1452</v>
      </c>
      <c r="I219" t="s">
        <v>1451</v>
      </c>
      <c r="J219" s="19">
        <v>5700</v>
      </c>
      <c r="K219" s="1" t="s">
        <v>287</v>
      </c>
      <c r="L219" s="1" t="s">
        <v>288</v>
      </c>
      <c r="M219" s="14" t="s">
        <v>289</v>
      </c>
      <c r="N219" s="2">
        <v>3804312</v>
      </c>
      <c r="O219" s="2">
        <v>3804506</v>
      </c>
      <c r="P219" s="2" t="s">
        <v>24</v>
      </c>
      <c r="Q219" s="3">
        <v>0.57999999999999996</v>
      </c>
      <c r="R219" s="2">
        <v>64</v>
      </c>
      <c r="S219" s="2" t="s">
        <v>288</v>
      </c>
      <c r="T219" s="2">
        <v>0</v>
      </c>
      <c r="U219" s="4" t="s">
        <v>290</v>
      </c>
      <c r="V219" s="5" t="s">
        <v>138</v>
      </c>
      <c r="W219" s="6" t="s">
        <v>31</v>
      </c>
      <c r="X219" s="7">
        <v>9.26</v>
      </c>
      <c r="Y219" s="6"/>
      <c r="Z219"/>
      <c r="AA219" s="11"/>
      <c r="AB219"/>
      <c r="AC219"/>
      <c r="AD219"/>
      <c r="AE219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s="10" customFormat="1" x14ac:dyDescent="0.25">
      <c r="A220" s="19">
        <v>1908</v>
      </c>
      <c r="B220" s="39">
        <v>5.4001725297617804E-3</v>
      </c>
      <c r="C220" s="40">
        <v>2.6369736778753401</v>
      </c>
      <c r="D220" s="39">
        <v>1.1926387006721001E-2</v>
      </c>
      <c r="E220" s="40">
        <v>2.75743898423227</v>
      </c>
      <c r="F220" s="41"/>
      <c r="G220" s="41"/>
      <c r="H220" s="21" t="s">
        <v>1449</v>
      </c>
      <c r="I220" t="s">
        <v>1451</v>
      </c>
      <c r="J220" s="19">
        <v>1908</v>
      </c>
      <c r="K220" s="1" t="s">
        <v>333</v>
      </c>
      <c r="L220" s="1" t="s">
        <v>334</v>
      </c>
      <c r="M220" s="14" t="s">
        <v>335</v>
      </c>
      <c r="N220" s="2">
        <v>760927</v>
      </c>
      <c r="O220" s="2">
        <v>762633</v>
      </c>
      <c r="P220" s="2" t="s">
        <v>24</v>
      </c>
      <c r="Q220" s="3">
        <v>0.70699999999999996</v>
      </c>
      <c r="R220" s="2">
        <v>568</v>
      </c>
      <c r="S220" s="2" t="s">
        <v>334</v>
      </c>
      <c r="T220" s="2">
        <v>0</v>
      </c>
      <c r="U220" s="4" t="s">
        <v>336</v>
      </c>
      <c r="V220" s="5" t="s">
        <v>195</v>
      </c>
      <c r="W220" s="6" t="s">
        <v>90</v>
      </c>
      <c r="X220" s="7">
        <v>10</v>
      </c>
      <c r="Y220" s="6"/>
      <c r="Z220"/>
      <c r="AA220" s="11"/>
      <c r="AB220"/>
      <c r="AC220"/>
      <c r="AD220"/>
      <c r="AE220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s="10" customFormat="1" x14ac:dyDescent="0.25">
      <c r="A221" s="19">
        <v>1888</v>
      </c>
      <c r="B221" s="39">
        <v>6.59599801456243E-5</v>
      </c>
      <c r="C221" s="40">
        <v>2.6226094380902101</v>
      </c>
      <c r="D221" s="39">
        <v>4.6203471483077701E-3</v>
      </c>
      <c r="E221" s="40">
        <v>2.06532119660644</v>
      </c>
      <c r="F221" s="41">
        <v>8.3000492968787296E-2</v>
      </c>
      <c r="G221" s="43">
        <v>6.4140516799638396</v>
      </c>
      <c r="H221" s="10" t="s">
        <v>1452</v>
      </c>
      <c r="I221" t="s">
        <v>1451</v>
      </c>
      <c r="J221" s="19">
        <v>1888</v>
      </c>
      <c r="K221" s="1" t="s">
        <v>550</v>
      </c>
      <c r="L221" s="1" t="s">
        <v>551</v>
      </c>
      <c r="M221" s="1" t="s">
        <v>551</v>
      </c>
      <c r="N221" s="2">
        <v>738624</v>
      </c>
      <c r="O221" s="2">
        <v>739823</v>
      </c>
      <c r="P221" s="2" t="s">
        <v>17</v>
      </c>
      <c r="Q221" s="3">
        <v>0.67800000000000005</v>
      </c>
      <c r="R221" s="2">
        <v>399</v>
      </c>
      <c r="S221" s="2" t="s">
        <v>24</v>
      </c>
      <c r="T221" s="2">
        <v>0</v>
      </c>
      <c r="U221" s="4" t="s">
        <v>552</v>
      </c>
      <c r="V221" s="5" t="s">
        <v>200</v>
      </c>
      <c r="W221" s="6" t="s">
        <v>31</v>
      </c>
      <c r="X221" s="7">
        <v>9.9700000000000006</v>
      </c>
      <c r="Y221" s="6"/>
      <c r="Z221"/>
      <c r="AA221" s="11"/>
      <c r="AB221"/>
      <c r="AC221"/>
      <c r="AD221"/>
      <c r="AE221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s="10" customFormat="1" x14ac:dyDescent="0.25">
      <c r="A222" s="19">
        <v>1561</v>
      </c>
      <c r="B222" s="39">
        <v>1.9318612362852898E-12</v>
      </c>
      <c r="C222" s="40">
        <v>2.61087126574688</v>
      </c>
      <c r="D222" s="39">
        <v>1.6829837126991301E-13</v>
      </c>
      <c r="E222" s="40">
        <v>2.9255275345065002</v>
      </c>
      <c r="F222" s="41"/>
      <c r="G222" s="41"/>
      <c r="H222" s="21" t="s">
        <v>1449</v>
      </c>
      <c r="I222" t="s">
        <v>1451</v>
      </c>
      <c r="J222" s="19">
        <v>1561</v>
      </c>
      <c r="K222" s="1" t="s">
        <v>19</v>
      </c>
      <c r="L222" s="15" t="s">
        <v>102</v>
      </c>
      <c r="M222" s="4"/>
      <c r="N222" s="7"/>
      <c r="O222" s="7"/>
      <c r="P222" s="7"/>
      <c r="Q222" s="7"/>
      <c r="R222" s="7"/>
      <c r="S222" s="7"/>
      <c r="T222" s="7"/>
      <c r="U222" s="6"/>
      <c r="V222" s="12"/>
      <c r="W222" s="6" t="s">
        <v>46</v>
      </c>
      <c r="X222" s="7"/>
      <c r="Y222" s="6"/>
      <c r="Z222"/>
      <c r="AA222" s="11"/>
      <c r="AB222"/>
      <c r="AC222"/>
      <c r="AD222"/>
      <c r="AE222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s="10" customFormat="1" x14ac:dyDescent="0.25">
      <c r="A223" s="19">
        <v>833</v>
      </c>
      <c r="B223" s="39">
        <v>1.7516394937101499E-3</v>
      </c>
      <c r="C223" s="40">
        <v>2.6100585346359702</v>
      </c>
      <c r="D223" s="39">
        <v>0.17756279859002599</v>
      </c>
      <c r="E223" s="43">
        <v>1.79164577719063</v>
      </c>
      <c r="F223" s="41"/>
      <c r="G223" s="41"/>
      <c r="H223" s="21" t="s">
        <v>1449</v>
      </c>
      <c r="I223" t="s">
        <v>1451</v>
      </c>
      <c r="J223" s="19">
        <v>833</v>
      </c>
      <c r="K223" s="1" t="s">
        <v>1017</v>
      </c>
      <c r="L223" s="1" t="s">
        <v>1018</v>
      </c>
      <c r="M223" s="1" t="s">
        <v>1018</v>
      </c>
      <c r="N223" s="2">
        <v>3905755</v>
      </c>
      <c r="O223" s="2">
        <v>3906108</v>
      </c>
      <c r="P223" s="2" t="s">
        <v>24</v>
      </c>
      <c r="Q223" s="3">
        <v>0.60199999999999998</v>
      </c>
      <c r="R223" s="2">
        <v>117</v>
      </c>
      <c r="S223" s="2" t="s">
        <v>24</v>
      </c>
      <c r="T223" s="2">
        <v>0</v>
      </c>
      <c r="U223" s="4" t="s">
        <v>19</v>
      </c>
      <c r="V223" s="5" t="s">
        <v>20</v>
      </c>
      <c r="W223" s="6" t="s">
        <v>90</v>
      </c>
      <c r="X223" s="7">
        <v>10</v>
      </c>
      <c r="Y223" s="6"/>
      <c r="Z223"/>
      <c r="AA223" s="11"/>
      <c r="AB223"/>
      <c r="AC223"/>
      <c r="AD223"/>
      <c r="AE223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s="10" customFormat="1" x14ac:dyDescent="0.25">
      <c r="A224" s="19">
        <v>4634</v>
      </c>
      <c r="B224" s="39">
        <v>2.7759231799964E-2</v>
      </c>
      <c r="C224" s="40">
        <v>2.60107948944496</v>
      </c>
      <c r="D224" s="39">
        <v>5.30634523737556E-2</v>
      </c>
      <c r="E224" s="43">
        <v>2.7033182687033399</v>
      </c>
      <c r="F224" s="41">
        <v>0.37190531871891802</v>
      </c>
      <c r="G224" s="43" t="e">
        <v>#DIV/0!</v>
      </c>
      <c r="H224" s="21" t="s">
        <v>1448</v>
      </c>
      <c r="I224" t="s">
        <v>1451</v>
      </c>
      <c r="J224" s="19">
        <v>4634</v>
      </c>
      <c r="K224" s="1" t="s">
        <v>1019</v>
      </c>
      <c r="L224" s="1" t="s">
        <v>1020</v>
      </c>
      <c r="M224" s="14" t="s">
        <v>1021</v>
      </c>
      <c r="N224" s="2">
        <v>1148137</v>
      </c>
      <c r="O224" s="2">
        <v>1148523</v>
      </c>
      <c r="P224" s="2" t="s">
        <v>24</v>
      </c>
      <c r="Q224" s="3">
        <v>0.61799999999999999</v>
      </c>
      <c r="R224" s="2">
        <v>128</v>
      </c>
      <c r="S224" s="2" t="s">
        <v>1020</v>
      </c>
      <c r="T224" s="2">
        <v>0</v>
      </c>
      <c r="U224" s="4" t="s">
        <v>1022</v>
      </c>
      <c r="V224" s="5" t="s">
        <v>719</v>
      </c>
      <c r="W224" s="6" t="s">
        <v>31</v>
      </c>
      <c r="X224" s="7">
        <v>8.9600000000000009</v>
      </c>
      <c r="Y224" s="6"/>
      <c r="Z224"/>
      <c r="AA224" s="11"/>
      <c r="AB224"/>
      <c r="AC224"/>
      <c r="AD224"/>
      <c r="AE224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s="10" customFormat="1" x14ac:dyDescent="0.25">
      <c r="A225" s="19">
        <v>3592</v>
      </c>
      <c r="B225" s="39">
        <v>1.5961310101417901E-2</v>
      </c>
      <c r="C225" s="40">
        <v>2.60105807285094</v>
      </c>
      <c r="D225" s="39">
        <v>7.0901023233432203E-3</v>
      </c>
      <c r="E225" s="40">
        <v>3.1673886821274402</v>
      </c>
      <c r="F225" s="41">
        <v>3.0165566340261601E-2</v>
      </c>
      <c r="G225" s="46">
        <v>0</v>
      </c>
      <c r="H225" s="21" t="s">
        <v>1450</v>
      </c>
      <c r="I225" t="s">
        <v>1451</v>
      </c>
      <c r="J225" s="19">
        <v>3592</v>
      </c>
      <c r="K225" s="1" t="s">
        <v>291</v>
      </c>
      <c r="L225" s="1" t="s">
        <v>292</v>
      </c>
      <c r="M225" s="14" t="s">
        <v>293</v>
      </c>
      <c r="N225" s="2">
        <v>3016015</v>
      </c>
      <c r="O225" s="2">
        <v>3017049</v>
      </c>
      <c r="P225" s="2" t="s">
        <v>24</v>
      </c>
      <c r="Q225" s="3">
        <v>0.67100000000000004</v>
      </c>
      <c r="R225" s="2">
        <v>344</v>
      </c>
      <c r="S225" s="2" t="s">
        <v>24</v>
      </c>
      <c r="T225" s="2">
        <v>0</v>
      </c>
      <c r="U225" s="4" t="s">
        <v>294</v>
      </c>
      <c r="V225" s="5" t="s">
        <v>87</v>
      </c>
      <c r="W225" s="6" t="s">
        <v>90</v>
      </c>
      <c r="X225" s="7">
        <v>7.88</v>
      </c>
      <c r="Y225" s="6"/>
      <c r="Z225"/>
      <c r="AA225" s="11"/>
      <c r="AB225"/>
      <c r="AC225"/>
      <c r="AD225"/>
      <c r="AE225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s="10" customFormat="1" x14ac:dyDescent="0.25">
      <c r="A226" s="19">
        <v>3706</v>
      </c>
      <c r="B226" s="39">
        <v>3.5207030855853E-2</v>
      </c>
      <c r="C226" s="40">
        <v>2.5961517618499199</v>
      </c>
      <c r="D226" s="39">
        <v>0.16423665449406899</v>
      </c>
      <c r="E226" s="43">
        <v>2.2402133896385301</v>
      </c>
      <c r="F226" s="41">
        <v>0.32827388646087102</v>
      </c>
      <c r="G226" s="44">
        <v>0</v>
      </c>
      <c r="H226" s="21" t="s">
        <v>1450</v>
      </c>
      <c r="I226" t="s">
        <v>1451</v>
      </c>
      <c r="J226" s="19">
        <v>3706</v>
      </c>
      <c r="K226" s="1" t="s">
        <v>837</v>
      </c>
      <c r="L226" s="1" t="s">
        <v>1023</v>
      </c>
      <c r="M226" s="1" t="s">
        <v>1023</v>
      </c>
      <c r="N226" s="2">
        <v>2917365</v>
      </c>
      <c r="O226" s="2">
        <v>2918237</v>
      </c>
      <c r="P226" s="2" t="s">
        <v>17</v>
      </c>
      <c r="Q226" s="3">
        <v>0.69399999999999995</v>
      </c>
      <c r="R226" s="2">
        <v>290</v>
      </c>
      <c r="S226" s="2" t="s">
        <v>24</v>
      </c>
      <c r="T226" s="2">
        <v>0</v>
      </c>
      <c r="U226" s="4" t="s">
        <v>19</v>
      </c>
      <c r="V226" s="5" t="s">
        <v>20</v>
      </c>
      <c r="W226" s="6" t="s">
        <v>90</v>
      </c>
      <c r="X226" s="7">
        <v>10</v>
      </c>
      <c r="Y226" s="6"/>
      <c r="Z226"/>
      <c r="AA226" s="11"/>
      <c r="AB226"/>
      <c r="AC226"/>
      <c r="AD226"/>
      <c r="AE22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s="10" customFormat="1" x14ac:dyDescent="0.25">
      <c r="A227" s="19">
        <v>3739</v>
      </c>
      <c r="B227" s="39">
        <v>1.9485428014484601E-3</v>
      </c>
      <c r="C227" s="40">
        <v>2.5910003643862098</v>
      </c>
      <c r="D227" s="39">
        <v>0.23092127129356699</v>
      </c>
      <c r="E227" s="43">
        <v>1.6317679334056601</v>
      </c>
      <c r="F227" s="41"/>
      <c r="G227" s="41"/>
      <c r="H227" s="21" t="s">
        <v>1449</v>
      </c>
      <c r="I227" t="s">
        <v>1451</v>
      </c>
      <c r="J227" s="19">
        <v>3739</v>
      </c>
      <c r="K227" s="1" t="s">
        <v>147</v>
      </c>
      <c r="L227" s="1" t="s">
        <v>148</v>
      </c>
      <c r="M227" s="14" t="s">
        <v>1024</v>
      </c>
      <c r="N227" s="2">
        <v>2890684</v>
      </c>
      <c r="O227" s="2">
        <v>2891373</v>
      </c>
      <c r="P227" s="2" t="s">
        <v>24</v>
      </c>
      <c r="Q227" s="3">
        <v>0.629</v>
      </c>
      <c r="R227" s="2">
        <v>229</v>
      </c>
      <c r="S227" s="2" t="s">
        <v>148</v>
      </c>
      <c r="T227" s="2">
        <v>0</v>
      </c>
      <c r="U227" s="4" t="s">
        <v>150</v>
      </c>
      <c r="V227" s="5" t="s">
        <v>78</v>
      </c>
      <c r="W227" s="6" t="s">
        <v>90</v>
      </c>
      <c r="X227" s="7">
        <v>10</v>
      </c>
      <c r="Y227" s="6"/>
      <c r="Z227"/>
      <c r="AA227" s="11"/>
      <c r="AB227"/>
      <c r="AC227"/>
      <c r="AD227"/>
      <c r="AE227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s="10" customFormat="1" x14ac:dyDescent="0.25">
      <c r="A228" s="19">
        <v>4249</v>
      </c>
      <c r="B228" s="39">
        <v>9.5631560633912605E-5</v>
      </c>
      <c r="C228" s="40">
        <v>2.5910001237175502</v>
      </c>
      <c r="D228" s="39">
        <v>9.4286360452011295E-4</v>
      </c>
      <c r="E228" s="40">
        <v>2.6154812836943901</v>
      </c>
      <c r="F228" s="41">
        <v>3.6644165382299101E-2</v>
      </c>
      <c r="G228" s="43">
        <v>1.871945498780279</v>
      </c>
      <c r="H228" s="10" t="s">
        <v>1452</v>
      </c>
      <c r="I228" t="s">
        <v>1451</v>
      </c>
      <c r="J228" s="19">
        <v>4249</v>
      </c>
      <c r="K228" s="1" t="s">
        <v>380</v>
      </c>
      <c r="L228" s="1" t="s">
        <v>381</v>
      </c>
      <c r="M228" s="14" t="s">
        <v>382</v>
      </c>
      <c r="N228" s="2">
        <v>2708622</v>
      </c>
      <c r="O228" s="2">
        <v>2709113</v>
      </c>
      <c r="P228" s="2" t="s">
        <v>17</v>
      </c>
      <c r="Q228" s="3">
        <v>0.6</v>
      </c>
      <c r="R228" s="2">
        <v>163</v>
      </c>
      <c r="S228" s="2" t="s">
        <v>381</v>
      </c>
      <c r="T228" s="2">
        <v>0</v>
      </c>
      <c r="U228" s="4" t="s">
        <v>383</v>
      </c>
      <c r="V228" s="5" t="s">
        <v>42</v>
      </c>
      <c r="W228" s="6" t="s">
        <v>31</v>
      </c>
      <c r="X228" s="7">
        <v>9.9700000000000006</v>
      </c>
      <c r="Y228" s="6"/>
      <c r="Z228"/>
      <c r="AA228" s="11"/>
      <c r="AB228"/>
      <c r="AC228"/>
      <c r="AD228"/>
      <c r="AE228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s="10" customFormat="1" x14ac:dyDescent="0.25">
      <c r="A229" s="19">
        <v>4567</v>
      </c>
      <c r="B229" s="39">
        <v>1.9959263052649199E-2</v>
      </c>
      <c r="C229" s="40">
        <v>2.5788375591116099</v>
      </c>
      <c r="D229" s="39">
        <v>0.20885561109188699</v>
      </c>
      <c r="E229" s="43">
        <v>1.9574766840336699</v>
      </c>
      <c r="F229" s="41">
        <v>6.8836262117903405E-2</v>
      </c>
      <c r="G229" s="44">
        <v>0</v>
      </c>
      <c r="H229" s="21" t="s">
        <v>1450</v>
      </c>
      <c r="I229" t="s">
        <v>1451</v>
      </c>
      <c r="J229" s="19">
        <v>4567</v>
      </c>
      <c r="K229" s="1" t="s">
        <v>1025</v>
      </c>
      <c r="L229" s="1" t="s">
        <v>1026</v>
      </c>
      <c r="M229" s="14" t="s">
        <v>1027</v>
      </c>
      <c r="N229" s="2">
        <v>1200419</v>
      </c>
      <c r="O229" s="2">
        <v>1201198</v>
      </c>
      <c r="P229" s="2" t="s">
        <v>24</v>
      </c>
      <c r="Q229" s="3">
        <v>0.65500000000000003</v>
      </c>
      <c r="R229" s="2">
        <v>259</v>
      </c>
      <c r="S229" s="2" t="s">
        <v>1026</v>
      </c>
      <c r="T229" s="2">
        <v>0</v>
      </c>
      <c r="U229" s="4" t="s">
        <v>1028</v>
      </c>
      <c r="V229" s="5" t="s">
        <v>78</v>
      </c>
      <c r="W229" s="6" t="s">
        <v>90</v>
      </c>
      <c r="X229" s="7">
        <v>10</v>
      </c>
      <c r="Y229" s="6"/>
      <c r="Z229"/>
      <c r="AA229" s="11"/>
      <c r="AB229"/>
      <c r="AC229"/>
      <c r="AD229"/>
      <c r="AE229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s="10" customFormat="1" x14ac:dyDescent="0.25">
      <c r="A230" s="19">
        <v>6182</v>
      </c>
      <c r="B230" s="39">
        <v>2.2599391033813102E-2</v>
      </c>
      <c r="C230" s="40">
        <v>2.5579613853940799</v>
      </c>
      <c r="D230" s="39">
        <v>5.1268225205983203E-2</v>
      </c>
      <c r="E230" s="43">
        <v>2.60565985216124</v>
      </c>
      <c r="F230" s="41">
        <v>0.99868126524521195</v>
      </c>
      <c r="G230" s="43">
        <v>1.0003257023940595</v>
      </c>
      <c r="H230" s="10" t="s">
        <v>1452</v>
      </c>
      <c r="I230" t="s">
        <v>1451</v>
      </c>
      <c r="J230" s="19">
        <v>6182</v>
      </c>
      <c r="K230" s="1" t="s">
        <v>867</v>
      </c>
      <c r="L230" s="1" t="s">
        <v>825</v>
      </c>
      <c r="M230" s="1" t="s">
        <v>826</v>
      </c>
      <c r="N230" s="7">
        <v>2280830</v>
      </c>
      <c r="O230" s="7">
        <v>2282065</v>
      </c>
      <c r="P230" s="7" t="s">
        <v>17</v>
      </c>
      <c r="Q230" s="7">
        <v>0.68</v>
      </c>
      <c r="R230" s="7">
        <v>411</v>
      </c>
      <c r="S230" s="7" t="s">
        <v>825</v>
      </c>
      <c r="T230" s="7">
        <v>0</v>
      </c>
      <c r="U230" s="6" t="s">
        <v>827</v>
      </c>
      <c r="V230" s="12" t="s">
        <v>26</v>
      </c>
      <c r="W230" s="6" t="s">
        <v>90</v>
      </c>
      <c r="X230" s="7">
        <v>9.82</v>
      </c>
      <c r="Y230" s="6"/>
      <c r="Z230"/>
      <c r="AA230" s="11"/>
      <c r="AB230"/>
      <c r="AC230"/>
      <c r="AD230"/>
      <c r="AE230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s="10" customFormat="1" x14ac:dyDescent="0.25">
      <c r="A231" s="19">
        <v>184</v>
      </c>
      <c r="B231" s="39">
        <v>2.0253460750573798E-2</v>
      </c>
      <c r="C231" s="40">
        <v>2.5560615231413699</v>
      </c>
      <c r="D231" s="39">
        <v>6.5463955293543194E-2</v>
      </c>
      <c r="E231" s="43">
        <v>2.4890442761068199</v>
      </c>
      <c r="F231" s="41"/>
      <c r="G231" s="41"/>
      <c r="H231" s="21" t="s">
        <v>1449</v>
      </c>
      <c r="I231" t="s">
        <v>1451</v>
      </c>
      <c r="J231" s="19">
        <v>184</v>
      </c>
      <c r="K231" s="1" t="s">
        <v>1029</v>
      </c>
      <c r="L231" s="1" t="s">
        <v>1030</v>
      </c>
      <c r="M231" s="1" t="s">
        <v>1030</v>
      </c>
      <c r="N231" s="7">
        <v>257907</v>
      </c>
      <c r="O231" s="7">
        <v>259199</v>
      </c>
      <c r="P231" s="7" t="s">
        <v>17</v>
      </c>
      <c r="Q231" s="7">
        <v>0.67800000000000005</v>
      </c>
      <c r="R231" s="7">
        <v>430</v>
      </c>
      <c r="S231" s="7" t="s">
        <v>24</v>
      </c>
      <c r="T231" s="7">
        <v>0</v>
      </c>
      <c r="U231" s="6" t="s">
        <v>1031</v>
      </c>
      <c r="V231" s="12" t="s">
        <v>100</v>
      </c>
      <c r="W231" s="6" t="s">
        <v>90</v>
      </c>
      <c r="X231" s="7">
        <v>10</v>
      </c>
      <c r="Y231" s="6"/>
      <c r="Z231"/>
      <c r="AA231" s="11"/>
      <c r="AB231"/>
      <c r="AC231"/>
      <c r="AD231"/>
      <c r="AE231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s="10" customFormat="1" x14ac:dyDescent="0.25">
      <c r="A232" s="19">
        <v>2644</v>
      </c>
      <c r="B232" s="39">
        <v>3.38234777896337E-4</v>
      </c>
      <c r="C232" s="40">
        <v>2.5510186605086602</v>
      </c>
      <c r="D232" s="39">
        <v>1.7227609079857299E-2</v>
      </c>
      <c r="E232" s="40">
        <v>2.26356787053074</v>
      </c>
      <c r="F232" s="41">
        <v>0.57749508881896605</v>
      </c>
      <c r="G232" s="44">
        <v>0.44122197220369397</v>
      </c>
      <c r="H232" s="10" t="s">
        <v>1452</v>
      </c>
      <c r="I232" t="s">
        <v>1451</v>
      </c>
      <c r="J232" s="19">
        <v>2644</v>
      </c>
      <c r="K232" s="1" t="s">
        <v>272</v>
      </c>
      <c r="L232" s="1" t="s">
        <v>273</v>
      </c>
      <c r="M232" s="14" t="s">
        <v>274</v>
      </c>
      <c r="N232" s="7">
        <v>1649914</v>
      </c>
      <c r="O232" s="7">
        <v>1650915</v>
      </c>
      <c r="P232" s="7" t="s">
        <v>17</v>
      </c>
      <c r="Q232" s="7">
        <v>0.69899999999999995</v>
      </c>
      <c r="R232" s="7">
        <v>333</v>
      </c>
      <c r="S232" s="7" t="s">
        <v>273</v>
      </c>
      <c r="T232" s="7">
        <v>0</v>
      </c>
      <c r="U232" s="6" t="s">
        <v>275</v>
      </c>
      <c r="V232" s="12" t="s">
        <v>191</v>
      </c>
      <c r="W232" s="6" t="s">
        <v>139</v>
      </c>
      <c r="X232" s="7">
        <v>10</v>
      </c>
      <c r="Y232" s="6"/>
      <c r="Z232"/>
      <c r="AA232" s="11"/>
      <c r="AB232"/>
      <c r="AC232"/>
      <c r="AD232"/>
      <c r="AE232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s="10" customFormat="1" x14ac:dyDescent="0.25">
      <c r="A233" s="19">
        <v>5019</v>
      </c>
      <c r="B233" s="39">
        <v>2.55955196348841E-9</v>
      </c>
      <c r="C233" s="40">
        <v>2.5422587435433801</v>
      </c>
      <c r="D233" s="39">
        <v>4.7076039288180302E-8</v>
      </c>
      <c r="E233" s="40">
        <v>2.5852004409381002</v>
      </c>
      <c r="F233" s="41">
        <v>0.28993287946900498</v>
      </c>
      <c r="G233" s="43">
        <v>1.1735596800693304</v>
      </c>
      <c r="H233" s="10" t="s">
        <v>1452</v>
      </c>
      <c r="I233" t="s">
        <v>1451</v>
      </c>
      <c r="J233" s="19">
        <v>5019</v>
      </c>
      <c r="K233" s="1" t="s">
        <v>386</v>
      </c>
      <c r="L233" s="1" t="s">
        <v>387</v>
      </c>
      <c r="M233" s="14" t="s">
        <v>388</v>
      </c>
      <c r="N233" s="2">
        <v>4039792</v>
      </c>
      <c r="O233" s="2">
        <v>4040067</v>
      </c>
      <c r="P233" s="2" t="s">
        <v>24</v>
      </c>
      <c r="Q233" s="3">
        <v>0.59399999999999997</v>
      </c>
      <c r="R233" s="2">
        <v>91</v>
      </c>
      <c r="S233" s="2" t="s">
        <v>387</v>
      </c>
      <c r="T233" s="2">
        <v>0</v>
      </c>
      <c r="U233" s="4" t="s">
        <v>389</v>
      </c>
      <c r="V233" s="5" t="s">
        <v>249</v>
      </c>
      <c r="W233" s="6" t="s">
        <v>90</v>
      </c>
      <c r="X233" s="7">
        <v>9.82</v>
      </c>
      <c r="Y233" s="6"/>
      <c r="Z233"/>
      <c r="AA233" s="11"/>
      <c r="AB233"/>
      <c r="AC233"/>
      <c r="AD233"/>
      <c r="AE233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s="10" customFormat="1" x14ac:dyDescent="0.25">
      <c r="A234" s="19">
        <v>4023</v>
      </c>
      <c r="B234" s="39">
        <v>3.74840311656886E-3</v>
      </c>
      <c r="C234" s="40">
        <v>2.53205913788597</v>
      </c>
      <c r="D234" s="39">
        <v>4.0067938394244003E-2</v>
      </c>
      <c r="E234" s="40">
        <v>2.2916605716378302</v>
      </c>
      <c r="F234" s="41">
        <v>0.413642213829717</v>
      </c>
      <c r="G234" s="43">
        <v>1.1311565650795263</v>
      </c>
      <c r="H234" s="10" t="s">
        <v>1452</v>
      </c>
      <c r="I234" t="s">
        <v>1451</v>
      </c>
      <c r="J234" s="19">
        <v>4023</v>
      </c>
      <c r="K234" s="1" t="s">
        <v>471</v>
      </c>
      <c r="L234" s="1" t="s">
        <v>472</v>
      </c>
      <c r="M234" s="14" t="s">
        <v>473</v>
      </c>
      <c r="N234" s="2">
        <v>1761911</v>
      </c>
      <c r="O234" s="2">
        <v>1763059</v>
      </c>
      <c r="P234" s="2" t="s">
        <v>17</v>
      </c>
      <c r="Q234" s="3">
        <v>0.70899999999999996</v>
      </c>
      <c r="R234" s="2">
        <v>382</v>
      </c>
      <c r="S234" s="2" t="s">
        <v>24</v>
      </c>
      <c r="T234" s="2">
        <v>0</v>
      </c>
      <c r="U234" s="4" t="s">
        <v>474</v>
      </c>
      <c r="V234" s="5" t="s">
        <v>78</v>
      </c>
      <c r="W234" s="6" t="s">
        <v>31</v>
      </c>
      <c r="X234" s="7">
        <v>9.9700000000000006</v>
      </c>
      <c r="Y234" s="6"/>
      <c r="Z234"/>
      <c r="AA234" s="11"/>
      <c r="AB234"/>
      <c r="AC234"/>
      <c r="AD234"/>
      <c r="AE234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s="10" customFormat="1" x14ac:dyDescent="0.25">
      <c r="A235" s="19">
        <v>5701</v>
      </c>
      <c r="B235" s="39">
        <v>1.6277132825873801E-5</v>
      </c>
      <c r="C235" s="40">
        <v>2.52672681586305</v>
      </c>
      <c r="D235" s="39">
        <v>1.60697818115451E-5</v>
      </c>
      <c r="E235" s="40">
        <v>2.77522794566912</v>
      </c>
      <c r="F235" s="41">
        <v>0.99511637188353097</v>
      </c>
      <c r="G235" s="43">
        <v>1.0009832881342213</v>
      </c>
      <c r="H235" s="10" t="s">
        <v>1452</v>
      </c>
      <c r="I235" t="s">
        <v>1451</v>
      </c>
      <c r="J235" s="19">
        <v>5701</v>
      </c>
      <c r="K235" s="1" t="s">
        <v>326</v>
      </c>
      <c r="L235" s="1" t="s">
        <v>327</v>
      </c>
      <c r="M235" s="14" t="s">
        <v>328</v>
      </c>
      <c r="N235" s="2">
        <v>3804043</v>
      </c>
      <c r="O235" s="2">
        <v>3804315</v>
      </c>
      <c r="P235" s="2" t="s">
        <v>24</v>
      </c>
      <c r="Q235" s="3">
        <v>0.57899999999999996</v>
      </c>
      <c r="R235" s="2">
        <v>90</v>
      </c>
      <c r="S235" s="2" t="s">
        <v>327</v>
      </c>
      <c r="T235" s="2">
        <v>0</v>
      </c>
      <c r="U235" s="4" t="s">
        <v>329</v>
      </c>
      <c r="V235" s="5" t="s">
        <v>138</v>
      </c>
      <c r="W235" s="6" t="s">
        <v>31</v>
      </c>
      <c r="X235" s="7">
        <v>9.26</v>
      </c>
      <c r="Y235" s="6"/>
      <c r="Z235"/>
      <c r="AA235" s="11"/>
      <c r="AB235"/>
      <c r="AC235"/>
      <c r="AD235"/>
      <c r="AE235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s="10" customFormat="1" x14ac:dyDescent="0.25">
      <c r="A236" s="19">
        <v>3405</v>
      </c>
      <c r="B236" s="39">
        <v>3.8684149930628499E-2</v>
      </c>
      <c r="C236" s="40">
        <v>2.5186343028098301</v>
      </c>
      <c r="D236" s="39">
        <v>0.38104316511688402</v>
      </c>
      <c r="E236" s="43">
        <v>1.66374580103492</v>
      </c>
      <c r="F236" s="41"/>
      <c r="G236" s="41"/>
      <c r="H236" s="21" t="s">
        <v>1449</v>
      </c>
      <c r="I236" t="s">
        <v>1451</v>
      </c>
      <c r="J236" s="19">
        <v>3405</v>
      </c>
      <c r="K236" s="1" t="s">
        <v>1032</v>
      </c>
      <c r="L236" s="1" t="s">
        <v>1033</v>
      </c>
      <c r="M236" s="1" t="s">
        <v>1033</v>
      </c>
      <c r="N236" s="2">
        <v>1477083</v>
      </c>
      <c r="O236" s="2">
        <v>1477739</v>
      </c>
      <c r="P236" s="2" t="s">
        <v>24</v>
      </c>
      <c r="Q236" s="3">
        <v>0.74399999999999999</v>
      </c>
      <c r="R236" s="2">
        <v>218</v>
      </c>
      <c r="S236" s="2" t="s">
        <v>24</v>
      </c>
      <c r="T236" s="2">
        <v>0</v>
      </c>
      <c r="U236" s="4" t="s">
        <v>19</v>
      </c>
      <c r="V236" s="5" t="s">
        <v>100</v>
      </c>
      <c r="W236" s="6" t="s">
        <v>31</v>
      </c>
      <c r="X236" s="7">
        <v>9.9700000000000006</v>
      </c>
      <c r="Y236" s="6"/>
      <c r="Z236"/>
      <c r="AA236" s="11"/>
      <c r="AB236"/>
      <c r="AC236"/>
      <c r="AD236"/>
      <c r="AE23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s="10" customFormat="1" x14ac:dyDescent="0.25">
      <c r="A237" s="19">
        <v>5697</v>
      </c>
      <c r="B237" s="39">
        <v>1.4666642042165601E-6</v>
      </c>
      <c r="C237" s="40">
        <v>2.5161715738687702</v>
      </c>
      <c r="D237" s="39">
        <v>3.4966156930606302E-7</v>
      </c>
      <c r="E237" s="40">
        <v>2.7533958345261702</v>
      </c>
      <c r="F237" s="41">
        <v>0.45523293032698398</v>
      </c>
      <c r="G237" s="43">
        <v>1.1935757164162411</v>
      </c>
      <c r="H237" s="10" t="s">
        <v>1452</v>
      </c>
      <c r="I237" t="s">
        <v>1451</v>
      </c>
      <c r="J237" s="19">
        <v>5697</v>
      </c>
      <c r="K237" s="1" t="s">
        <v>343</v>
      </c>
      <c r="L237" s="1" t="s">
        <v>344</v>
      </c>
      <c r="M237" s="14" t="s">
        <v>345</v>
      </c>
      <c r="N237" s="2">
        <v>3805747</v>
      </c>
      <c r="O237" s="2">
        <v>3806076</v>
      </c>
      <c r="P237" s="2" t="s">
        <v>24</v>
      </c>
      <c r="Q237" s="3">
        <v>0.59399999999999997</v>
      </c>
      <c r="R237" s="2">
        <v>109</v>
      </c>
      <c r="S237" s="2" t="s">
        <v>344</v>
      </c>
      <c r="T237" s="2">
        <v>0</v>
      </c>
      <c r="U237" s="4" t="s">
        <v>346</v>
      </c>
      <c r="V237" s="5" t="s">
        <v>138</v>
      </c>
      <c r="W237" s="6" t="s">
        <v>31</v>
      </c>
      <c r="X237" s="7">
        <v>9.26</v>
      </c>
      <c r="Y237" s="6"/>
      <c r="Z237"/>
      <c r="AA237" s="11"/>
      <c r="AB237"/>
      <c r="AC237"/>
      <c r="AD237"/>
      <c r="AE237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s="10" customFormat="1" x14ac:dyDescent="0.25">
      <c r="A238" s="19">
        <v>777</v>
      </c>
      <c r="B238" s="39">
        <v>2.6982999569648202E-13</v>
      </c>
      <c r="C238" s="40">
        <v>2.5122276940550199</v>
      </c>
      <c r="D238" s="39">
        <v>1.8963182695162399E-10</v>
      </c>
      <c r="E238" s="40">
        <v>2.6165595149023302</v>
      </c>
      <c r="F238" s="41">
        <v>0.13768711103943701</v>
      </c>
      <c r="G238" s="43">
        <v>1.5533686494844576</v>
      </c>
      <c r="H238" s="10" t="s">
        <v>1452</v>
      </c>
      <c r="I238" t="s">
        <v>1451</v>
      </c>
      <c r="J238" s="19">
        <v>777</v>
      </c>
      <c r="K238" s="1" t="s">
        <v>376</v>
      </c>
      <c r="L238" s="1" t="s">
        <v>377</v>
      </c>
      <c r="M238" s="14" t="s">
        <v>378</v>
      </c>
      <c r="N238" s="2">
        <v>1695759</v>
      </c>
      <c r="O238" s="2">
        <v>1696211</v>
      </c>
      <c r="P238" s="2" t="s">
        <v>17</v>
      </c>
      <c r="Q238" s="3">
        <v>0.63100000000000001</v>
      </c>
      <c r="R238" s="2">
        <v>150</v>
      </c>
      <c r="S238" s="2" t="s">
        <v>377</v>
      </c>
      <c r="T238" s="2">
        <v>0</v>
      </c>
      <c r="U238" s="4" t="s">
        <v>379</v>
      </c>
      <c r="V238" s="5" t="s">
        <v>138</v>
      </c>
      <c r="W238" s="6" t="s">
        <v>31</v>
      </c>
      <c r="X238" s="7">
        <v>9.9700000000000006</v>
      </c>
      <c r="Y238" s="6"/>
      <c r="Z238"/>
      <c r="AA238" s="11"/>
      <c r="AB238"/>
      <c r="AC238"/>
      <c r="AD238"/>
      <c r="AE238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s="10" customFormat="1" x14ac:dyDescent="0.25">
      <c r="A239" s="19">
        <v>1314</v>
      </c>
      <c r="B239" s="39">
        <v>1.2844585953324101E-2</v>
      </c>
      <c r="C239" s="40">
        <v>2.5022808570612498</v>
      </c>
      <c r="D239" s="39">
        <v>0.79522938703494495</v>
      </c>
      <c r="E239" s="43">
        <v>0.60286307206104806</v>
      </c>
      <c r="F239" s="41">
        <v>0.142816465020391</v>
      </c>
      <c r="G239" s="44">
        <v>0</v>
      </c>
      <c r="H239" s="21" t="s">
        <v>1450</v>
      </c>
      <c r="I239" t="s">
        <v>1451</v>
      </c>
      <c r="J239" s="19">
        <v>1314</v>
      </c>
      <c r="K239" s="1" t="s">
        <v>1034</v>
      </c>
      <c r="L239" s="1" t="s">
        <v>1035</v>
      </c>
      <c r="M239" s="14" t="s">
        <v>1036</v>
      </c>
      <c r="N239" s="2">
        <v>3506570</v>
      </c>
      <c r="O239" s="2">
        <v>3507658</v>
      </c>
      <c r="P239" s="2" t="s">
        <v>24</v>
      </c>
      <c r="Q239" s="3">
        <v>0.73099999999999998</v>
      </c>
      <c r="R239" s="2">
        <v>362</v>
      </c>
      <c r="S239" s="2" t="s">
        <v>24</v>
      </c>
      <c r="T239" s="2">
        <v>0</v>
      </c>
      <c r="U239" s="4" t="s">
        <v>1037</v>
      </c>
      <c r="V239" s="5" t="s">
        <v>83</v>
      </c>
      <c r="W239" s="6" t="s">
        <v>46</v>
      </c>
      <c r="X239" s="7"/>
      <c r="Y239" s="6"/>
      <c r="Z239"/>
      <c r="AA239" s="11"/>
      <c r="AB239"/>
      <c r="AC239"/>
      <c r="AD239"/>
      <c r="AE239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s="10" customFormat="1" x14ac:dyDescent="0.25">
      <c r="A240" s="19">
        <v>5722</v>
      </c>
      <c r="B240" s="39">
        <v>2.68735373398588E-2</v>
      </c>
      <c r="C240" s="40">
        <v>2.4805379769020299</v>
      </c>
      <c r="D240" s="39">
        <v>0.36321103416349099</v>
      </c>
      <c r="E240" s="43">
        <v>1.53203769702811</v>
      </c>
      <c r="F240" s="41">
        <v>0.320977556594717</v>
      </c>
      <c r="G240" s="43" t="e">
        <v>#DIV/0!</v>
      </c>
      <c r="H240" s="21" t="s">
        <v>1448</v>
      </c>
      <c r="I240" t="s">
        <v>1451</v>
      </c>
      <c r="J240" s="19">
        <v>5722</v>
      </c>
      <c r="K240" s="1" t="s">
        <v>1038</v>
      </c>
      <c r="L240" s="1" t="s">
        <v>1039</v>
      </c>
      <c r="M240" s="14" t="s">
        <v>1040</v>
      </c>
      <c r="N240" s="2">
        <v>3741885</v>
      </c>
      <c r="O240" s="2">
        <v>3743234</v>
      </c>
      <c r="P240" s="2" t="s">
        <v>24</v>
      </c>
      <c r="Q240" s="3">
        <v>0.70399999999999996</v>
      </c>
      <c r="R240" s="2">
        <v>449</v>
      </c>
      <c r="S240" s="2" t="s">
        <v>1039</v>
      </c>
      <c r="T240" s="2">
        <v>0</v>
      </c>
      <c r="U240" s="4" t="s">
        <v>1041</v>
      </c>
      <c r="V240" s="5" t="s">
        <v>195</v>
      </c>
      <c r="W240" s="6" t="s">
        <v>31</v>
      </c>
      <c r="X240" s="7">
        <v>9.9700000000000006</v>
      </c>
      <c r="Y240" s="6"/>
      <c r="Z240"/>
      <c r="AA240" s="11"/>
      <c r="AB240"/>
      <c r="AC240"/>
      <c r="AD240"/>
      <c r="AE240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s="10" customFormat="1" x14ac:dyDescent="0.25">
      <c r="A241" s="19">
        <v>6184</v>
      </c>
      <c r="B241" s="39">
        <v>1.2105038705383601E-3</v>
      </c>
      <c r="C241" s="40">
        <v>2.4658115788049799</v>
      </c>
      <c r="D241" s="39">
        <v>1.2361068360873301E-3</v>
      </c>
      <c r="E241" s="40">
        <v>2.7379105914557198</v>
      </c>
      <c r="F241" s="41">
        <v>0.53048025471588001</v>
      </c>
      <c r="G241" s="44">
        <v>0</v>
      </c>
      <c r="H241" s="21" t="s">
        <v>1450</v>
      </c>
      <c r="I241" t="s">
        <v>1451</v>
      </c>
      <c r="J241" s="19">
        <v>6184</v>
      </c>
      <c r="K241" s="1" t="s">
        <v>354</v>
      </c>
      <c r="L241" s="1" t="s">
        <v>355</v>
      </c>
      <c r="M241" s="1" t="s">
        <v>355</v>
      </c>
      <c r="N241" s="2">
        <v>2278669</v>
      </c>
      <c r="O241" s="2">
        <v>2279166</v>
      </c>
      <c r="P241" s="2" t="s">
        <v>17</v>
      </c>
      <c r="Q241" s="3">
        <v>0.66100000000000003</v>
      </c>
      <c r="R241" s="2">
        <v>165</v>
      </c>
      <c r="S241" s="2" t="s">
        <v>24</v>
      </c>
      <c r="T241" s="2">
        <v>0</v>
      </c>
      <c r="U241" s="4" t="s">
        <v>356</v>
      </c>
      <c r="V241" s="5" t="s">
        <v>70</v>
      </c>
      <c r="W241" s="6" t="s">
        <v>31</v>
      </c>
      <c r="X241" s="7">
        <v>9.26</v>
      </c>
      <c r="Y241" s="6"/>
      <c r="Z241"/>
      <c r="AA241" s="11"/>
      <c r="AB241"/>
      <c r="AC241"/>
      <c r="AD241"/>
      <c r="AE241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s="10" customFormat="1" x14ac:dyDescent="0.25">
      <c r="A242" s="19">
        <v>2257</v>
      </c>
      <c r="B242" s="39">
        <v>5.1933232177438197E-5</v>
      </c>
      <c r="C242" s="40">
        <v>2.46076615345538</v>
      </c>
      <c r="D242" s="39">
        <v>3.1913683439583999E-4</v>
      </c>
      <c r="E242" s="40">
        <v>2.4965976430603098</v>
      </c>
      <c r="F242" s="41">
        <v>0.45556589130358799</v>
      </c>
      <c r="G242" s="44">
        <v>0</v>
      </c>
      <c r="H242" s="21" t="s">
        <v>1450</v>
      </c>
      <c r="I242" t="s">
        <v>1451</v>
      </c>
      <c r="J242" s="19">
        <v>2257</v>
      </c>
      <c r="K242" s="1" t="s">
        <v>405</v>
      </c>
      <c r="L242" s="1" t="s">
        <v>406</v>
      </c>
      <c r="M242" s="1" t="s">
        <v>406</v>
      </c>
      <c r="N242" s="2">
        <v>3671584</v>
      </c>
      <c r="O242" s="2">
        <v>3673185</v>
      </c>
      <c r="P242" s="2" t="s">
        <v>24</v>
      </c>
      <c r="Q242" s="3">
        <v>0.65400000000000003</v>
      </c>
      <c r="R242" s="2">
        <v>533</v>
      </c>
      <c r="S242" s="2" t="s">
        <v>24</v>
      </c>
      <c r="T242" s="2">
        <v>0</v>
      </c>
      <c r="U242" s="4" t="s">
        <v>407</v>
      </c>
      <c r="V242" s="5" t="s">
        <v>78</v>
      </c>
      <c r="W242" s="6" t="s">
        <v>90</v>
      </c>
      <c r="X242" s="7">
        <v>10</v>
      </c>
      <c r="Y242" s="6"/>
      <c r="Z242"/>
      <c r="AA242" s="11"/>
      <c r="AB242"/>
      <c r="AC242"/>
      <c r="AD242"/>
      <c r="AE242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s="10" customFormat="1" x14ac:dyDescent="0.25">
      <c r="A243" s="19">
        <v>3900</v>
      </c>
      <c r="B243" s="39">
        <v>2.7289225822525599E-3</v>
      </c>
      <c r="C243" s="40">
        <v>2.4341018010164901</v>
      </c>
      <c r="D243" s="39">
        <v>3.03705663969909E-2</v>
      </c>
      <c r="E243" s="40">
        <v>2.17532539482918</v>
      </c>
      <c r="F243" s="41"/>
      <c r="G243" s="41"/>
      <c r="H243" s="21" t="s">
        <v>1449</v>
      </c>
      <c r="I243" t="s">
        <v>1451</v>
      </c>
      <c r="J243" s="19">
        <v>3900</v>
      </c>
      <c r="K243" s="1" t="s">
        <v>506</v>
      </c>
      <c r="L243" s="1" t="s">
        <v>507</v>
      </c>
      <c r="M243" s="1" t="s">
        <v>507</v>
      </c>
      <c r="N243" s="7">
        <v>1943447</v>
      </c>
      <c r="O243" s="7">
        <v>1943662</v>
      </c>
      <c r="P243" s="7" t="s">
        <v>17</v>
      </c>
      <c r="Q243" s="7">
        <v>0.65700000000000003</v>
      </c>
      <c r="R243" s="7">
        <v>71</v>
      </c>
      <c r="S243" s="7" t="s">
        <v>24</v>
      </c>
      <c r="T243" s="7">
        <v>0</v>
      </c>
      <c r="U243" s="6" t="s">
        <v>19</v>
      </c>
      <c r="V243" s="12" t="s">
        <v>45</v>
      </c>
      <c r="W243" s="6" t="s">
        <v>46</v>
      </c>
      <c r="X243" s="7"/>
      <c r="Y243" s="6"/>
      <c r="Z243"/>
      <c r="AA243" s="11"/>
      <c r="AB243"/>
      <c r="AC243"/>
      <c r="AD243"/>
      <c r="AE243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s="10" customFormat="1" x14ac:dyDescent="0.25">
      <c r="A244" s="19">
        <v>1267</v>
      </c>
      <c r="B244" s="39">
        <v>1.7419445041718901E-2</v>
      </c>
      <c r="C244" s="40">
        <v>2.4046193765483701</v>
      </c>
      <c r="D244" s="39">
        <v>0.24969221830663699</v>
      </c>
      <c r="E244" s="43">
        <v>1.70209698528683</v>
      </c>
      <c r="F244" s="41">
        <v>0.236678707100864</v>
      </c>
      <c r="G244" s="44">
        <v>0</v>
      </c>
      <c r="H244" s="21" t="s">
        <v>1450</v>
      </c>
      <c r="I244" t="s">
        <v>1451</v>
      </c>
      <c r="J244" s="19">
        <v>1267</v>
      </c>
      <c r="K244" s="1" t="s">
        <v>1042</v>
      </c>
      <c r="L244" s="1" t="s">
        <v>1043</v>
      </c>
      <c r="M244" s="1" t="s">
        <v>1043</v>
      </c>
      <c r="N244" s="2">
        <v>3458195</v>
      </c>
      <c r="O244" s="2">
        <v>3459835</v>
      </c>
      <c r="P244" s="2" t="s">
        <v>17</v>
      </c>
      <c r="Q244" s="3">
        <v>0.68799999999999994</v>
      </c>
      <c r="R244" s="2">
        <v>546</v>
      </c>
      <c r="S244" s="2" t="s">
        <v>24</v>
      </c>
      <c r="T244" s="2">
        <v>0</v>
      </c>
      <c r="U244" s="4" t="s">
        <v>1044</v>
      </c>
      <c r="V244" s="5" t="s">
        <v>78</v>
      </c>
      <c r="W244" s="6" t="s">
        <v>27</v>
      </c>
      <c r="X244" s="7"/>
      <c r="Y244" s="6"/>
      <c r="Z244"/>
      <c r="AA244" s="11"/>
      <c r="AB244"/>
      <c r="AC244"/>
      <c r="AD244"/>
      <c r="AE244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s="10" customFormat="1" x14ac:dyDescent="0.25">
      <c r="A245" s="19">
        <v>3605</v>
      </c>
      <c r="B245" s="39">
        <v>2.9131461321170798E-9</v>
      </c>
      <c r="C245" s="40">
        <v>2.39377685340712</v>
      </c>
      <c r="D245" s="39">
        <v>4.7087438715782701E-8</v>
      </c>
      <c r="E245" s="40">
        <v>2.44765002147453</v>
      </c>
      <c r="F245" s="41">
        <v>0.60693017242167202</v>
      </c>
      <c r="G245" s="44">
        <v>0</v>
      </c>
      <c r="H245" s="21" t="s">
        <v>1450</v>
      </c>
      <c r="I245" t="s">
        <v>1451</v>
      </c>
      <c r="J245" s="19">
        <v>3605</v>
      </c>
      <c r="K245" s="1" t="s">
        <v>426</v>
      </c>
      <c r="L245" s="1" t="s">
        <v>427</v>
      </c>
      <c r="M245" s="14" t="s">
        <v>428</v>
      </c>
      <c r="N245" s="2">
        <v>3003644</v>
      </c>
      <c r="O245" s="2">
        <v>3004438</v>
      </c>
      <c r="P245" s="2" t="s">
        <v>24</v>
      </c>
      <c r="Q245" s="3">
        <v>0.67600000000000005</v>
      </c>
      <c r="R245" s="2">
        <v>264</v>
      </c>
      <c r="S245" s="2" t="s">
        <v>427</v>
      </c>
      <c r="T245" s="2">
        <v>0</v>
      </c>
      <c r="U245" s="4" t="s">
        <v>429</v>
      </c>
      <c r="V245" s="5" t="s">
        <v>138</v>
      </c>
      <c r="W245" s="6" t="s">
        <v>31</v>
      </c>
      <c r="X245" s="7">
        <v>9.9700000000000006</v>
      </c>
      <c r="Y245" s="6"/>
      <c r="Z245"/>
      <c r="AA245" s="11"/>
      <c r="AB245"/>
      <c r="AC245"/>
      <c r="AD245"/>
      <c r="AE245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s="10" customFormat="1" x14ac:dyDescent="0.25">
      <c r="A246" s="19">
        <v>2834</v>
      </c>
      <c r="B246" s="39">
        <v>2.7002282372067098E-2</v>
      </c>
      <c r="C246" s="40">
        <v>2.3719235368915599</v>
      </c>
      <c r="D246" s="39">
        <v>0.51968792219220294</v>
      </c>
      <c r="E246" s="43">
        <v>1.1980930932010201</v>
      </c>
      <c r="F246" s="41"/>
      <c r="G246" s="41"/>
      <c r="H246" s="21" t="s">
        <v>1449</v>
      </c>
      <c r="I246" t="s">
        <v>1451</v>
      </c>
      <c r="J246" s="19">
        <v>2834</v>
      </c>
      <c r="K246" s="1" t="s">
        <v>1045</v>
      </c>
      <c r="L246" s="1" t="s">
        <v>1046</v>
      </c>
      <c r="M246" s="1" t="s">
        <v>1046</v>
      </c>
      <c r="N246" s="2">
        <v>1210101</v>
      </c>
      <c r="O246" s="2">
        <v>1210973</v>
      </c>
      <c r="P246" s="2" t="s">
        <v>17</v>
      </c>
      <c r="Q246" s="3">
        <v>0.66700000000000004</v>
      </c>
      <c r="R246" s="2">
        <v>290</v>
      </c>
      <c r="S246" s="2" t="s">
        <v>24</v>
      </c>
      <c r="T246" s="2">
        <v>0</v>
      </c>
      <c r="U246" s="4" t="s">
        <v>1047</v>
      </c>
      <c r="V246" s="5" t="s">
        <v>117</v>
      </c>
      <c r="W246" s="6" t="s">
        <v>31</v>
      </c>
      <c r="X246" s="7">
        <v>9.9700000000000006</v>
      </c>
      <c r="Y246" s="6"/>
      <c r="Z246"/>
      <c r="AA246" s="11"/>
      <c r="AB246"/>
      <c r="AC246"/>
      <c r="AD246"/>
      <c r="AE24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s="10" customFormat="1" x14ac:dyDescent="0.25">
      <c r="A247" s="19">
        <v>4187</v>
      </c>
      <c r="B247" s="39">
        <v>3.9611573117402703E-2</v>
      </c>
      <c r="C247" s="40">
        <v>2.3649231058014601</v>
      </c>
      <c r="D247" s="39">
        <v>0.52962040512756303</v>
      </c>
      <c r="E247" s="43">
        <v>1.2568849910517901</v>
      </c>
      <c r="F247" s="41">
        <v>0.33348088670284098</v>
      </c>
      <c r="G247" s="44">
        <v>0</v>
      </c>
      <c r="H247" s="21" t="s">
        <v>1450</v>
      </c>
      <c r="I247" t="s">
        <v>1451</v>
      </c>
      <c r="J247" s="19">
        <v>4187</v>
      </c>
      <c r="K247" s="1" t="s">
        <v>1048</v>
      </c>
      <c r="L247" s="1" t="s">
        <v>1049</v>
      </c>
      <c r="M247" s="1" t="s">
        <v>1049</v>
      </c>
      <c r="N247" s="2">
        <v>2741335</v>
      </c>
      <c r="O247" s="2">
        <v>2742123</v>
      </c>
      <c r="P247" s="2" t="s">
        <v>24</v>
      </c>
      <c r="Q247" s="3">
        <v>0.70499999999999996</v>
      </c>
      <c r="R247" s="2">
        <v>262</v>
      </c>
      <c r="S247" s="2" t="s">
        <v>24</v>
      </c>
      <c r="T247" s="2">
        <v>0</v>
      </c>
      <c r="U247" s="4" t="s">
        <v>1050</v>
      </c>
      <c r="V247" s="5" t="s">
        <v>83</v>
      </c>
      <c r="W247" s="6" t="s">
        <v>31</v>
      </c>
      <c r="X247" s="7">
        <v>9.26</v>
      </c>
      <c r="Y247" s="6"/>
      <c r="Z247"/>
      <c r="AA247" s="11"/>
      <c r="AB247"/>
      <c r="AC247"/>
      <c r="AD247"/>
      <c r="AE247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s="10" customFormat="1" x14ac:dyDescent="0.25">
      <c r="A248" s="19">
        <v>6191</v>
      </c>
      <c r="B248" s="39">
        <v>1.55155300622511E-2</v>
      </c>
      <c r="C248" s="40">
        <v>2.3580797692907298</v>
      </c>
      <c r="D248" s="39">
        <v>0.25119216234957897</v>
      </c>
      <c r="E248" s="43">
        <v>1.79129819413351</v>
      </c>
      <c r="F248" s="41">
        <v>6.4764703256641798E-2</v>
      </c>
      <c r="G248" s="44">
        <v>0</v>
      </c>
      <c r="H248" s="21" t="s">
        <v>1450</v>
      </c>
      <c r="I248" t="s">
        <v>1451</v>
      </c>
      <c r="J248" s="19">
        <v>6191</v>
      </c>
      <c r="K248" s="1" t="s">
        <v>1051</v>
      </c>
      <c r="L248" s="1" t="s">
        <v>1052</v>
      </c>
      <c r="M248" s="1" t="s">
        <v>1052</v>
      </c>
      <c r="N248" s="2">
        <v>2267610</v>
      </c>
      <c r="O248" s="2">
        <v>2268707</v>
      </c>
      <c r="P248" s="2" t="s">
        <v>24</v>
      </c>
      <c r="Q248" s="3">
        <v>0.65300000000000002</v>
      </c>
      <c r="R248" s="2">
        <v>365</v>
      </c>
      <c r="S248" s="2" t="s">
        <v>24</v>
      </c>
      <c r="T248" s="2">
        <v>0</v>
      </c>
      <c r="U248" s="4" t="s">
        <v>19</v>
      </c>
      <c r="V248" s="5" t="s">
        <v>100</v>
      </c>
      <c r="W248" s="6" t="s">
        <v>31</v>
      </c>
      <c r="X248" s="7">
        <v>9.9700000000000006</v>
      </c>
      <c r="Y248" s="6"/>
      <c r="Z248"/>
      <c r="AA248" s="11"/>
      <c r="AB248"/>
      <c r="AC248"/>
      <c r="AD248"/>
      <c r="AE248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s="10" customFormat="1" x14ac:dyDescent="0.25">
      <c r="A249" s="19">
        <v>2313</v>
      </c>
      <c r="B249" s="39">
        <v>2.6049607350091999E-2</v>
      </c>
      <c r="C249" s="40">
        <v>2.3571578611300001</v>
      </c>
      <c r="D249" s="39">
        <v>0.14632950349346299</v>
      </c>
      <c r="E249" s="43">
        <v>1.9556369693570099</v>
      </c>
      <c r="F249" s="41"/>
      <c r="G249" s="41"/>
      <c r="H249" s="21" t="s">
        <v>1449</v>
      </c>
      <c r="I249" t="s">
        <v>1451</v>
      </c>
      <c r="J249" s="19">
        <v>2313</v>
      </c>
      <c r="K249" s="1" t="s">
        <v>1053</v>
      </c>
      <c r="L249" s="1" t="s">
        <v>1054</v>
      </c>
      <c r="M249" s="1" t="s">
        <v>1054</v>
      </c>
      <c r="N249" s="2">
        <v>397561</v>
      </c>
      <c r="O249" s="2">
        <v>398844</v>
      </c>
      <c r="P249" s="2" t="s">
        <v>24</v>
      </c>
      <c r="Q249" s="3">
        <v>0.71299999999999997</v>
      </c>
      <c r="R249" s="2">
        <v>427</v>
      </c>
      <c r="S249" s="2" t="s">
        <v>24</v>
      </c>
      <c r="T249" s="2">
        <v>0</v>
      </c>
      <c r="U249" s="4" t="s">
        <v>1055</v>
      </c>
      <c r="V249" s="5" t="s">
        <v>78</v>
      </c>
      <c r="W249" s="6" t="s">
        <v>46</v>
      </c>
      <c r="X249" s="7"/>
      <c r="Y249" s="6"/>
      <c r="Z249"/>
      <c r="AA249" s="11"/>
      <c r="AB249"/>
      <c r="AC249"/>
      <c r="AD249"/>
      <c r="AE249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s="10" customFormat="1" x14ac:dyDescent="0.25">
      <c r="A250" s="19">
        <v>6457</v>
      </c>
      <c r="B250" s="39">
        <v>9.9125115771526393E-10</v>
      </c>
      <c r="C250" s="40">
        <v>2.3477968831881002</v>
      </c>
      <c r="D250" s="39">
        <v>4.9064206818923699E-9</v>
      </c>
      <c r="E250" s="40">
        <v>2.4077378870827499</v>
      </c>
      <c r="F250" s="41">
        <v>0.20708260092205999</v>
      </c>
      <c r="G250" s="43">
        <v>1.3494630589316237</v>
      </c>
      <c r="H250" s="10" t="s">
        <v>1452</v>
      </c>
      <c r="I250" t="s">
        <v>1451</v>
      </c>
      <c r="J250" s="19">
        <v>6457</v>
      </c>
      <c r="K250" s="1" t="s">
        <v>445</v>
      </c>
      <c r="L250" s="1" t="s">
        <v>446</v>
      </c>
      <c r="M250" s="14" t="s">
        <v>447</v>
      </c>
      <c r="N250" s="2">
        <v>1391276</v>
      </c>
      <c r="O250" s="2">
        <v>1391545</v>
      </c>
      <c r="P250" s="2" t="s">
        <v>17</v>
      </c>
      <c r="Q250" s="3">
        <v>0.626</v>
      </c>
      <c r="R250" s="2">
        <v>89</v>
      </c>
      <c r="S250" s="2" t="s">
        <v>446</v>
      </c>
      <c r="T250" s="2">
        <v>0</v>
      </c>
      <c r="U250" s="4" t="s">
        <v>448</v>
      </c>
      <c r="V250" s="5" t="s">
        <v>138</v>
      </c>
      <c r="W250" s="6" t="s">
        <v>31</v>
      </c>
      <c r="X250" s="7">
        <v>9.26</v>
      </c>
      <c r="Y250" s="6"/>
      <c r="Z250"/>
      <c r="AA250" s="11"/>
      <c r="AB250"/>
      <c r="AC250"/>
      <c r="AD250"/>
      <c r="AE250"/>
    </row>
    <row r="251" spans="1:41" s="10" customFormat="1" x14ac:dyDescent="0.25">
      <c r="A251" s="19">
        <v>5705</v>
      </c>
      <c r="B251" s="39">
        <v>1.3422618322868201E-5</v>
      </c>
      <c r="C251" s="40">
        <v>2.3403455395568402</v>
      </c>
      <c r="D251" s="39">
        <v>2.8758675831845099E-5</v>
      </c>
      <c r="E251" s="40">
        <v>2.49567092222857</v>
      </c>
      <c r="F251" s="41">
        <v>9.5765244631569796E-2</v>
      </c>
      <c r="G251" s="43">
        <v>2.5213468228568359</v>
      </c>
      <c r="H251" s="10" t="s">
        <v>1452</v>
      </c>
      <c r="I251" t="s">
        <v>1451</v>
      </c>
      <c r="J251" s="19">
        <v>5705</v>
      </c>
      <c r="K251" s="1" t="s">
        <v>412</v>
      </c>
      <c r="L251" s="1" t="s">
        <v>413</v>
      </c>
      <c r="M251" s="14" t="s">
        <v>414</v>
      </c>
      <c r="N251" s="2">
        <v>3802177</v>
      </c>
      <c r="O251" s="2">
        <v>3802482</v>
      </c>
      <c r="P251" s="2" t="s">
        <v>24</v>
      </c>
      <c r="Q251" s="3">
        <v>0.61399999999999999</v>
      </c>
      <c r="R251" s="2">
        <v>101</v>
      </c>
      <c r="S251" s="2" t="s">
        <v>413</v>
      </c>
      <c r="T251" s="2">
        <v>0</v>
      </c>
      <c r="U251" s="4" t="s">
        <v>415</v>
      </c>
      <c r="V251" s="5" t="s">
        <v>138</v>
      </c>
      <c r="W251" s="6" t="s">
        <v>31</v>
      </c>
      <c r="X251" s="7">
        <v>9.26</v>
      </c>
      <c r="Y251" s="6"/>
      <c r="Z251"/>
      <c r="AA251" s="11"/>
      <c r="AB251"/>
      <c r="AC251"/>
      <c r="AD251"/>
      <c r="AE251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s="10" customFormat="1" x14ac:dyDescent="0.25">
      <c r="A252" s="19">
        <v>4168</v>
      </c>
      <c r="B252" s="39">
        <v>4.2468555785430398E-3</v>
      </c>
      <c r="C252" s="40">
        <v>2.33469966074466</v>
      </c>
      <c r="D252" s="39">
        <v>0.22437163791463599</v>
      </c>
      <c r="E252" s="43">
        <v>1.4605299980223101</v>
      </c>
      <c r="F252" s="41"/>
      <c r="G252" s="41"/>
      <c r="H252" s="21" t="s">
        <v>1449</v>
      </c>
      <c r="I252" t="s">
        <v>1451</v>
      </c>
      <c r="J252" s="19">
        <v>4168</v>
      </c>
      <c r="K252" s="1" t="s">
        <v>1056</v>
      </c>
      <c r="L252" s="1" t="s">
        <v>1057</v>
      </c>
      <c r="M252" s="1" t="s">
        <v>1057</v>
      </c>
      <c r="N252" s="2">
        <v>2721619</v>
      </c>
      <c r="O252" s="2">
        <v>2722395</v>
      </c>
      <c r="P252" s="2" t="s">
        <v>24</v>
      </c>
      <c r="Q252" s="3">
        <v>0.70399999999999996</v>
      </c>
      <c r="R252" s="2">
        <v>258</v>
      </c>
      <c r="S252" s="2" t="s">
        <v>24</v>
      </c>
      <c r="T252" s="2">
        <v>0</v>
      </c>
      <c r="U252" s="4" t="s">
        <v>19</v>
      </c>
      <c r="V252" s="5" t="s">
        <v>100</v>
      </c>
      <c r="W252" s="6" t="s">
        <v>31</v>
      </c>
      <c r="X252" s="7">
        <v>9.26</v>
      </c>
      <c r="Y252" s="6"/>
      <c r="Z252"/>
      <c r="AA252" s="11"/>
      <c r="AB252"/>
      <c r="AC252"/>
      <c r="AD252"/>
      <c r="AE252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s="10" customFormat="1" x14ac:dyDescent="0.25">
      <c r="A253" s="19">
        <v>1887</v>
      </c>
      <c r="B253" s="39">
        <v>1.4613890991599E-4</v>
      </c>
      <c r="C253" s="40">
        <v>2.3324194814853501</v>
      </c>
      <c r="D253" s="39">
        <v>6.8865279172988705E-4</v>
      </c>
      <c r="E253" s="40">
        <v>2.0391218293878</v>
      </c>
      <c r="F253" s="41">
        <v>6.8990152723989506E-2</v>
      </c>
      <c r="G253" s="43">
        <v>8.5386053113628293</v>
      </c>
      <c r="H253" s="10" t="s">
        <v>1452</v>
      </c>
      <c r="I253" t="s">
        <v>1451</v>
      </c>
      <c r="J253" s="19">
        <v>1887</v>
      </c>
      <c r="K253" s="1" t="s">
        <v>557</v>
      </c>
      <c r="L253" s="1" t="s">
        <v>558</v>
      </c>
      <c r="M253" s="1" t="s">
        <v>558</v>
      </c>
      <c r="N253" s="2">
        <v>736009</v>
      </c>
      <c r="O253" s="2">
        <v>738444</v>
      </c>
      <c r="P253" s="2" t="s">
        <v>17</v>
      </c>
      <c r="Q253" s="3">
        <v>0.67400000000000004</v>
      </c>
      <c r="R253" s="2">
        <v>811</v>
      </c>
      <c r="S253" s="2" t="s">
        <v>24</v>
      </c>
      <c r="T253" s="2">
        <v>0</v>
      </c>
      <c r="U253" s="4" t="s">
        <v>559</v>
      </c>
      <c r="V253" s="5" t="s">
        <v>200</v>
      </c>
      <c r="W253" s="6" t="s">
        <v>31</v>
      </c>
      <c r="X253" s="7">
        <v>9.9700000000000006</v>
      </c>
      <c r="Y253" s="6"/>
      <c r="Z253"/>
      <c r="AA253" s="11"/>
      <c r="AB253"/>
      <c r="AC253"/>
      <c r="AD253"/>
      <c r="AE253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s="10" customFormat="1" x14ac:dyDescent="0.25">
      <c r="A254" s="19">
        <v>6150</v>
      </c>
      <c r="B254" s="39">
        <v>7.2085165063174298E-13</v>
      </c>
      <c r="C254" s="40">
        <v>2.3193202559857902</v>
      </c>
      <c r="D254" s="39">
        <v>5.9137830353248396E-10</v>
      </c>
      <c r="E254" s="40">
        <v>2.25482283857197</v>
      </c>
      <c r="F254" s="41">
        <v>0.115041426416465</v>
      </c>
      <c r="G254" s="43">
        <v>1.6358186420676979</v>
      </c>
      <c r="H254" s="10" t="s">
        <v>1452</v>
      </c>
      <c r="I254" t="s">
        <v>1451</v>
      </c>
      <c r="J254" s="19">
        <v>6150</v>
      </c>
      <c r="K254" s="1" t="s">
        <v>483</v>
      </c>
      <c r="L254" s="1" t="s">
        <v>484</v>
      </c>
      <c r="M254" s="14" t="s">
        <v>485</v>
      </c>
      <c r="N254" s="2">
        <v>2313383</v>
      </c>
      <c r="O254" s="2">
        <v>2313742</v>
      </c>
      <c r="P254" s="2" t="s">
        <v>24</v>
      </c>
      <c r="Q254" s="3">
        <v>0.60599999999999998</v>
      </c>
      <c r="R254" s="2">
        <v>119</v>
      </c>
      <c r="S254" s="2" t="s">
        <v>484</v>
      </c>
      <c r="T254" s="2">
        <v>0</v>
      </c>
      <c r="U254" s="4" t="s">
        <v>486</v>
      </c>
      <c r="V254" s="5" t="s">
        <v>138</v>
      </c>
      <c r="W254" s="6" t="s">
        <v>31</v>
      </c>
      <c r="X254" s="7">
        <v>9.26</v>
      </c>
      <c r="Y254" s="6"/>
      <c r="Z254"/>
      <c r="AA254" s="11"/>
      <c r="AB254"/>
      <c r="AC254"/>
      <c r="AD254"/>
      <c r="AE254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s="10" customFormat="1" x14ac:dyDescent="0.25">
      <c r="A255" s="19">
        <v>3679</v>
      </c>
      <c r="B255" s="39">
        <v>1.8363931941095899E-3</v>
      </c>
      <c r="C255" s="40">
        <v>2.30933118996799</v>
      </c>
      <c r="D255" s="39">
        <v>0.23803773042273599</v>
      </c>
      <c r="E255" s="43">
        <v>1.3421118795303799</v>
      </c>
      <c r="F255" s="41">
        <v>0.63556080807051896</v>
      </c>
      <c r="G255" s="44">
        <v>0.91380192250581327</v>
      </c>
      <c r="H255" s="10" t="s">
        <v>1452</v>
      </c>
      <c r="I255" t="s">
        <v>1451</v>
      </c>
      <c r="J255" s="19">
        <v>3679</v>
      </c>
      <c r="K255" s="1" t="s">
        <v>295</v>
      </c>
      <c r="L255" s="1" t="s">
        <v>1058</v>
      </c>
      <c r="M255" s="14" t="s">
        <v>1059</v>
      </c>
      <c r="N255" s="2">
        <v>2945350</v>
      </c>
      <c r="O255" s="2">
        <v>2946099</v>
      </c>
      <c r="P255" s="2" t="s">
        <v>24</v>
      </c>
      <c r="Q255" s="3">
        <v>0.67700000000000005</v>
      </c>
      <c r="R255" s="2">
        <v>249</v>
      </c>
      <c r="S255" s="2" t="s">
        <v>1058</v>
      </c>
      <c r="T255" s="2">
        <v>0</v>
      </c>
      <c r="U255" s="4" t="s">
        <v>1060</v>
      </c>
      <c r="V255" s="5" t="s">
        <v>100</v>
      </c>
      <c r="W255" s="6" t="s">
        <v>31</v>
      </c>
      <c r="X255" s="7">
        <v>9.9700000000000006</v>
      </c>
      <c r="Y255" s="6"/>
      <c r="Z255"/>
      <c r="AA255" s="11"/>
      <c r="AB255"/>
      <c r="AC255"/>
      <c r="AD255"/>
      <c r="AE255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s="10" customFormat="1" x14ac:dyDescent="0.25">
      <c r="A256" s="19">
        <v>5699</v>
      </c>
      <c r="B256" s="39">
        <v>5.3391231339894497E-7</v>
      </c>
      <c r="C256" s="40">
        <v>2.30260737521444</v>
      </c>
      <c r="D256" s="39">
        <v>8.0409260776682896E-8</v>
      </c>
      <c r="E256" s="40">
        <v>2.6435154796497402</v>
      </c>
      <c r="F256" s="41">
        <v>0.48802167394824902</v>
      </c>
      <c r="G256" s="43">
        <v>1.1398783214083208</v>
      </c>
      <c r="H256" s="10" t="s">
        <v>1452</v>
      </c>
      <c r="I256" t="s">
        <v>1451</v>
      </c>
      <c r="J256" s="19">
        <v>5699</v>
      </c>
      <c r="K256" s="1" t="s">
        <v>371</v>
      </c>
      <c r="L256" s="1" t="s">
        <v>372</v>
      </c>
      <c r="M256" s="14" t="s">
        <v>373</v>
      </c>
      <c r="N256" s="2">
        <v>3804516</v>
      </c>
      <c r="O256" s="2">
        <v>3804932</v>
      </c>
      <c r="P256" s="2" t="s">
        <v>24</v>
      </c>
      <c r="Q256" s="3">
        <v>0.61199999999999999</v>
      </c>
      <c r="R256" s="2">
        <v>138</v>
      </c>
      <c r="S256" s="2" t="s">
        <v>372</v>
      </c>
      <c r="T256" s="2">
        <v>0</v>
      </c>
      <c r="U256" s="4" t="s">
        <v>374</v>
      </c>
      <c r="V256" s="5" t="s">
        <v>138</v>
      </c>
      <c r="W256" s="6" t="s">
        <v>31</v>
      </c>
      <c r="X256" s="7">
        <v>9.9700000000000006</v>
      </c>
      <c r="Y256" s="6"/>
      <c r="Z256"/>
      <c r="AA256" s="11"/>
      <c r="AB256"/>
      <c r="AC256"/>
      <c r="AD256"/>
      <c r="AE25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s="10" customFormat="1" x14ac:dyDescent="0.25">
      <c r="A257" s="19">
        <v>5061</v>
      </c>
      <c r="B257" s="39">
        <v>1.94207079164521E-10</v>
      </c>
      <c r="C257" s="40">
        <v>2.2962470994767399</v>
      </c>
      <c r="D257" s="39">
        <v>4.3648928626771402E-6</v>
      </c>
      <c r="E257" s="40">
        <v>1.86569268986484</v>
      </c>
      <c r="F257" s="41">
        <v>0.74438929550423205</v>
      </c>
      <c r="G257" s="43">
        <v>1.2253005508690666</v>
      </c>
      <c r="H257" s="10" t="s">
        <v>1452</v>
      </c>
      <c r="I257" t="s">
        <v>1451</v>
      </c>
      <c r="J257" s="19">
        <v>5061</v>
      </c>
      <c r="K257" s="1" t="s">
        <v>628</v>
      </c>
      <c r="L257" s="1" t="s">
        <v>629</v>
      </c>
      <c r="M257" s="14" t="s">
        <v>630</v>
      </c>
      <c r="N257" s="2">
        <v>5488</v>
      </c>
      <c r="O257" s="2">
        <v>5766</v>
      </c>
      <c r="P257" s="2" t="s">
        <v>17</v>
      </c>
      <c r="Q257" s="3">
        <v>0.62</v>
      </c>
      <c r="R257" s="2">
        <v>92</v>
      </c>
      <c r="S257" s="2" t="s">
        <v>629</v>
      </c>
      <c r="T257" s="2">
        <v>0</v>
      </c>
      <c r="U257" s="4" t="s">
        <v>631</v>
      </c>
      <c r="V257" s="5" t="s">
        <v>83</v>
      </c>
      <c r="W257" s="6" t="s">
        <v>31</v>
      </c>
      <c r="X257" s="7">
        <v>9.26</v>
      </c>
      <c r="Y257" s="6"/>
      <c r="Z257"/>
      <c r="AA257" s="11"/>
      <c r="AB257"/>
      <c r="AC257"/>
      <c r="AD257"/>
      <c r="AE257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s="6" customFormat="1" x14ac:dyDescent="0.25">
      <c r="A258" s="19">
        <v>404</v>
      </c>
      <c r="B258" s="39">
        <v>1.6620484508632599E-6</v>
      </c>
      <c r="C258" s="40">
        <v>2.2945895243721899</v>
      </c>
      <c r="D258" s="39">
        <v>2.4400075569262702E-6</v>
      </c>
      <c r="E258" s="40">
        <v>2.37216891574147</v>
      </c>
      <c r="F258" s="41">
        <v>6.7341262986329101E-2</v>
      </c>
      <c r="G258" s="44">
        <v>0.58807018191247684</v>
      </c>
      <c r="H258" s="10" t="s">
        <v>1452</v>
      </c>
      <c r="I258" t="s">
        <v>1451</v>
      </c>
      <c r="J258" s="19">
        <v>404</v>
      </c>
      <c r="K258" s="1" t="s">
        <v>453</v>
      </c>
      <c r="L258" s="1" t="s">
        <v>454</v>
      </c>
      <c r="M258" s="14" t="s">
        <v>455</v>
      </c>
      <c r="N258" s="2">
        <v>3826850</v>
      </c>
      <c r="O258" s="2">
        <v>3827281</v>
      </c>
      <c r="P258" s="2" t="s">
        <v>24</v>
      </c>
      <c r="Q258" s="3">
        <v>0.61799999999999999</v>
      </c>
      <c r="R258" s="2">
        <v>143</v>
      </c>
      <c r="S258" s="2" t="s">
        <v>454</v>
      </c>
      <c r="T258" s="2">
        <v>0</v>
      </c>
      <c r="U258" s="4" t="s">
        <v>456</v>
      </c>
      <c r="V258" s="5" t="s">
        <v>138</v>
      </c>
      <c r="W258" s="6" t="s">
        <v>31</v>
      </c>
      <c r="X258" s="7">
        <v>9.26</v>
      </c>
      <c r="Z258"/>
      <c r="AA258" s="4"/>
      <c r="AD258"/>
      <c r="AE258"/>
    </row>
    <row r="259" spans="1:41" s="6" customFormat="1" x14ac:dyDescent="0.25">
      <c r="A259" s="19">
        <v>1025</v>
      </c>
      <c r="B259" s="39">
        <v>3.6349003890999598E-2</v>
      </c>
      <c r="C259" s="40">
        <v>2.29275341958158</v>
      </c>
      <c r="D259" s="39">
        <v>7.8050021223790206E-2</v>
      </c>
      <c r="E259" s="43">
        <v>2.3745903310541099</v>
      </c>
      <c r="F259" s="41">
        <v>0.57882570165096003</v>
      </c>
      <c r="G259" s="44">
        <v>0.79664617014193795</v>
      </c>
      <c r="H259" s="10" t="s">
        <v>1452</v>
      </c>
      <c r="I259" t="s">
        <v>1451</v>
      </c>
      <c r="J259" s="19">
        <v>1025</v>
      </c>
      <c r="K259" s="1" t="s">
        <v>1061</v>
      </c>
      <c r="L259" s="1" t="s">
        <v>1062</v>
      </c>
      <c r="M259" s="1" t="s">
        <v>1062</v>
      </c>
      <c r="N259" s="2">
        <v>197596</v>
      </c>
      <c r="O259" s="2">
        <v>198366</v>
      </c>
      <c r="P259" s="2" t="s">
        <v>17</v>
      </c>
      <c r="Q259" s="3">
        <v>0.625</v>
      </c>
      <c r="R259" s="2">
        <v>256</v>
      </c>
      <c r="S259" s="2" t="s">
        <v>24</v>
      </c>
      <c r="T259" s="2">
        <v>0</v>
      </c>
      <c r="U259" s="4" t="s">
        <v>1063</v>
      </c>
      <c r="V259" s="5" t="s">
        <v>83</v>
      </c>
      <c r="W259" s="6" t="s">
        <v>31</v>
      </c>
      <c r="X259" s="7">
        <v>9.9700000000000006</v>
      </c>
      <c r="Z259"/>
      <c r="AA259" s="11"/>
      <c r="AB259"/>
      <c r="AC259"/>
      <c r="AD259"/>
      <c r="AE259"/>
    </row>
    <row r="260" spans="1:41" s="6" customFormat="1" x14ac:dyDescent="0.25">
      <c r="A260" s="19">
        <v>1933</v>
      </c>
      <c r="B260" s="39">
        <v>9.3923112385978604E-5</v>
      </c>
      <c r="C260" s="40">
        <v>2.2891876168863701</v>
      </c>
      <c r="D260" s="39">
        <v>1.9917873961682701E-3</v>
      </c>
      <c r="E260" s="40">
        <v>2.0984267496168698</v>
      </c>
      <c r="F260" s="41">
        <v>3.7878945061133602E-2</v>
      </c>
      <c r="G260" s="43">
        <v>1.6770885376305862</v>
      </c>
      <c r="H260" s="10" t="s">
        <v>1452</v>
      </c>
      <c r="I260" t="s">
        <v>1451</v>
      </c>
      <c r="J260" s="19">
        <v>1933</v>
      </c>
      <c r="K260" s="1" t="s">
        <v>525</v>
      </c>
      <c r="L260" s="1" t="s">
        <v>526</v>
      </c>
      <c r="M260" s="1" t="s">
        <v>526</v>
      </c>
      <c r="N260" s="2">
        <v>793249</v>
      </c>
      <c r="O260" s="2">
        <v>794547</v>
      </c>
      <c r="P260" s="2" t="s">
        <v>24</v>
      </c>
      <c r="Q260" s="3">
        <v>0.66100000000000003</v>
      </c>
      <c r="R260" s="2">
        <v>432</v>
      </c>
      <c r="S260" s="2" t="s">
        <v>24</v>
      </c>
      <c r="T260" s="2">
        <v>0</v>
      </c>
      <c r="U260" s="4" t="s">
        <v>527</v>
      </c>
      <c r="V260" s="5" t="s">
        <v>249</v>
      </c>
      <c r="W260" s="6" t="s">
        <v>90</v>
      </c>
      <c r="X260" s="7">
        <v>9.9700000000000006</v>
      </c>
      <c r="Z260"/>
      <c r="AA260" s="11"/>
      <c r="AB260"/>
      <c r="AC260"/>
      <c r="AD260"/>
      <c r="AE260"/>
    </row>
    <row r="261" spans="1:41" s="6" customFormat="1" x14ac:dyDescent="0.25">
      <c r="A261" s="19">
        <v>6476</v>
      </c>
      <c r="B261" s="39">
        <v>4.0424756961196698E-2</v>
      </c>
      <c r="C261" s="40">
        <v>2.2874722035152302</v>
      </c>
      <c r="D261" s="39">
        <v>7.0782721211650801E-2</v>
      </c>
      <c r="E261" s="43">
        <v>2.3682657212624898</v>
      </c>
      <c r="F261" s="41">
        <v>0.140450758645951</v>
      </c>
      <c r="G261" s="44">
        <v>0</v>
      </c>
      <c r="H261" s="21" t="s">
        <v>1450</v>
      </c>
      <c r="I261" t="s">
        <v>1451</v>
      </c>
      <c r="J261" s="19">
        <v>6476</v>
      </c>
      <c r="K261" s="1" t="s">
        <v>193</v>
      </c>
      <c r="L261" s="1" t="s">
        <v>1064</v>
      </c>
      <c r="M261" s="1" t="s">
        <v>1064</v>
      </c>
      <c r="N261" s="2">
        <v>1411672</v>
      </c>
      <c r="O261" s="2">
        <v>1411977</v>
      </c>
      <c r="P261" s="2" t="s">
        <v>17</v>
      </c>
      <c r="Q261" s="3">
        <v>0.61099999999999999</v>
      </c>
      <c r="R261" s="2">
        <v>101</v>
      </c>
      <c r="S261" s="2" t="s">
        <v>24</v>
      </c>
      <c r="T261" s="2">
        <v>0</v>
      </c>
      <c r="U261" s="4" t="s">
        <v>19</v>
      </c>
      <c r="V261" s="5" t="s">
        <v>45</v>
      </c>
      <c r="W261" s="6" t="s">
        <v>90</v>
      </c>
      <c r="X261" s="7">
        <v>10</v>
      </c>
      <c r="Z261"/>
      <c r="AA261" s="11"/>
      <c r="AB261"/>
      <c r="AC261"/>
      <c r="AD261"/>
      <c r="AE261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</row>
    <row r="262" spans="1:41" s="6" customFormat="1" x14ac:dyDescent="0.25">
      <c r="A262" s="19">
        <v>4325</v>
      </c>
      <c r="B262" s="39">
        <v>6.4084008257019901E-3</v>
      </c>
      <c r="C262" s="40">
        <v>2.2840123788943201</v>
      </c>
      <c r="D262" s="39">
        <v>8.1536505276867802E-2</v>
      </c>
      <c r="E262" s="43">
        <v>1.9216616488502201</v>
      </c>
      <c r="F262" s="41">
        <v>0.60789372787655005</v>
      </c>
      <c r="G262" s="44">
        <v>0.5633841599204461</v>
      </c>
      <c r="H262" s="10" t="s">
        <v>1452</v>
      </c>
      <c r="I262" t="s">
        <v>1451</v>
      </c>
      <c r="J262" s="19">
        <v>4325</v>
      </c>
      <c r="K262" s="1" t="s">
        <v>1065</v>
      </c>
      <c r="L262" s="1" t="s">
        <v>1066</v>
      </c>
      <c r="M262" s="1" t="s">
        <v>1066</v>
      </c>
      <c r="N262" s="2">
        <v>500563</v>
      </c>
      <c r="O262" s="2">
        <v>501180</v>
      </c>
      <c r="P262" s="2" t="s">
        <v>17</v>
      </c>
      <c r="Q262" s="3">
        <v>0.67500000000000004</v>
      </c>
      <c r="R262" s="2">
        <v>205</v>
      </c>
      <c r="S262" s="2" t="s">
        <v>24</v>
      </c>
      <c r="T262" s="2">
        <v>0</v>
      </c>
      <c r="U262" s="4" t="s">
        <v>1067</v>
      </c>
      <c r="V262" s="5" t="s">
        <v>100</v>
      </c>
      <c r="W262" s="6" t="s">
        <v>46</v>
      </c>
      <c r="X262" s="7"/>
      <c r="Z262"/>
      <c r="AA262" s="9"/>
      <c r="AB262" s="9"/>
      <c r="AC262"/>
      <c r="AD262"/>
      <c r="AE262"/>
    </row>
    <row r="263" spans="1:41" s="6" customFormat="1" x14ac:dyDescent="0.25">
      <c r="A263" s="19">
        <v>5710</v>
      </c>
      <c r="B263" s="39">
        <v>1.6467978727926001E-3</v>
      </c>
      <c r="C263" s="40">
        <v>2.2743588901335499</v>
      </c>
      <c r="D263" s="39">
        <v>5.1203161020818202E-3</v>
      </c>
      <c r="E263" s="40">
        <v>2.3460283272492899</v>
      </c>
      <c r="F263" s="41">
        <v>0.661280411233926</v>
      </c>
      <c r="G263" s="44">
        <v>0.86019695231067783</v>
      </c>
      <c r="H263" s="10" t="s">
        <v>1452</v>
      </c>
      <c r="I263" t="s">
        <v>1451</v>
      </c>
      <c r="J263" s="19">
        <v>5710</v>
      </c>
      <c r="K263" s="1" t="s">
        <v>457</v>
      </c>
      <c r="L263" s="1" t="s">
        <v>458</v>
      </c>
      <c r="M263" s="14" t="s">
        <v>459</v>
      </c>
      <c r="N263" s="2">
        <v>3800108</v>
      </c>
      <c r="O263" s="2">
        <v>3800290</v>
      </c>
      <c r="P263" s="2" t="s">
        <v>24</v>
      </c>
      <c r="Q263" s="3">
        <v>0.60099999999999998</v>
      </c>
      <c r="R263" s="2">
        <v>60</v>
      </c>
      <c r="S263" s="2" t="s">
        <v>458</v>
      </c>
      <c r="T263" s="2">
        <v>0</v>
      </c>
      <c r="U263" s="4" t="s">
        <v>460</v>
      </c>
      <c r="V263" s="5" t="s">
        <v>138</v>
      </c>
      <c r="W263" s="6" t="s">
        <v>31</v>
      </c>
      <c r="X263" s="7">
        <v>9.26</v>
      </c>
      <c r="Z263"/>
      <c r="AA263" s="11"/>
      <c r="AB263"/>
      <c r="AC263"/>
      <c r="AD263"/>
      <c r="AE263"/>
    </row>
    <row r="264" spans="1:41" s="6" customFormat="1" x14ac:dyDescent="0.25">
      <c r="A264" s="19">
        <v>4024</v>
      </c>
      <c r="B264" s="39">
        <v>4.3103537446583302E-2</v>
      </c>
      <c r="C264" s="40">
        <v>2.2598136580463</v>
      </c>
      <c r="D264" s="39">
        <v>3.5847620787500797E-2</v>
      </c>
      <c r="E264" s="40">
        <v>2.59255644587759</v>
      </c>
      <c r="F264" s="41"/>
      <c r="G264" s="41"/>
      <c r="H264" s="21" t="s">
        <v>1449</v>
      </c>
      <c r="I264" t="s">
        <v>1451</v>
      </c>
      <c r="J264" s="19">
        <v>4024</v>
      </c>
      <c r="K264" s="1" t="s">
        <v>384</v>
      </c>
      <c r="L264" s="1" t="s">
        <v>385</v>
      </c>
      <c r="M264" s="1" t="s">
        <v>385</v>
      </c>
      <c r="N264" s="2">
        <v>1761608</v>
      </c>
      <c r="O264" s="2">
        <v>1761799</v>
      </c>
      <c r="P264" s="2" t="s">
        <v>17</v>
      </c>
      <c r="Q264" s="3">
        <v>0.62</v>
      </c>
      <c r="R264" s="2">
        <v>63</v>
      </c>
      <c r="S264" s="2" t="s">
        <v>24</v>
      </c>
      <c r="T264" s="2">
        <v>0</v>
      </c>
      <c r="U264" s="4" t="s">
        <v>19</v>
      </c>
      <c r="V264" s="5" t="s">
        <v>20</v>
      </c>
      <c r="W264" s="6" t="s">
        <v>90</v>
      </c>
      <c r="X264" s="7">
        <v>9.82</v>
      </c>
      <c r="Z264"/>
      <c r="AA264" s="11"/>
      <c r="AB264"/>
      <c r="AC264"/>
      <c r="AD264"/>
      <c r="AE264"/>
    </row>
    <row r="265" spans="1:41" s="6" customFormat="1" x14ac:dyDescent="0.25">
      <c r="A265" s="19">
        <v>1538</v>
      </c>
      <c r="B265" s="39">
        <v>7.0544357714747996E-9</v>
      </c>
      <c r="C265" s="40">
        <v>2.2499771994595199</v>
      </c>
      <c r="D265" s="39">
        <v>2.54813276464178E-6</v>
      </c>
      <c r="E265" s="40">
        <v>2.47781124912545</v>
      </c>
      <c r="F265" s="41">
        <v>0.84338589771796102</v>
      </c>
      <c r="G265" s="43">
        <v>1.083250357590722</v>
      </c>
      <c r="H265" s="10" t="s">
        <v>1452</v>
      </c>
      <c r="I265" t="s">
        <v>1451</v>
      </c>
      <c r="J265" s="19">
        <v>1538</v>
      </c>
      <c r="K265" s="1" t="s">
        <v>418</v>
      </c>
      <c r="L265" s="1" t="s">
        <v>419</v>
      </c>
      <c r="M265" s="14" t="s">
        <v>420</v>
      </c>
      <c r="N265" s="2">
        <v>1069217</v>
      </c>
      <c r="O265" s="2">
        <v>1069384</v>
      </c>
      <c r="P265" s="2" t="s">
        <v>24</v>
      </c>
      <c r="Q265" s="3">
        <v>0.53600000000000003</v>
      </c>
      <c r="R265" s="2">
        <v>55</v>
      </c>
      <c r="S265" s="2" t="s">
        <v>419</v>
      </c>
      <c r="T265" s="2">
        <v>0</v>
      </c>
      <c r="U265" s="4" t="s">
        <v>421</v>
      </c>
      <c r="V265" s="5" t="s">
        <v>138</v>
      </c>
      <c r="W265" s="6" t="s">
        <v>31</v>
      </c>
      <c r="X265" s="7">
        <v>9.26</v>
      </c>
      <c r="Z265"/>
      <c r="AA265" s="11"/>
      <c r="AB265"/>
      <c r="AC265"/>
      <c r="AD265"/>
      <c r="AE265"/>
    </row>
    <row r="266" spans="1:41" s="6" customFormat="1" x14ac:dyDescent="0.25">
      <c r="A266" s="19">
        <v>4166</v>
      </c>
      <c r="B266" s="39">
        <v>4.4626694139126403E-5</v>
      </c>
      <c r="C266" s="40">
        <v>2.2389930068339998</v>
      </c>
      <c r="D266" s="39">
        <v>5.63988021193314E-4</v>
      </c>
      <c r="E266" s="40">
        <v>2.0936163457767401</v>
      </c>
      <c r="F266" s="41">
        <v>8.2732905745635493E-2</v>
      </c>
      <c r="G266" s="44">
        <v>0</v>
      </c>
      <c r="H266" s="21" t="s">
        <v>1450</v>
      </c>
      <c r="I266" t="s">
        <v>1451</v>
      </c>
      <c r="J266" s="19">
        <v>4166</v>
      </c>
      <c r="K266" s="1" t="s">
        <v>532</v>
      </c>
      <c r="L266" s="1" t="s">
        <v>533</v>
      </c>
      <c r="M266" s="1" t="s">
        <v>533</v>
      </c>
      <c r="N266" s="7">
        <v>2719729</v>
      </c>
      <c r="O266" s="7">
        <v>2720892</v>
      </c>
      <c r="P266" s="7" t="s">
        <v>17</v>
      </c>
      <c r="Q266" s="7">
        <v>0.66</v>
      </c>
      <c r="R266" s="7">
        <v>387</v>
      </c>
      <c r="S266" s="7" t="s">
        <v>24</v>
      </c>
      <c r="T266" s="7">
        <v>0</v>
      </c>
      <c r="U266" s="6" t="s">
        <v>19</v>
      </c>
      <c r="V266" s="12" t="s">
        <v>20</v>
      </c>
      <c r="W266" s="6" t="s">
        <v>31</v>
      </c>
      <c r="X266" s="7">
        <v>9.9700000000000006</v>
      </c>
      <c r="Z266"/>
      <c r="AA266" s="11"/>
      <c r="AB266"/>
      <c r="AC266"/>
      <c r="AD266"/>
      <c r="AE266"/>
    </row>
    <row r="267" spans="1:41" s="6" customFormat="1" x14ac:dyDescent="0.25">
      <c r="A267" s="19">
        <v>5711</v>
      </c>
      <c r="B267" s="39">
        <v>8.2326255672212199E-7</v>
      </c>
      <c r="C267" s="40">
        <v>2.2213717332806402</v>
      </c>
      <c r="D267" s="39">
        <v>1.5396619875745801E-6</v>
      </c>
      <c r="E267" s="40">
        <v>2.41466376784064</v>
      </c>
      <c r="F267" s="41">
        <v>0.962429740495516</v>
      </c>
      <c r="G267" s="43">
        <v>1.0210392985712116</v>
      </c>
      <c r="H267" s="10" t="s">
        <v>1452</v>
      </c>
      <c r="I267" t="s">
        <v>1451</v>
      </c>
      <c r="J267" s="19">
        <v>5711</v>
      </c>
      <c r="K267" s="1" t="s">
        <v>437</v>
      </c>
      <c r="L267" s="1" t="s">
        <v>438</v>
      </c>
      <c r="M267" s="14" t="s">
        <v>439</v>
      </c>
      <c r="N267" s="2">
        <v>3799645</v>
      </c>
      <c r="O267" s="2">
        <v>3800079</v>
      </c>
      <c r="P267" s="2" t="s">
        <v>24</v>
      </c>
      <c r="Q267" s="3">
        <v>0.64100000000000001</v>
      </c>
      <c r="R267" s="2">
        <v>144</v>
      </c>
      <c r="S267" s="2" t="s">
        <v>438</v>
      </c>
      <c r="T267" s="2">
        <v>0</v>
      </c>
      <c r="U267" s="4" t="s">
        <v>440</v>
      </c>
      <c r="V267" s="5" t="s">
        <v>138</v>
      </c>
      <c r="W267" s="6" t="s">
        <v>31</v>
      </c>
      <c r="X267" s="7">
        <v>9.9700000000000006</v>
      </c>
      <c r="Z267"/>
      <c r="AA267" s="11"/>
      <c r="AB267"/>
      <c r="AC267"/>
      <c r="AD267"/>
      <c r="AE267"/>
    </row>
    <row r="268" spans="1:41" s="6" customFormat="1" x14ac:dyDescent="0.25">
      <c r="A268" s="19">
        <v>5033</v>
      </c>
      <c r="B268" s="39">
        <v>5.4001725297617804E-3</v>
      </c>
      <c r="C268" s="40">
        <v>2.2148121022995699</v>
      </c>
      <c r="D268" s="39">
        <v>0.212118452704116</v>
      </c>
      <c r="E268" s="43">
        <v>1.4715464750703</v>
      </c>
      <c r="F268" s="41"/>
      <c r="G268" s="41"/>
      <c r="H268" s="21" t="s">
        <v>1449</v>
      </c>
      <c r="I268" t="s">
        <v>1451</v>
      </c>
      <c r="J268" s="19">
        <v>5033</v>
      </c>
      <c r="K268" s="1" t="s">
        <v>19</v>
      </c>
      <c r="L268" s="1" t="s">
        <v>1068</v>
      </c>
      <c r="M268" s="1" t="s">
        <v>1068</v>
      </c>
      <c r="N268" s="2">
        <v>4053013</v>
      </c>
      <c r="O268" s="2">
        <v>4054248</v>
      </c>
      <c r="P268" s="2" t="s">
        <v>24</v>
      </c>
      <c r="Q268" s="3">
        <v>0.69699999999999995</v>
      </c>
      <c r="R268" s="2">
        <v>411</v>
      </c>
      <c r="S268" s="2" t="s">
        <v>24</v>
      </c>
      <c r="T268" s="2">
        <v>0</v>
      </c>
      <c r="U268" s="4" t="s">
        <v>19</v>
      </c>
      <c r="V268" s="5" t="s">
        <v>78</v>
      </c>
      <c r="W268" s="6" t="s">
        <v>46</v>
      </c>
      <c r="X268" s="7"/>
      <c r="Z268"/>
      <c r="AA268" s="11"/>
      <c r="AB268"/>
      <c r="AC268"/>
      <c r="AD268"/>
      <c r="AE268"/>
    </row>
    <row r="269" spans="1:41" s="6" customFormat="1" x14ac:dyDescent="0.25">
      <c r="A269" s="19">
        <v>39</v>
      </c>
      <c r="B269" s="39">
        <v>3.1440303165232797E-5</v>
      </c>
      <c r="C269" s="40">
        <v>2.1973883417221201</v>
      </c>
      <c r="D269" s="39">
        <v>7.1573457195763203E-3</v>
      </c>
      <c r="E269" s="40">
        <v>1.7945599746613301</v>
      </c>
      <c r="F269" s="41">
        <v>7.2630236007745E-2</v>
      </c>
      <c r="G269" s="44">
        <v>0.5987044339408597</v>
      </c>
      <c r="H269" s="10" t="s">
        <v>1452</v>
      </c>
      <c r="I269" t="s">
        <v>1451</v>
      </c>
      <c r="J269" s="19">
        <v>39</v>
      </c>
      <c r="K269" s="1" t="s">
        <v>652</v>
      </c>
      <c r="L269" s="1" t="s">
        <v>653</v>
      </c>
      <c r="M269" s="1" t="s">
        <v>653</v>
      </c>
      <c r="N269" s="2">
        <v>88374</v>
      </c>
      <c r="O269" s="2">
        <v>90050</v>
      </c>
      <c r="P269" s="2" t="s">
        <v>17</v>
      </c>
      <c r="Q269" s="3">
        <v>0.64200000000000002</v>
      </c>
      <c r="R269" s="2">
        <v>558</v>
      </c>
      <c r="S269" s="2" t="s">
        <v>24</v>
      </c>
      <c r="T269" s="2">
        <v>0</v>
      </c>
      <c r="U269" s="4" t="s">
        <v>654</v>
      </c>
      <c r="V269" s="5" t="s">
        <v>109</v>
      </c>
      <c r="W269" s="6" t="s">
        <v>90</v>
      </c>
      <c r="X269" s="7">
        <v>10</v>
      </c>
      <c r="Z269"/>
      <c r="AA269" s="11"/>
      <c r="AB269"/>
      <c r="AC269"/>
      <c r="AD269"/>
      <c r="AE269"/>
    </row>
    <row r="270" spans="1:41" s="6" customFormat="1" x14ac:dyDescent="0.25">
      <c r="A270" s="19">
        <v>5707</v>
      </c>
      <c r="B270" s="39">
        <v>1.3505525497365999E-6</v>
      </c>
      <c r="C270" s="40">
        <v>2.1903535308771902</v>
      </c>
      <c r="D270" s="39">
        <v>1.0355581351065001E-9</v>
      </c>
      <c r="E270" s="40">
        <v>2.648995513824</v>
      </c>
      <c r="F270" s="41">
        <v>0.63900924550641203</v>
      </c>
      <c r="G270" s="44">
        <v>0.88209378788529136</v>
      </c>
      <c r="H270" s="10" t="s">
        <v>1452</v>
      </c>
      <c r="I270" t="s">
        <v>1451</v>
      </c>
      <c r="J270" s="19">
        <v>5707</v>
      </c>
      <c r="K270" s="1" t="s">
        <v>367</v>
      </c>
      <c r="L270" s="1" t="s">
        <v>368</v>
      </c>
      <c r="M270" s="14" t="s">
        <v>369</v>
      </c>
      <c r="N270" s="2">
        <v>3801216</v>
      </c>
      <c r="O270" s="2">
        <v>3801746</v>
      </c>
      <c r="P270" s="2" t="s">
        <v>24</v>
      </c>
      <c r="Q270" s="3">
        <v>0.623</v>
      </c>
      <c r="R270" s="2">
        <v>176</v>
      </c>
      <c r="S270" s="2" t="s">
        <v>368</v>
      </c>
      <c r="T270" s="2">
        <v>0</v>
      </c>
      <c r="U270" s="4" t="s">
        <v>370</v>
      </c>
      <c r="V270" s="5" t="s">
        <v>138</v>
      </c>
      <c r="W270" s="6" t="s">
        <v>31</v>
      </c>
      <c r="X270" s="7">
        <v>9.26</v>
      </c>
      <c r="Z270"/>
      <c r="AA270" s="11"/>
      <c r="AB270"/>
      <c r="AC270"/>
      <c r="AD270"/>
      <c r="AE270"/>
    </row>
    <row r="271" spans="1:41" s="6" customFormat="1" x14ac:dyDescent="0.25">
      <c r="A271" s="19">
        <v>832</v>
      </c>
      <c r="B271" s="39">
        <v>1.89882324539366E-4</v>
      </c>
      <c r="C271" s="40">
        <v>2.18320015046565</v>
      </c>
      <c r="D271" s="39">
        <v>0.43224278918713399</v>
      </c>
      <c r="E271" s="43">
        <v>0.81374801101282002</v>
      </c>
      <c r="F271" s="41">
        <v>0.37265423657254299</v>
      </c>
      <c r="G271" s="44">
        <v>0.73111203854514917</v>
      </c>
      <c r="H271" s="10" t="s">
        <v>1452</v>
      </c>
      <c r="I271" t="s">
        <v>1451</v>
      </c>
      <c r="J271" s="19">
        <v>832</v>
      </c>
      <c r="K271" s="1" t="s">
        <v>1069</v>
      </c>
      <c r="L271" s="15" t="s">
        <v>102</v>
      </c>
      <c r="M271" s="4"/>
      <c r="N271" s="7"/>
      <c r="O271" s="7"/>
      <c r="P271" s="7"/>
      <c r="Q271" s="7"/>
      <c r="R271" s="7"/>
      <c r="S271" s="7"/>
      <c r="T271" s="7"/>
      <c r="V271" s="12"/>
      <c r="W271" s="6" t="s">
        <v>31</v>
      </c>
      <c r="X271" s="7">
        <v>9.9700000000000006</v>
      </c>
      <c r="Z271"/>
      <c r="AA271" s="11"/>
      <c r="AB271"/>
      <c r="AC271"/>
      <c r="AD271"/>
      <c r="AE271"/>
    </row>
    <row r="272" spans="1:41" s="6" customFormat="1" x14ac:dyDescent="0.25">
      <c r="A272" s="19">
        <v>312</v>
      </c>
      <c r="B272" s="39">
        <v>6.3007744907796299E-3</v>
      </c>
      <c r="C272" s="40">
        <v>2.1786714642687302</v>
      </c>
      <c r="D272" s="39">
        <v>0.22738795557620201</v>
      </c>
      <c r="E272" s="43">
        <v>1.3962268620657401</v>
      </c>
      <c r="F272" s="41">
        <v>0.70513083514679498</v>
      </c>
      <c r="G272" s="44">
        <v>0.89456889234989301</v>
      </c>
      <c r="H272" s="10" t="s">
        <v>1452</v>
      </c>
      <c r="I272" t="s">
        <v>1451</v>
      </c>
      <c r="J272" s="19">
        <v>312</v>
      </c>
      <c r="K272" s="1" t="s">
        <v>1070</v>
      </c>
      <c r="L272" s="1" t="s">
        <v>1071</v>
      </c>
      <c r="M272" s="14" t="s">
        <v>1072</v>
      </c>
      <c r="N272" s="2">
        <v>331614</v>
      </c>
      <c r="O272" s="2">
        <v>333446</v>
      </c>
      <c r="P272" s="2" t="s">
        <v>24</v>
      </c>
      <c r="Q272" s="3">
        <v>0.67700000000000005</v>
      </c>
      <c r="R272" s="2">
        <v>610</v>
      </c>
      <c r="S272" s="2" t="s">
        <v>1071</v>
      </c>
      <c r="T272" s="2">
        <v>0</v>
      </c>
      <c r="U272" s="4" t="s">
        <v>1073</v>
      </c>
      <c r="V272" s="5" t="s">
        <v>195</v>
      </c>
      <c r="W272" s="6" t="s">
        <v>31</v>
      </c>
      <c r="X272" s="7">
        <v>9.9700000000000006</v>
      </c>
      <c r="Z272"/>
      <c r="AA272" s="11"/>
      <c r="AB272"/>
      <c r="AC272"/>
      <c r="AD272"/>
      <c r="AE272"/>
    </row>
    <row r="273" spans="1:41" s="6" customFormat="1" x14ac:dyDescent="0.25">
      <c r="A273" s="19">
        <v>27</v>
      </c>
      <c r="B273" s="39">
        <v>3.0964218469455299E-2</v>
      </c>
      <c r="C273" s="40">
        <v>2.16737194106878</v>
      </c>
      <c r="D273" s="39">
        <v>0.615242948458398</v>
      </c>
      <c r="E273" s="43">
        <v>0.99889053584173304</v>
      </c>
      <c r="F273" s="41">
        <v>0.30456510989119601</v>
      </c>
      <c r="G273" s="44">
        <v>0.60531394371834257</v>
      </c>
      <c r="H273" s="10" t="s">
        <v>1452</v>
      </c>
      <c r="I273" t="s">
        <v>1451</v>
      </c>
      <c r="J273" s="19">
        <v>27</v>
      </c>
      <c r="K273" s="1" t="s">
        <v>1074</v>
      </c>
      <c r="L273" s="1" t="s">
        <v>1075</v>
      </c>
      <c r="M273" s="1" t="s">
        <v>1075</v>
      </c>
      <c r="N273" s="2">
        <v>42169</v>
      </c>
      <c r="O273" s="2">
        <v>44181</v>
      </c>
      <c r="P273" s="2" t="s">
        <v>17</v>
      </c>
      <c r="Q273" s="3">
        <v>0.68400000000000005</v>
      </c>
      <c r="R273" s="2">
        <v>670</v>
      </c>
      <c r="S273" s="2" t="s">
        <v>24</v>
      </c>
      <c r="T273" s="2">
        <v>0</v>
      </c>
      <c r="U273" s="4" t="s">
        <v>1076</v>
      </c>
      <c r="V273" s="5" t="s">
        <v>83</v>
      </c>
      <c r="W273" s="6" t="s">
        <v>31</v>
      </c>
      <c r="X273" s="7">
        <v>8.9600000000000009</v>
      </c>
      <c r="Z273"/>
      <c r="AA273" s="11"/>
      <c r="AB273"/>
      <c r="AC273"/>
      <c r="AD273"/>
      <c r="AE273"/>
    </row>
    <row r="274" spans="1:41" s="6" customFormat="1" x14ac:dyDescent="0.25">
      <c r="A274" s="19">
        <v>5712</v>
      </c>
      <c r="B274" s="39">
        <v>1.1795405688485899E-4</v>
      </c>
      <c r="C274" s="40">
        <v>2.1637010700108101</v>
      </c>
      <c r="D274" s="39" t="s">
        <v>89</v>
      </c>
      <c r="E274" s="43">
        <v>2.40867687019876</v>
      </c>
      <c r="F274" s="41">
        <v>6.0113232891425797E-2</v>
      </c>
      <c r="G274" s="44">
        <v>0</v>
      </c>
      <c r="H274" s="21" t="s">
        <v>1450</v>
      </c>
      <c r="I274" t="s">
        <v>1451</v>
      </c>
      <c r="J274" s="19">
        <v>5712</v>
      </c>
      <c r="K274" s="1" t="s">
        <v>1077</v>
      </c>
      <c r="L274" s="1" t="s">
        <v>1078</v>
      </c>
      <c r="M274" s="14" t="s">
        <v>1079</v>
      </c>
      <c r="N274" s="2">
        <v>3798254</v>
      </c>
      <c r="O274" s="2">
        <v>3799618</v>
      </c>
      <c r="P274" s="2" t="s">
        <v>24</v>
      </c>
      <c r="Q274" s="3">
        <v>0.60799999999999998</v>
      </c>
      <c r="R274" s="2">
        <v>454</v>
      </c>
      <c r="S274" s="2" t="s">
        <v>1078</v>
      </c>
      <c r="T274" s="2">
        <v>0</v>
      </c>
      <c r="U274" s="4" t="s">
        <v>1080</v>
      </c>
      <c r="V274" s="5" t="s">
        <v>109</v>
      </c>
      <c r="W274" s="6" t="s">
        <v>90</v>
      </c>
      <c r="X274" s="7">
        <v>10</v>
      </c>
      <c r="Z274"/>
      <c r="AA274" s="11"/>
      <c r="AB274"/>
      <c r="AC274"/>
      <c r="AD274"/>
      <c r="AE274"/>
    </row>
    <row r="275" spans="1:41" s="6" customFormat="1" x14ac:dyDescent="0.25">
      <c r="A275" s="19">
        <v>6447</v>
      </c>
      <c r="B275" s="39">
        <v>1.6335421426360301E-2</v>
      </c>
      <c r="C275" s="40">
        <v>2.1537226835265599</v>
      </c>
      <c r="D275" s="39">
        <v>6.0178899889427803E-3</v>
      </c>
      <c r="E275" s="40">
        <v>2.4089871202412398</v>
      </c>
      <c r="F275" s="41">
        <v>0.89191261037580305</v>
      </c>
      <c r="G275" s="43">
        <v>1.0189319786655753</v>
      </c>
      <c r="H275" s="10" t="s">
        <v>1452</v>
      </c>
      <c r="I275" t="s">
        <v>1451</v>
      </c>
      <c r="J275" s="19">
        <v>6447</v>
      </c>
      <c r="K275" s="1" t="s">
        <v>441</v>
      </c>
      <c r="L275" s="1" t="s">
        <v>442</v>
      </c>
      <c r="M275" s="14" t="s">
        <v>443</v>
      </c>
      <c r="N275" s="2">
        <v>1381038</v>
      </c>
      <c r="O275" s="2">
        <v>1381529</v>
      </c>
      <c r="P275" s="2" t="s">
        <v>17</v>
      </c>
      <c r="Q275" s="3">
        <v>0.60799999999999998</v>
      </c>
      <c r="R275" s="2">
        <v>163</v>
      </c>
      <c r="S275" s="2" t="s">
        <v>442</v>
      </c>
      <c r="T275" s="2">
        <v>0</v>
      </c>
      <c r="U275" s="4" t="s">
        <v>444</v>
      </c>
      <c r="V275" s="5" t="s">
        <v>78</v>
      </c>
      <c r="W275" s="6" t="s">
        <v>31</v>
      </c>
      <c r="X275" s="7">
        <v>9.9700000000000006</v>
      </c>
      <c r="Z275"/>
      <c r="AA275" s="11"/>
      <c r="AB275" s="9"/>
      <c r="AC275" s="9"/>
      <c r="AD275" s="9"/>
      <c r="AE275" s="9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</row>
    <row r="276" spans="1:41" s="6" customFormat="1" x14ac:dyDescent="0.25">
      <c r="A276" s="19">
        <v>405</v>
      </c>
      <c r="B276" s="39">
        <v>5.1755596977057403E-5</v>
      </c>
      <c r="C276" s="40">
        <v>2.1438734072207599</v>
      </c>
      <c r="D276" s="39">
        <v>5.3660418435887601E-5</v>
      </c>
      <c r="E276" s="40">
        <v>2.2683354991813802</v>
      </c>
      <c r="F276" s="41">
        <v>5.7881729090503403E-2</v>
      </c>
      <c r="G276" s="43">
        <v>1.9661936686343533</v>
      </c>
      <c r="H276" s="10" t="s">
        <v>1452</v>
      </c>
      <c r="I276" t="s">
        <v>1451</v>
      </c>
      <c r="J276" s="19">
        <v>405</v>
      </c>
      <c r="K276" s="1" t="s">
        <v>475</v>
      </c>
      <c r="L276" s="1" t="s">
        <v>476</v>
      </c>
      <c r="M276" s="14" t="s">
        <v>477</v>
      </c>
      <c r="N276" s="2">
        <v>3826151</v>
      </c>
      <c r="O276" s="2">
        <v>3826849</v>
      </c>
      <c r="P276" s="2" t="s">
        <v>24</v>
      </c>
      <c r="Q276" s="3">
        <v>0.65200000000000002</v>
      </c>
      <c r="R276" s="2">
        <v>232</v>
      </c>
      <c r="S276" s="2" t="s">
        <v>476</v>
      </c>
      <c r="T276" s="2">
        <v>0</v>
      </c>
      <c r="U276" s="4" t="s">
        <v>478</v>
      </c>
      <c r="V276" s="5" t="s">
        <v>138</v>
      </c>
      <c r="W276" s="6" t="s">
        <v>31</v>
      </c>
      <c r="X276" s="7">
        <v>9.26</v>
      </c>
      <c r="Z276"/>
      <c r="AA276" s="4"/>
      <c r="AD276"/>
      <c r="AE276"/>
    </row>
    <row r="277" spans="1:41" s="6" customFormat="1" x14ac:dyDescent="0.25">
      <c r="A277" s="19">
        <v>4266</v>
      </c>
      <c r="B277" s="39">
        <v>1.17016624100911E-2</v>
      </c>
      <c r="C277" s="40">
        <v>2.1340835518901802</v>
      </c>
      <c r="D277" s="39">
        <v>8.2098551523090396E-2</v>
      </c>
      <c r="E277" s="43">
        <v>1.87930844265966</v>
      </c>
      <c r="F277" s="41">
        <v>4.4975575987673003E-2</v>
      </c>
      <c r="G277" s="46">
        <v>0</v>
      </c>
      <c r="H277" s="21" t="s">
        <v>1450</v>
      </c>
      <c r="I277" t="s">
        <v>1451</v>
      </c>
      <c r="J277" s="19">
        <v>4266</v>
      </c>
      <c r="K277" s="1" t="s">
        <v>1081</v>
      </c>
      <c r="L277" s="1" t="s">
        <v>1082</v>
      </c>
      <c r="M277" s="1" t="s">
        <v>1082</v>
      </c>
      <c r="N277" s="2">
        <v>587473</v>
      </c>
      <c r="O277" s="2">
        <v>588138</v>
      </c>
      <c r="P277" s="2" t="s">
        <v>24</v>
      </c>
      <c r="Q277" s="3">
        <v>0.69799999999999995</v>
      </c>
      <c r="R277" s="2">
        <v>221</v>
      </c>
      <c r="S277" s="2" t="s">
        <v>24</v>
      </c>
      <c r="T277" s="2">
        <v>0</v>
      </c>
      <c r="U277" s="4" t="s">
        <v>1083</v>
      </c>
      <c r="V277" s="5" t="s">
        <v>20</v>
      </c>
      <c r="W277" s="6" t="s">
        <v>46</v>
      </c>
      <c r="X277" s="7"/>
      <c r="Z277"/>
      <c r="AA277" s="11"/>
      <c r="AB277"/>
      <c r="AC277"/>
      <c r="AD277"/>
      <c r="AE277"/>
    </row>
    <row r="278" spans="1:41" s="6" customFormat="1" x14ac:dyDescent="0.25">
      <c r="A278" s="19">
        <v>6469</v>
      </c>
      <c r="B278" s="39">
        <v>1.3047358542021699E-3</v>
      </c>
      <c r="C278" s="40">
        <v>2.1253817570328999</v>
      </c>
      <c r="D278" s="39">
        <v>9.9434669333349794E-4</v>
      </c>
      <c r="E278" s="40">
        <v>2.4557557075590202</v>
      </c>
      <c r="F278" s="41">
        <v>0.93550337105247305</v>
      </c>
      <c r="G278" s="43">
        <v>1.137877536285264</v>
      </c>
      <c r="H278" s="10" t="s">
        <v>1452</v>
      </c>
      <c r="I278" t="s">
        <v>1451</v>
      </c>
      <c r="J278" s="19">
        <v>6469</v>
      </c>
      <c r="K278" s="1" t="s">
        <v>422</v>
      </c>
      <c r="L278" s="1" t="s">
        <v>423</v>
      </c>
      <c r="M278" s="14" t="s">
        <v>424</v>
      </c>
      <c r="N278" s="2">
        <v>1403954</v>
      </c>
      <c r="O278" s="2">
        <v>1405018</v>
      </c>
      <c r="P278" s="2" t="s">
        <v>17</v>
      </c>
      <c r="Q278" s="3">
        <v>0.63600000000000001</v>
      </c>
      <c r="R278" s="2">
        <v>354</v>
      </c>
      <c r="S278" s="2" t="s">
        <v>423</v>
      </c>
      <c r="T278" s="2">
        <v>0</v>
      </c>
      <c r="U278" s="4" t="s">
        <v>425</v>
      </c>
      <c r="V278" s="5" t="s">
        <v>249</v>
      </c>
      <c r="W278" s="6" t="s">
        <v>90</v>
      </c>
      <c r="X278" s="7">
        <v>10</v>
      </c>
      <c r="Z278"/>
      <c r="AA278" s="11"/>
      <c r="AB278"/>
      <c r="AC278"/>
      <c r="AD278"/>
      <c r="AE278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</row>
    <row r="279" spans="1:41" s="6" customFormat="1" x14ac:dyDescent="0.25">
      <c r="A279" s="19">
        <v>699</v>
      </c>
      <c r="B279" s="39">
        <v>3.0964218469455299E-2</v>
      </c>
      <c r="C279" s="40">
        <v>2.1214623623549298</v>
      </c>
      <c r="D279" s="39">
        <v>8.6042261912457896E-2</v>
      </c>
      <c r="E279" s="43">
        <v>2.0941408853028798</v>
      </c>
      <c r="F279" s="41"/>
      <c r="G279" s="41"/>
      <c r="H279" s="21" t="s">
        <v>1449</v>
      </c>
      <c r="I279" t="s">
        <v>1451</v>
      </c>
      <c r="J279" s="19">
        <v>699</v>
      </c>
      <c r="K279" s="1" t="s">
        <v>1084</v>
      </c>
      <c r="L279" s="1" t="s">
        <v>1085</v>
      </c>
      <c r="M279" s="1" t="s">
        <v>1085</v>
      </c>
      <c r="N279" s="2">
        <v>1727666</v>
      </c>
      <c r="O279" s="2">
        <v>1729504</v>
      </c>
      <c r="P279" s="2" t="s">
        <v>24</v>
      </c>
      <c r="Q279" s="3">
        <v>0.69699999999999995</v>
      </c>
      <c r="R279" s="2">
        <v>612</v>
      </c>
      <c r="S279" s="2" t="s">
        <v>24</v>
      </c>
      <c r="T279" s="2">
        <v>0</v>
      </c>
      <c r="U279" s="4" t="s">
        <v>19</v>
      </c>
      <c r="V279" s="5" t="s">
        <v>195</v>
      </c>
      <c r="W279" s="6" t="s">
        <v>90</v>
      </c>
      <c r="X279" s="7">
        <v>10</v>
      </c>
      <c r="Z279"/>
      <c r="AA279" s="11"/>
      <c r="AB279"/>
      <c r="AC279"/>
      <c r="AD279"/>
      <c r="AE279"/>
    </row>
    <row r="280" spans="1:41" s="6" customFormat="1" x14ac:dyDescent="0.25">
      <c r="A280" s="19">
        <v>26</v>
      </c>
      <c r="B280" s="39">
        <v>3.3698714583950601E-2</v>
      </c>
      <c r="C280" s="40">
        <v>2.11191824858289</v>
      </c>
      <c r="D280" s="39">
        <v>7.2807728093328902E-2</v>
      </c>
      <c r="E280" s="43">
        <v>2.1877578995925</v>
      </c>
      <c r="F280" s="41">
        <v>0.75567226918324104</v>
      </c>
      <c r="G280" s="44">
        <v>0</v>
      </c>
      <c r="H280" s="21" t="s">
        <v>1450</v>
      </c>
      <c r="I280" t="s">
        <v>1451</v>
      </c>
      <c r="J280" s="19">
        <v>26</v>
      </c>
      <c r="K280" s="1" t="s">
        <v>1086</v>
      </c>
      <c r="L280" s="1" t="s">
        <v>1087</v>
      </c>
      <c r="M280" s="1" t="s">
        <v>1087</v>
      </c>
      <c r="N280" s="2">
        <v>44222</v>
      </c>
      <c r="O280" s="2">
        <v>47251</v>
      </c>
      <c r="P280" s="2" t="s">
        <v>17</v>
      </c>
      <c r="Q280" s="3">
        <v>0.68100000000000005</v>
      </c>
      <c r="R280" s="2">
        <v>1009</v>
      </c>
      <c r="S280" s="2" t="s">
        <v>24</v>
      </c>
      <c r="T280" s="2">
        <v>0</v>
      </c>
      <c r="U280" s="4" t="s">
        <v>1088</v>
      </c>
      <c r="V280" s="5" t="s">
        <v>26</v>
      </c>
      <c r="W280" s="6" t="s">
        <v>31</v>
      </c>
      <c r="X280" s="7">
        <v>8.9600000000000009</v>
      </c>
      <c r="Z280"/>
      <c r="AA280" s="11"/>
      <c r="AB280"/>
      <c r="AC280"/>
      <c r="AD280"/>
      <c r="AE280"/>
    </row>
    <row r="281" spans="1:41" s="6" customFormat="1" x14ac:dyDescent="0.25">
      <c r="A281" s="19">
        <v>5696</v>
      </c>
      <c r="B281" s="39">
        <v>4.4135911150854502E-4</v>
      </c>
      <c r="C281" s="40">
        <v>2.0980639390248998</v>
      </c>
      <c r="D281" s="39">
        <v>4.9195477460264799E-5</v>
      </c>
      <c r="E281" s="40">
        <v>2.7440714839608198</v>
      </c>
      <c r="F281" s="41">
        <v>0.939080475540082</v>
      </c>
      <c r="G281" s="43">
        <v>1.0238653631781618</v>
      </c>
      <c r="H281" s="10" t="s">
        <v>1452</v>
      </c>
      <c r="I281" t="s">
        <v>1451</v>
      </c>
      <c r="J281" s="19">
        <v>5696</v>
      </c>
      <c r="K281" s="1" t="s">
        <v>347</v>
      </c>
      <c r="L281" s="1" t="s">
        <v>348</v>
      </c>
      <c r="M281" s="14" t="s">
        <v>349</v>
      </c>
      <c r="N281" s="2">
        <v>3806089</v>
      </c>
      <c r="O281" s="2">
        <v>3806364</v>
      </c>
      <c r="P281" s="2" t="s">
        <v>24</v>
      </c>
      <c r="Q281" s="3">
        <v>0.56499999999999995</v>
      </c>
      <c r="R281" s="2">
        <v>91</v>
      </c>
      <c r="S281" s="2" t="s">
        <v>348</v>
      </c>
      <c r="T281" s="2">
        <v>0</v>
      </c>
      <c r="U281" s="4" t="s">
        <v>350</v>
      </c>
      <c r="V281" s="5" t="s">
        <v>138</v>
      </c>
      <c r="W281" s="6" t="s">
        <v>31</v>
      </c>
      <c r="X281" s="7">
        <v>9.26</v>
      </c>
      <c r="Z281"/>
      <c r="AA281" s="11"/>
      <c r="AB281"/>
      <c r="AC281"/>
      <c r="AD281"/>
      <c r="AE281"/>
    </row>
    <row r="282" spans="1:41" s="6" customFormat="1" x14ac:dyDescent="0.25">
      <c r="A282" s="19">
        <v>5015</v>
      </c>
      <c r="B282" s="39">
        <v>1.40211016302878E-4</v>
      </c>
      <c r="C282" s="40">
        <v>2.0962380830297298</v>
      </c>
      <c r="D282" s="39">
        <v>1.8441267570769399E-4</v>
      </c>
      <c r="E282" s="40">
        <v>2.1069643299963401</v>
      </c>
      <c r="F282" s="41">
        <v>0.115536500025995</v>
      </c>
      <c r="G282" s="43">
        <v>1.7534228885105816</v>
      </c>
      <c r="H282" s="10" t="s">
        <v>1452</v>
      </c>
      <c r="I282" t="s">
        <v>1451</v>
      </c>
      <c r="J282" s="19">
        <v>5015</v>
      </c>
      <c r="K282" s="1" t="s">
        <v>517</v>
      </c>
      <c r="L282" s="1" t="s">
        <v>518</v>
      </c>
      <c r="M282" s="14" t="s">
        <v>519</v>
      </c>
      <c r="N282" s="7">
        <v>2632318</v>
      </c>
      <c r="O282" s="7">
        <v>2633166</v>
      </c>
      <c r="P282" s="7" t="s">
        <v>24</v>
      </c>
      <c r="Q282" s="7">
        <v>0.73499999999999999</v>
      </c>
      <c r="R282" s="7">
        <v>282</v>
      </c>
      <c r="S282" s="7" t="s">
        <v>518</v>
      </c>
      <c r="T282" s="7">
        <v>0</v>
      </c>
      <c r="U282" s="6" t="s">
        <v>520</v>
      </c>
      <c r="V282" s="12" t="s">
        <v>249</v>
      </c>
      <c r="W282" s="6" t="s">
        <v>366</v>
      </c>
      <c r="X282" s="7">
        <v>9.1199999999999992</v>
      </c>
      <c r="Z282"/>
      <c r="AA282" s="11"/>
      <c r="AB282"/>
      <c r="AC282"/>
      <c r="AD282"/>
      <c r="AE282"/>
    </row>
    <row r="283" spans="1:41" s="6" customFormat="1" x14ac:dyDescent="0.25">
      <c r="A283" s="19">
        <v>6189</v>
      </c>
      <c r="B283" s="39">
        <v>2.4036351842530602E-3</v>
      </c>
      <c r="C283" s="40">
        <v>2.0895620356306499</v>
      </c>
      <c r="D283" s="39">
        <v>1.8624654444965999E-2</v>
      </c>
      <c r="E283" s="40">
        <v>2.0162359246371402</v>
      </c>
      <c r="F283" s="41">
        <v>9.6441979055320107E-2</v>
      </c>
      <c r="G283" s="43">
        <v>1.8423743923836313</v>
      </c>
      <c r="H283" s="10" t="s">
        <v>1452</v>
      </c>
      <c r="I283" t="s">
        <v>1451</v>
      </c>
      <c r="J283" s="19">
        <v>6189</v>
      </c>
      <c r="K283" s="1" t="s">
        <v>576</v>
      </c>
      <c r="L283" s="1" t="s">
        <v>577</v>
      </c>
      <c r="M283" s="14" t="s">
        <v>578</v>
      </c>
      <c r="N283" s="2">
        <v>2270344</v>
      </c>
      <c r="O283" s="2">
        <v>2271621</v>
      </c>
      <c r="P283" s="2" t="s">
        <v>24</v>
      </c>
      <c r="Q283" s="3">
        <v>0.68200000000000005</v>
      </c>
      <c r="R283" s="2">
        <v>425</v>
      </c>
      <c r="S283" s="2" t="s">
        <v>577</v>
      </c>
      <c r="T283" s="2">
        <v>0</v>
      </c>
      <c r="U283" s="4" t="s">
        <v>579</v>
      </c>
      <c r="V283" s="5" t="s">
        <v>249</v>
      </c>
      <c r="W283" s="6" t="s">
        <v>31</v>
      </c>
      <c r="X283" s="7">
        <v>9.9700000000000006</v>
      </c>
      <c r="Z283"/>
      <c r="AA283" s="11"/>
      <c r="AB283"/>
      <c r="AC283"/>
      <c r="AD283"/>
      <c r="AE283"/>
    </row>
    <row r="284" spans="1:41" s="6" customFormat="1" x14ac:dyDescent="0.25">
      <c r="A284" s="19">
        <v>1243</v>
      </c>
      <c r="B284" s="39">
        <v>3.8645250411971102E-2</v>
      </c>
      <c r="C284" s="40">
        <v>2.0824585773531399</v>
      </c>
      <c r="D284" s="39">
        <v>0.22053680063450501</v>
      </c>
      <c r="E284" s="43">
        <v>1.6991773051746299</v>
      </c>
      <c r="F284" s="41">
        <v>0.191061906790577</v>
      </c>
      <c r="G284" s="44">
        <v>0</v>
      </c>
      <c r="H284" s="21" t="s">
        <v>1450</v>
      </c>
      <c r="I284" t="s">
        <v>1451</v>
      </c>
      <c r="J284" s="19">
        <v>1243</v>
      </c>
      <c r="K284" s="1" t="s">
        <v>1089</v>
      </c>
      <c r="L284" s="1" t="s">
        <v>1090</v>
      </c>
      <c r="M284" s="14" t="s">
        <v>1091</v>
      </c>
      <c r="N284" s="2">
        <v>3435478</v>
      </c>
      <c r="O284" s="2">
        <v>3437502</v>
      </c>
      <c r="P284" s="2" t="s">
        <v>17</v>
      </c>
      <c r="Q284" s="3">
        <v>0.68700000000000006</v>
      </c>
      <c r="R284" s="2">
        <v>674</v>
      </c>
      <c r="S284" s="2" t="s">
        <v>1090</v>
      </c>
      <c r="T284" s="2">
        <v>0</v>
      </c>
      <c r="U284" s="4" t="s">
        <v>1092</v>
      </c>
      <c r="V284" s="5" t="s">
        <v>109</v>
      </c>
      <c r="W284" s="6" t="s">
        <v>90</v>
      </c>
      <c r="X284" s="7">
        <v>10</v>
      </c>
      <c r="Z284"/>
      <c r="AA284" s="11"/>
      <c r="AB284"/>
      <c r="AC284"/>
      <c r="AD284"/>
      <c r="AE284"/>
    </row>
    <row r="285" spans="1:41" s="6" customFormat="1" x14ac:dyDescent="0.25">
      <c r="A285" s="19">
        <v>1559</v>
      </c>
      <c r="B285" s="39">
        <v>1.7433116158934001E-7</v>
      </c>
      <c r="C285" s="40">
        <v>2.0544941306101898</v>
      </c>
      <c r="D285" s="39">
        <v>1.2909997153015801E-5</v>
      </c>
      <c r="E285" s="40">
        <v>1.7218129311827099</v>
      </c>
      <c r="F285" s="41">
        <v>0.61147267531086003</v>
      </c>
      <c r="G285" s="44">
        <v>0.90653665449626486</v>
      </c>
      <c r="H285" s="10" t="s">
        <v>1452</v>
      </c>
      <c r="I285" t="s">
        <v>1451</v>
      </c>
      <c r="J285" s="19">
        <v>1559</v>
      </c>
      <c r="K285" s="1" t="s">
        <v>683</v>
      </c>
      <c r="L285" s="1" t="s">
        <v>684</v>
      </c>
      <c r="M285" s="14" t="s">
        <v>685</v>
      </c>
      <c r="N285" s="2">
        <v>1044191</v>
      </c>
      <c r="O285" s="2">
        <v>1045450</v>
      </c>
      <c r="P285" s="2" t="s">
        <v>17</v>
      </c>
      <c r="Q285" s="3">
        <v>0.621</v>
      </c>
      <c r="R285" s="2">
        <v>419</v>
      </c>
      <c r="S285" s="2" t="s">
        <v>684</v>
      </c>
      <c r="T285" s="2">
        <v>0</v>
      </c>
      <c r="U285" s="4" t="s">
        <v>686</v>
      </c>
      <c r="V285" s="5" t="s">
        <v>249</v>
      </c>
      <c r="W285" s="6" t="s">
        <v>27</v>
      </c>
      <c r="X285" s="7"/>
      <c r="Z285"/>
      <c r="AA285" s="11"/>
      <c r="AB285"/>
      <c r="AC285"/>
      <c r="AD285"/>
      <c r="AE285"/>
    </row>
    <row r="286" spans="1:41" s="6" customFormat="1" x14ac:dyDescent="0.25">
      <c r="A286" s="19">
        <v>3409</v>
      </c>
      <c r="B286" s="39">
        <v>4.2233916310022602E-4</v>
      </c>
      <c r="C286" s="40">
        <v>2.0507116899006999</v>
      </c>
      <c r="D286" s="39">
        <v>2.3417550909074401E-2</v>
      </c>
      <c r="E286" s="40">
        <v>1.73022533991951</v>
      </c>
      <c r="F286" s="41">
        <v>2.5022953805117099E-2</v>
      </c>
      <c r="G286" s="43">
        <v>1.6869046089744539</v>
      </c>
      <c r="H286" s="10" t="s">
        <v>1452</v>
      </c>
      <c r="I286" t="s">
        <v>1451</v>
      </c>
      <c r="J286" s="19">
        <v>3409</v>
      </c>
      <c r="K286" s="1" t="s">
        <v>680</v>
      </c>
      <c r="L286" s="1" t="s">
        <v>681</v>
      </c>
      <c r="M286" s="1" t="s">
        <v>681</v>
      </c>
      <c r="N286" s="2">
        <v>1480968</v>
      </c>
      <c r="O286" s="2">
        <v>1482023</v>
      </c>
      <c r="P286" s="2" t="s">
        <v>24</v>
      </c>
      <c r="Q286" s="3">
        <v>0.69199999999999995</v>
      </c>
      <c r="R286" s="2">
        <v>351</v>
      </c>
      <c r="S286" s="2" t="s">
        <v>24</v>
      </c>
      <c r="T286" s="2">
        <v>0</v>
      </c>
      <c r="U286" s="4" t="s">
        <v>682</v>
      </c>
      <c r="V286" s="5" t="s">
        <v>87</v>
      </c>
      <c r="W286" s="6" t="s">
        <v>139</v>
      </c>
      <c r="X286" s="7">
        <v>9.76</v>
      </c>
      <c r="Z286"/>
      <c r="AA286" s="11"/>
      <c r="AB286"/>
      <c r="AC286"/>
      <c r="AD286"/>
      <c r="AE286"/>
    </row>
    <row r="287" spans="1:41" s="6" customFormat="1" x14ac:dyDescent="0.25">
      <c r="A287" s="19">
        <v>697</v>
      </c>
      <c r="B287" s="39">
        <v>9.7272720394321397E-10</v>
      </c>
      <c r="C287" s="40">
        <v>2.04007688041832</v>
      </c>
      <c r="D287" s="39">
        <v>6.4668908916254999E-6</v>
      </c>
      <c r="E287" s="40">
        <v>2.1509340333612599</v>
      </c>
      <c r="F287" s="41">
        <v>9.6941511613619705E-2</v>
      </c>
      <c r="G287" s="43">
        <v>1.3360255425471512</v>
      </c>
      <c r="H287" s="10" t="s">
        <v>1452</v>
      </c>
      <c r="I287" t="s">
        <v>1451</v>
      </c>
      <c r="J287" s="19">
        <v>697</v>
      </c>
      <c r="K287" s="1" t="s">
        <v>508</v>
      </c>
      <c r="L287" s="1" t="s">
        <v>509</v>
      </c>
      <c r="M287" s="14" t="s">
        <v>510</v>
      </c>
      <c r="N287" s="2">
        <v>1729638</v>
      </c>
      <c r="O287" s="2">
        <v>1729901</v>
      </c>
      <c r="P287" s="2" t="s">
        <v>24</v>
      </c>
      <c r="Q287" s="3">
        <v>0.56399999999999995</v>
      </c>
      <c r="R287" s="2">
        <v>87</v>
      </c>
      <c r="S287" s="2" t="s">
        <v>24</v>
      </c>
      <c r="T287" s="2">
        <v>0</v>
      </c>
      <c r="U287" s="4" t="s">
        <v>511</v>
      </c>
      <c r="V287" s="5" t="s">
        <v>138</v>
      </c>
      <c r="W287" s="6" t="s">
        <v>31</v>
      </c>
      <c r="X287" s="7">
        <v>9.26</v>
      </c>
      <c r="Z287"/>
      <c r="AA287" s="11"/>
      <c r="AB287"/>
      <c r="AC287"/>
      <c r="AD287"/>
      <c r="AE287"/>
    </row>
    <row r="288" spans="1:41" s="6" customFormat="1" x14ac:dyDescent="0.25">
      <c r="A288" s="19">
        <v>5708</v>
      </c>
      <c r="B288" s="39">
        <v>1.7052977304442E-4</v>
      </c>
      <c r="C288" s="40">
        <v>2.0355780274442199</v>
      </c>
      <c r="D288" s="39">
        <v>1.2787705004290799E-3</v>
      </c>
      <c r="E288" s="40">
        <v>2.0885491656904702</v>
      </c>
      <c r="F288" s="41">
        <v>0.56555873268325896</v>
      </c>
      <c r="G288" s="43">
        <v>1.1654309338907829</v>
      </c>
      <c r="H288" s="10" t="s">
        <v>1452</v>
      </c>
      <c r="I288" t="s">
        <v>1451</v>
      </c>
      <c r="J288" s="19">
        <v>5708</v>
      </c>
      <c r="K288" s="1" t="s">
        <v>534</v>
      </c>
      <c r="L288" s="1" t="s">
        <v>535</v>
      </c>
      <c r="M288" s="14" t="s">
        <v>536</v>
      </c>
      <c r="N288" s="2">
        <v>3800838</v>
      </c>
      <c r="O288" s="2">
        <v>3801203</v>
      </c>
      <c r="P288" s="2" t="s">
        <v>24</v>
      </c>
      <c r="Q288" s="3">
        <v>0.65600000000000003</v>
      </c>
      <c r="R288" s="2">
        <v>121</v>
      </c>
      <c r="S288" s="2" t="s">
        <v>535</v>
      </c>
      <c r="T288" s="2">
        <v>0</v>
      </c>
      <c r="U288" s="4" t="s">
        <v>537</v>
      </c>
      <c r="V288" s="5" t="s">
        <v>138</v>
      </c>
      <c r="W288" s="6" t="s">
        <v>31</v>
      </c>
      <c r="X288" s="7">
        <v>9.9700000000000006</v>
      </c>
      <c r="Z288"/>
      <c r="AA288" s="11"/>
      <c r="AB288"/>
      <c r="AC288"/>
      <c r="AD288"/>
      <c r="AE288"/>
    </row>
    <row r="289" spans="1:41" s="6" customFormat="1" x14ac:dyDescent="0.25">
      <c r="A289" s="19">
        <v>4599</v>
      </c>
      <c r="B289" s="39">
        <v>1.35620120153168E-3</v>
      </c>
      <c r="C289" s="40">
        <v>2.0292817575284401</v>
      </c>
      <c r="D289" s="39">
        <v>4.33388261701688E-2</v>
      </c>
      <c r="E289" s="40">
        <v>1.7183548296734901</v>
      </c>
      <c r="F289" s="41">
        <v>3.77107236319233E-2</v>
      </c>
      <c r="G289" s="43">
        <v>1.7609385239391828</v>
      </c>
      <c r="H289" s="10" t="s">
        <v>1452</v>
      </c>
      <c r="I289" t="s">
        <v>1451</v>
      </c>
      <c r="J289" s="19">
        <v>4599</v>
      </c>
      <c r="K289" s="1" t="s">
        <v>687</v>
      </c>
      <c r="L289" s="1" t="s">
        <v>688</v>
      </c>
      <c r="M289" s="14" t="s">
        <v>689</v>
      </c>
      <c r="N289" s="2">
        <v>1342594</v>
      </c>
      <c r="O289" s="2">
        <v>1343871</v>
      </c>
      <c r="P289" s="2" t="s">
        <v>24</v>
      </c>
      <c r="Q289" s="3">
        <v>0.68200000000000005</v>
      </c>
      <c r="R289" s="2">
        <v>425</v>
      </c>
      <c r="S289" s="2" t="s">
        <v>688</v>
      </c>
      <c r="T289" s="2">
        <v>0</v>
      </c>
      <c r="U289" s="4" t="s">
        <v>690</v>
      </c>
      <c r="V289" s="5" t="s">
        <v>691</v>
      </c>
      <c r="W289" s="6" t="s">
        <v>31</v>
      </c>
      <c r="X289" s="7">
        <v>9.9700000000000006</v>
      </c>
      <c r="Z289"/>
      <c r="AA289" s="11"/>
      <c r="AB289"/>
      <c r="AC289"/>
      <c r="AD289"/>
      <c r="AE289"/>
    </row>
    <row r="290" spans="1:41" s="6" customFormat="1" x14ac:dyDescent="0.25">
      <c r="A290" s="19">
        <v>6475</v>
      </c>
      <c r="B290" s="39">
        <v>7.5853770254446595E-4</v>
      </c>
      <c r="C290" s="40">
        <v>2.0272320351833302</v>
      </c>
      <c r="D290" s="39">
        <v>3.7425724929499101E-3</v>
      </c>
      <c r="E290" s="40">
        <v>2.0099672660882599</v>
      </c>
      <c r="F290" s="41">
        <v>4.3989194062037697E-2</v>
      </c>
      <c r="G290" s="46">
        <v>0</v>
      </c>
      <c r="H290" s="21" t="s">
        <v>1450</v>
      </c>
      <c r="I290" t="s">
        <v>1451</v>
      </c>
      <c r="J290" s="19">
        <v>6475</v>
      </c>
      <c r="K290" s="1" t="s">
        <v>580</v>
      </c>
      <c r="L290" s="1" t="s">
        <v>581</v>
      </c>
      <c r="M290" s="14" t="s">
        <v>582</v>
      </c>
      <c r="N290" s="2">
        <v>1410200</v>
      </c>
      <c r="O290" s="2">
        <v>1411672</v>
      </c>
      <c r="P290" s="2" t="s">
        <v>17</v>
      </c>
      <c r="Q290" s="3">
        <v>0.65700000000000003</v>
      </c>
      <c r="R290" s="2">
        <v>490</v>
      </c>
      <c r="S290" s="2" t="s">
        <v>581</v>
      </c>
      <c r="T290" s="2">
        <v>0</v>
      </c>
      <c r="U290" s="4" t="s">
        <v>583</v>
      </c>
      <c r="V290" s="5" t="s">
        <v>249</v>
      </c>
      <c r="W290" s="6" t="s">
        <v>90</v>
      </c>
      <c r="X290" s="7">
        <v>10</v>
      </c>
      <c r="Z290"/>
      <c r="AA290" s="11"/>
      <c r="AB290"/>
      <c r="AC290"/>
      <c r="AD290"/>
      <c r="AE29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6" customFormat="1" x14ac:dyDescent="0.25">
      <c r="A291" s="19">
        <v>2517</v>
      </c>
      <c r="B291" s="39">
        <v>9.1160186809873794E-3</v>
      </c>
      <c r="C291" s="40">
        <v>2.02198001166466</v>
      </c>
      <c r="D291" s="39">
        <v>8.8745537774354996E-2</v>
      </c>
      <c r="E291" s="43">
        <v>1.7207320294756201</v>
      </c>
      <c r="F291" s="41">
        <v>3.1608040147313998E-2</v>
      </c>
      <c r="G291" s="46">
        <v>0</v>
      </c>
      <c r="H291" s="21" t="s">
        <v>1450</v>
      </c>
      <c r="I291" t="s">
        <v>1451</v>
      </c>
      <c r="J291" s="19">
        <v>2517</v>
      </c>
      <c r="K291" s="1" t="s">
        <v>877</v>
      </c>
      <c r="L291" s="1" t="s">
        <v>878</v>
      </c>
      <c r="M291" s="14" t="s">
        <v>879</v>
      </c>
      <c r="N291" s="2">
        <v>2441494</v>
      </c>
      <c r="O291" s="2">
        <v>2441913</v>
      </c>
      <c r="P291" s="2" t="s">
        <v>17</v>
      </c>
      <c r="Q291" s="3">
        <v>0.66400000000000003</v>
      </c>
      <c r="R291" s="2">
        <v>139</v>
      </c>
      <c r="S291" s="2" t="s">
        <v>878</v>
      </c>
      <c r="T291" s="2">
        <v>0</v>
      </c>
      <c r="U291" s="4" t="s">
        <v>880</v>
      </c>
      <c r="V291" s="5" t="s">
        <v>42</v>
      </c>
      <c r="W291" s="6" t="s">
        <v>31</v>
      </c>
      <c r="X291" s="7">
        <v>9.26</v>
      </c>
      <c r="Z291"/>
      <c r="AA291" s="11"/>
      <c r="AB291"/>
      <c r="AC291"/>
      <c r="AD291"/>
      <c r="AE291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6" customFormat="1" x14ac:dyDescent="0.25">
      <c r="A292" s="19">
        <v>4047</v>
      </c>
      <c r="B292" s="39">
        <v>4.6573005611720099E-2</v>
      </c>
      <c r="C292" s="40">
        <v>2.0174364954850099</v>
      </c>
      <c r="D292" s="39">
        <v>0.202363760741541</v>
      </c>
      <c r="E292" s="43">
        <v>1.67050093988941</v>
      </c>
      <c r="F292" s="41">
        <v>0.46127583975078701</v>
      </c>
      <c r="G292" s="44">
        <v>0</v>
      </c>
      <c r="H292" s="21" t="s">
        <v>1450</v>
      </c>
      <c r="I292" t="s">
        <v>1451</v>
      </c>
      <c r="J292" s="19">
        <v>4047</v>
      </c>
      <c r="K292" s="1" t="s">
        <v>1093</v>
      </c>
      <c r="L292" s="1" t="s">
        <v>1094</v>
      </c>
      <c r="M292" s="14" t="s">
        <v>1095</v>
      </c>
      <c r="N292" s="2">
        <v>1738571</v>
      </c>
      <c r="O292" s="2">
        <v>1739179</v>
      </c>
      <c r="P292" s="2" t="s">
        <v>17</v>
      </c>
      <c r="Q292" s="3">
        <v>0.69</v>
      </c>
      <c r="R292" s="2">
        <v>202</v>
      </c>
      <c r="S292" s="2" t="s">
        <v>1094</v>
      </c>
      <c r="T292" s="2">
        <v>0</v>
      </c>
      <c r="U292" s="4" t="s">
        <v>1096</v>
      </c>
      <c r="V292" s="5" t="s">
        <v>83</v>
      </c>
      <c r="W292" s="6" t="s">
        <v>31</v>
      </c>
      <c r="X292" s="7">
        <v>9.9700000000000006</v>
      </c>
      <c r="Z292"/>
      <c r="AA292" s="11"/>
      <c r="AB292"/>
      <c r="AC292"/>
      <c r="AD292"/>
      <c r="AE292"/>
    </row>
    <row r="293" spans="1:41" s="6" customFormat="1" x14ac:dyDescent="0.25">
      <c r="A293" s="19">
        <v>3752</v>
      </c>
      <c r="B293" s="39">
        <v>9.3346468652765E-6</v>
      </c>
      <c r="C293" s="40">
        <v>2.0064935343886501</v>
      </c>
      <c r="D293" s="39">
        <v>1.7489796718960699E-3</v>
      </c>
      <c r="E293" s="40">
        <v>1.77126253421852</v>
      </c>
      <c r="F293" s="41">
        <v>4.73358778049301E-2</v>
      </c>
      <c r="G293" s="43">
        <v>1.9228059798257304</v>
      </c>
      <c r="H293" s="10" t="s">
        <v>1452</v>
      </c>
      <c r="I293" t="s">
        <v>1451</v>
      </c>
      <c r="J293" s="19">
        <v>3752</v>
      </c>
      <c r="K293" s="1" t="s">
        <v>664</v>
      </c>
      <c r="L293" s="1" t="s">
        <v>665</v>
      </c>
      <c r="M293" s="1" t="s">
        <v>665</v>
      </c>
      <c r="N293" s="2">
        <v>2878543</v>
      </c>
      <c r="O293" s="2">
        <v>2879337</v>
      </c>
      <c r="P293" s="2" t="s">
        <v>24</v>
      </c>
      <c r="Q293" s="3">
        <v>0.65300000000000002</v>
      </c>
      <c r="R293" s="2">
        <v>264</v>
      </c>
      <c r="S293" s="2" t="s">
        <v>24</v>
      </c>
      <c r="T293" s="2">
        <v>0</v>
      </c>
      <c r="U293" s="4" t="s">
        <v>666</v>
      </c>
      <c r="V293" s="5" t="s">
        <v>78</v>
      </c>
      <c r="W293" s="6" t="s">
        <v>139</v>
      </c>
      <c r="X293" s="7">
        <v>10</v>
      </c>
      <c r="Z293"/>
      <c r="AA293" s="11"/>
      <c r="AB293"/>
      <c r="AC293"/>
      <c r="AD293"/>
      <c r="AE293"/>
    </row>
    <row r="294" spans="1:41" s="6" customFormat="1" x14ac:dyDescent="0.25">
      <c r="A294" s="19">
        <v>2034</v>
      </c>
      <c r="B294" s="39">
        <v>5.0815404631047497E-3</v>
      </c>
      <c r="C294" s="40">
        <v>1.99744409964145</v>
      </c>
      <c r="D294" s="39">
        <v>2.0180223171908301E-2</v>
      </c>
      <c r="E294" s="40">
        <v>2.02457150852976</v>
      </c>
      <c r="F294" s="41">
        <v>8.5945033715088201E-2</v>
      </c>
      <c r="G294" s="44">
        <v>0</v>
      </c>
      <c r="H294" s="21" t="s">
        <v>1450</v>
      </c>
      <c r="I294" t="s">
        <v>1451</v>
      </c>
      <c r="J294" s="19">
        <v>2034</v>
      </c>
      <c r="K294" s="1" t="s">
        <v>565</v>
      </c>
      <c r="L294" s="1" t="s">
        <v>566</v>
      </c>
      <c r="M294" s="14" t="s">
        <v>567</v>
      </c>
      <c r="N294" s="2">
        <v>857404</v>
      </c>
      <c r="O294" s="2">
        <v>858318</v>
      </c>
      <c r="P294" s="2" t="s">
        <v>24</v>
      </c>
      <c r="Q294" s="3">
        <v>0.66900000000000004</v>
      </c>
      <c r="R294" s="2">
        <v>304</v>
      </c>
      <c r="S294" s="2" t="s">
        <v>566</v>
      </c>
      <c r="T294" s="2">
        <v>0</v>
      </c>
      <c r="U294" s="4" t="s">
        <v>568</v>
      </c>
      <c r="V294" s="5" t="s">
        <v>78</v>
      </c>
      <c r="W294" s="6" t="s">
        <v>31</v>
      </c>
      <c r="X294" s="7">
        <v>9.26</v>
      </c>
      <c r="Z294"/>
      <c r="AA294" s="11"/>
      <c r="AB294"/>
      <c r="AC294"/>
      <c r="AD294"/>
      <c r="AE294"/>
    </row>
    <row r="295" spans="1:41" s="6" customFormat="1" x14ac:dyDescent="0.25">
      <c r="A295" s="19">
        <v>4618</v>
      </c>
      <c r="B295" s="39">
        <v>1.9868683459281999E-3</v>
      </c>
      <c r="C295" s="40">
        <v>1.9697189759735001</v>
      </c>
      <c r="D295" s="39">
        <v>2.44811493726949E-2</v>
      </c>
      <c r="E295" s="40">
        <v>1.77068068047015</v>
      </c>
      <c r="F295" s="41">
        <v>0.18330381028263501</v>
      </c>
      <c r="G295" s="43">
        <v>1.3443608219487231</v>
      </c>
      <c r="H295" s="10" t="s">
        <v>1452</v>
      </c>
      <c r="I295" t="s">
        <v>1451</v>
      </c>
      <c r="J295" s="19">
        <v>4618</v>
      </c>
      <c r="K295" s="1" t="s">
        <v>667</v>
      </c>
      <c r="L295" s="1" t="s">
        <v>668</v>
      </c>
      <c r="M295" s="1" t="s">
        <v>668</v>
      </c>
      <c r="N295" s="2">
        <v>1166038</v>
      </c>
      <c r="O295" s="2">
        <v>1168317</v>
      </c>
      <c r="P295" s="2" t="s">
        <v>17</v>
      </c>
      <c r="Q295" s="3">
        <v>0.65</v>
      </c>
      <c r="R295" s="2">
        <v>759</v>
      </c>
      <c r="S295" s="2" t="s">
        <v>24</v>
      </c>
      <c r="T295" s="2">
        <v>0</v>
      </c>
      <c r="U295" s="4" t="s">
        <v>669</v>
      </c>
      <c r="V295" s="5" t="s">
        <v>78</v>
      </c>
      <c r="W295" s="6" t="s">
        <v>31</v>
      </c>
      <c r="X295" s="7">
        <v>9.9700000000000006</v>
      </c>
      <c r="Z295"/>
      <c r="AA295" s="11"/>
      <c r="AB295"/>
      <c r="AC295"/>
      <c r="AD295"/>
      <c r="AE295"/>
    </row>
    <row r="296" spans="1:41" s="6" customFormat="1" x14ac:dyDescent="0.25">
      <c r="A296" s="19">
        <v>5695</v>
      </c>
      <c r="B296" s="39">
        <v>1.1628404234971E-4</v>
      </c>
      <c r="C296" s="40">
        <v>1.9643896668237399</v>
      </c>
      <c r="D296" s="39">
        <v>4.39239381168053E-5</v>
      </c>
      <c r="E296" s="40">
        <v>2.0692276147564899</v>
      </c>
      <c r="F296" s="41">
        <v>0.1673645372966</v>
      </c>
      <c r="G296" s="43">
        <v>1.4046418052674694</v>
      </c>
      <c r="H296" s="10" t="s">
        <v>1452</v>
      </c>
      <c r="I296" t="s">
        <v>1451</v>
      </c>
      <c r="J296" s="19">
        <v>5695</v>
      </c>
      <c r="K296" s="1" t="s">
        <v>542</v>
      </c>
      <c r="L296" s="1" t="s">
        <v>543</v>
      </c>
      <c r="M296" s="14" t="s">
        <v>544</v>
      </c>
      <c r="N296" s="2">
        <v>3806375</v>
      </c>
      <c r="O296" s="2">
        <v>3807202</v>
      </c>
      <c r="P296" s="2" t="s">
        <v>24</v>
      </c>
      <c r="Q296" s="3">
        <v>0.66300000000000003</v>
      </c>
      <c r="R296" s="2">
        <v>275</v>
      </c>
      <c r="S296" s="2" t="s">
        <v>543</v>
      </c>
      <c r="T296" s="2">
        <v>0</v>
      </c>
      <c r="U296" s="4" t="s">
        <v>545</v>
      </c>
      <c r="V296" s="5" t="s">
        <v>138</v>
      </c>
      <c r="W296" s="6" t="s">
        <v>31</v>
      </c>
      <c r="X296" s="7">
        <v>9.9700000000000006</v>
      </c>
      <c r="Z296"/>
      <c r="AA296" s="11"/>
      <c r="AB296"/>
      <c r="AC296"/>
      <c r="AD296"/>
      <c r="AE296"/>
    </row>
    <row r="297" spans="1:41" s="6" customFormat="1" x14ac:dyDescent="0.25">
      <c r="A297" s="19">
        <v>5698</v>
      </c>
      <c r="B297" s="39">
        <v>2.5238563749938801E-4</v>
      </c>
      <c r="C297" s="40">
        <v>1.96413240706023</v>
      </c>
      <c r="D297" s="39">
        <v>1.5558704013529499E-4</v>
      </c>
      <c r="E297" s="40">
        <v>2.0655528331078901</v>
      </c>
      <c r="F297" s="41">
        <v>0.15865960653835301</v>
      </c>
      <c r="G297" s="43">
        <v>1.3094743795142108</v>
      </c>
      <c r="H297" s="10" t="s">
        <v>1452</v>
      </c>
      <c r="I297" t="s">
        <v>1451</v>
      </c>
      <c r="J297" s="19">
        <v>5698</v>
      </c>
      <c r="K297" s="1" t="s">
        <v>546</v>
      </c>
      <c r="L297" s="1" t="s">
        <v>547</v>
      </c>
      <c r="M297" s="14" t="s">
        <v>548</v>
      </c>
      <c r="N297" s="2">
        <v>3804935</v>
      </c>
      <c r="O297" s="2">
        <v>3805735</v>
      </c>
      <c r="P297" s="2" t="s">
        <v>24</v>
      </c>
      <c r="Q297" s="3">
        <v>0.63100000000000001</v>
      </c>
      <c r="R297" s="2">
        <v>266</v>
      </c>
      <c r="S297" s="2" t="s">
        <v>547</v>
      </c>
      <c r="T297" s="2">
        <v>0</v>
      </c>
      <c r="U297" s="4" t="s">
        <v>549</v>
      </c>
      <c r="V297" s="5" t="s">
        <v>138</v>
      </c>
      <c r="W297" s="6" t="s">
        <v>31</v>
      </c>
      <c r="X297" s="7">
        <v>9.9700000000000006</v>
      </c>
      <c r="Z297"/>
      <c r="AA297" s="11"/>
      <c r="AB297"/>
      <c r="AC297"/>
      <c r="AD297"/>
      <c r="AE297"/>
    </row>
    <row r="298" spans="1:41" s="6" customFormat="1" x14ac:dyDescent="0.25">
      <c r="A298" s="19">
        <v>759</v>
      </c>
      <c r="B298" s="39">
        <v>9.7596457851200605E-4</v>
      </c>
      <c r="C298" s="40">
        <v>1.93880602272043</v>
      </c>
      <c r="D298" s="39">
        <v>3.0383796981834601E-2</v>
      </c>
      <c r="E298" s="40">
        <v>1.62974486212902</v>
      </c>
      <c r="F298" s="41">
        <v>6.5009461435318203E-2</v>
      </c>
      <c r="G298" s="43">
        <v>1.3678434121437715</v>
      </c>
      <c r="H298" s="10" t="s">
        <v>1452</v>
      </c>
      <c r="I298" t="s">
        <v>1451</v>
      </c>
      <c r="J298" s="19">
        <v>759</v>
      </c>
      <c r="K298" s="1" t="s">
        <v>711</v>
      </c>
      <c r="L298" s="1" t="s">
        <v>712</v>
      </c>
      <c r="M298" s="14" t="s">
        <v>713</v>
      </c>
      <c r="N298" s="2">
        <v>1714686</v>
      </c>
      <c r="O298" s="2">
        <v>1716137</v>
      </c>
      <c r="P298" s="2" t="s">
        <v>17</v>
      </c>
      <c r="Q298" s="3">
        <v>0.67100000000000004</v>
      </c>
      <c r="R298" s="2">
        <v>483</v>
      </c>
      <c r="S298" s="2" t="s">
        <v>712</v>
      </c>
      <c r="T298" s="2">
        <v>0</v>
      </c>
      <c r="U298" s="4" t="s">
        <v>714</v>
      </c>
      <c r="V298" s="5" t="s">
        <v>78</v>
      </c>
      <c r="W298" s="6" t="s">
        <v>31</v>
      </c>
      <c r="X298" s="7">
        <v>9.9700000000000006</v>
      </c>
      <c r="Z298"/>
      <c r="AA298" s="9"/>
      <c r="AB298" s="9"/>
      <c r="AC298" s="9"/>
      <c r="AD298" s="8"/>
      <c r="AE298" s="9"/>
    </row>
    <row r="299" spans="1:41" s="6" customFormat="1" x14ac:dyDescent="0.25">
      <c r="A299" s="19">
        <v>6474</v>
      </c>
      <c r="B299" s="39">
        <v>2.5587031108727002E-3</v>
      </c>
      <c r="C299" s="40">
        <v>1.9345024197652401</v>
      </c>
      <c r="D299" s="39">
        <v>1.9914072671242699E-4</v>
      </c>
      <c r="E299" s="40">
        <v>2.4964251967356699</v>
      </c>
      <c r="F299" s="41"/>
      <c r="G299" s="41"/>
      <c r="H299" s="21" t="s">
        <v>1449</v>
      </c>
      <c r="I299" t="s">
        <v>1451</v>
      </c>
      <c r="J299" s="19">
        <v>6474</v>
      </c>
      <c r="K299" s="1" t="s">
        <v>408</v>
      </c>
      <c r="L299" s="1" t="s">
        <v>409</v>
      </c>
      <c r="M299" s="14" t="s">
        <v>410</v>
      </c>
      <c r="N299" s="2">
        <v>1408685</v>
      </c>
      <c r="O299" s="2">
        <v>1410175</v>
      </c>
      <c r="P299" s="2" t="s">
        <v>17</v>
      </c>
      <c r="Q299" s="3">
        <v>0.628</v>
      </c>
      <c r="R299" s="2">
        <v>496</v>
      </c>
      <c r="S299" s="2" t="s">
        <v>409</v>
      </c>
      <c r="T299" s="2">
        <v>0</v>
      </c>
      <c r="U299" s="4" t="s">
        <v>411</v>
      </c>
      <c r="V299" s="5" t="s">
        <v>249</v>
      </c>
      <c r="W299" s="6" t="s">
        <v>90</v>
      </c>
      <c r="X299" s="7">
        <v>10</v>
      </c>
      <c r="Z299"/>
      <c r="AA299" s="11"/>
      <c r="AB299"/>
      <c r="AC299"/>
      <c r="AD299"/>
      <c r="AE299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6" customFormat="1" x14ac:dyDescent="0.25">
      <c r="A300" s="19">
        <v>5812</v>
      </c>
      <c r="B300" s="39">
        <v>4.08553482296553E-3</v>
      </c>
      <c r="C300" s="40">
        <v>1.92901161511484</v>
      </c>
      <c r="D300" s="39">
        <v>6.7746901212252297E-2</v>
      </c>
      <c r="E300" s="43">
        <v>1.1211946140383799</v>
      </c>
      <c r="F300" s="41">
        <v>5.0021744851225902E-2</v>
      </c>
      <c r="G300" s="43" t="e">
        <v>#DIV/0!</v>
      </c>
      <c r="H300" s="21" t="s">
        <v>1448</v>
      </c>
      <c r="I300" t="s">
        <v>1451</v>
      </c>
      <c r="J300" s="19">
        <v>5812</v>
      </c>
      <c r="K300" s="1" t="s">
        <v>819</v>
      </c>
      <c r="L300" s="1" t="s">
        <v>1097</v>
      </c>
      <c r="M300" s="1" t="s">
        <v>1097</v>
      </c>
      <c r="N300" s="2">
        <v>3765568</v>
      </c>
      <c r="O300" s="2">
        <v>3766299</v>
      </c>
      <c r="P300" s="2" t="s">
        <v>17</v>
      </c>
      <c r="Q300" s="3">
        <v>0.624</v>
      </c>
      <c r="R300" s="2">
        <v>243</v>
      </c>
      <c r="S300" s="2" t="s">
        <v>24</v>
      </c>
      <c r="T300" s="2">
        <v>0</v>
      </c>
      <c r="U300" s="4" t="s">
        <v>820</v>
      </c>
      <c r="V300" s="5" t="s">
        <v>195</v>
      </c>
      <c r="W300" s="6" t="s">
        <v>88</v>
      </c>
      <c r="X300" s="7">
        <v>9.93</v>
      </c>
      <c r="Z300"/>
      <c r="AA300" s="11"/>
      <c r="AB300"/>
      <c r="AC300"/>
      <c r="AD300"/>
      <c r="AE300"/>
    </row>
    <row r="301" spans="1:41" s="6" customFormat="1" x14ac:dyDescent="0.25">
      <c r="A301" s="19">
        <v>778</v>
      </c>
      <c r="B301" s="39">
        <v>1.4265427778532299E-6</v>
      </c>
      <c r="C301" s="40">
        <v>1.91759913881271</v>
      </c>
      <c r="D301" s="39">
        <v>1.8064539763165399E-6</v>
      </c>
      <c r="E301" s="40">
        <v>2.2589907801181899</v>
      </c>
      <c r="F301" s="41">
        <v>9.0798691347924398E-2</v>
      </c>
      <c r="G301" s="44">
        <v>0.43307671689462796</v>
      </c>
      <c r="H301" s="10" t="s">
        <v>1452</v>
      </c>
      <c r="I301" t="s">
        <v>1451</v>
      </c>
      <c r="J301" s="19">
        <v>778</v>
      </c>
      <c r="K301" s="1" t="s">
        <v>479</v>
      </c>
      <c r="L301" s="1" t="s">
        <v>480</v>
      </c>
      <c r="M301" s="14" t="s">
        <v>481</v>
      </c>
      <c r="N301" s="2">
        <v>1695456</v>
      </c>
      <c r="O301" s="2">
        <v>1695731</v>
      </c>
      <c r="P301" s="2" t="s">
        <v>17</v>
      </c>
      <c r="Q301" s="3">
        <v>0.60099999999999998</v>
      </c>
      <c r="R301" s="2">
        <v>91</v>
      </c>
      <c r="S301" s="2" t="s">
        <v>480</v>
      </c>
      <c r="T301" s="2">
        <v>0</v>
      </c>
      <c r="U301" s="4" t="s">
        <v>482</v>
      </c>
      <c r="V301" s="5" t="s">
        <v>138</v>
      </c>
      <c r="W301" s="6" t="s">
        <v>31</v>
      </c>
      <c r="X301" s="7">
        <v>9.26</v>
      </c>
      <c r="Z301"/>
      <c r="AA301" s="11"/>
      <c r="AB301"/>
      <c r="AC301"/>
      <c r="AD301"/>
      <c r="AE301"/>
    </row>
    <row r="302" spans="1:41" s="6" customFormat="1" x14ac:dyDescent="0.25">
      <c r="A302" s="19">
        <v>3337</v>
      </c>
      <c r="B302" s="39">
        <v>2.57200707788772E-2</v>
      </c>
      <c r="C302" s="40">
        <v>1.90740898958466</v>
      </c>
      <c r="D302" s="39">
        <v>0.57185419369577895</v>
      </c>
      <c r="E302" s="43">
        <v>0.75156923589020697</v>
      </c>
      <c r="F302" s="41">
        <v>0.48809403740423501</v>
      </c>
      <c r="G302" s="43">
        <v>1.5871174873192753</v>
      </c>
      <c r="H302" s="10" t="s">
        <v>1452</v>
      </c>
      <c r="I302" t="s">
        <v>1451</v>
      </c>
      <c r="J302" s="19">
        <v>3337</v>
      </c>
      <c r="K302" s="1" t="s">
        <v>1098</v>
      </c>
      <c r="L302" s="1" t="s">
        <v>1099</v>
      </c>
      <c r="M302" s="1" t="s">
        <v>1100</v>
      </c>
      <c r="N302" s="7">
        <v>1442504</v>
      </c>
      <c r="O302" s="7">
        <v>1443778</v>
      </c>
      <c r="P302" s="7" t="s">
        <v>17</v>
      </c>
      <c r="Q302" s="7">
        <v>0.66400000000000003</v>
      </c>
      <c r="R302" s="7">
        <v>424</v>
      </c>
      <c r="S302" s="7" t="s">
        <v>1099</v>
      </c>
      <c r="T302" s="7">
        <v>0</v>
      </c>
      <c r="U302" s="6" t="s">
        <v>1101</v>
      </c>
      <c r="V302" s="12" t="s">
        <v>719</v>
      </c>
      <c r="W302" s="6" t="s">
        <v>31</v>
      </c>
      <c r="X302" s="7">
        <v>9.9700000000000006</v>
      </c>
      <c r="Z302"/>
      <c r="AA302" s="11"/>
      <c r="AB302"/>
      <c r="AC302"/>
      <c r="AD302"/>
      <c r="AE302"/>
    </row>
    <row r="303" spans="1:41" s="6" customFormat="1" x14ac:dyDescent="0.25">
      <c r="A303" s="19">
        <v>1784</v>
      </c>
      <c r="B303" s="39">
        <v>8.1432202393706303E-5</v>
      </c>
      <c r="C303" s="40">
        <v>1.90070236116503</v>
      </c>
      <c r="D303" s="39">
        <v>1.4758330964186701E-3</v>
      </c>
      <c r="E303" s="40">
        <v>1.65434336804235</v>
      </c>
      <c r="F303" s="41">
        <v>0.35428316580247099</v>
      </c>
      <c r="G303" s="44">
        <v>0.7173456975021697</v>
      </c>
      <c r="H303" s="10" t="s">
        <v>1452</v>
      </c>
      <c r="I303" t="s">
        <v>1451</v>
      </c>
      <c r="J303" s="19">
        <v>1784</v>
      </c>
      <c r="K303" s="1" t="s">
        <v>700</v>
      </c>
      <c r="L303" s="1" t="s">
        <v>701</v>
      </c>
      <c r="M303" s="1" t="s">
        <v>701</v>
      </c>
      <c r="N303" s="2">
        <v>2309027</v>
      </c>
      <c r="O303" s="2">
        <v>2309449</v>
      </c>
      <c r="P303" s="2" t="s">
        <v>24</v>
      </c>
      <c r="Q303" s="3">
        <v>0.65700000000000003</v>
      </c>
      <c r="R303" s="2">
        <v>140</v>
      </c>
      <c r="S303" s="2" t="s">
        <v>24</v>
      </c>
      <c r="T303" s="2">
        <v>0</v>
      </c>
      <c r="U303" s="4" t="s">
        <v>700</v>
      </c>
      <c r="V303" s="5" t="s">
        <v>45</v>
      </c>
      <c r="W303" s="6" t="s">
        <v>46</v>
      </c>
      <c r="X303" s="7"/>
      <c r="Z303"/>
      <c r="AA303" s="11"/>
      <c r="AB303"/>
      <c r="AC303"/>
      <c r="AD303"/>
      <c r="AE303"/>
    </row>
    <row r="304" spans="1:41" s="6" customFormat="1" x14ac:dyDescent="0.25">
      <c r="A304" s="19">
        <v>1288</v>
      </c>
      <c r="B304" s="39">
        <v>1.4592790994461901E-6</v>
      </c>
      <c r="C304" s="40">
        <v>1.89979084178255</v>
      </c>
      <c r="D304" s="39">
        <v>5.27694644609746E-5</v>
      </c>
      <c r="E304" s="40">
        <v>1.8770808088598401</v>
      </c>
      <c r="F304" s="41">
        <v>0.103334788947339</v>
      </c>
      <c r="G304" s="43">
        <v>1.7530273039053408</v>
      </c>
      <c r="H304" s="10" t="s">
        <v>1452</v>
      </c>
      <c r="I304" t="s">
        <v>1451</v>
      </c>
      <c r="J304" s="19">
        <v>1288</v>
      </c>
      <c r="K304" s="1" t="s">
        <v>613</v>
      </c>
      <c r="L304" s="1" t="s">
        <v>614</v>
      </c>
      <c r="M304" s="14" t="s">
        <v>615</v>
      </c>
      <c r="N304" s="2">
        <v>3479344</v>
      </c>
      <c r="O304" s="2">
        <v>3479736</v>
      </c>
      <c r="P304" s="2" t="s">
        <v>24</v>
      </c>
      <c r="Q304" s="3">
        <v>0.63400000000000001</v>
      </c>
      <c r="R304" s="2">
        <v>130</v>
      </c>
      <c r="S304" s="2" t="s">
        <v>614</v>
      </c>
      <c r="T304" s="2">
        <v>0</v>
      </c>
      <c r="U304" s="4" t="s">
        <v>616</v>
      </c>
      <c r="V304" s="5" t="s">
        <v>138</v>
      </c>
      <c r="W304" s="6" t="s">
        <v>31</v>
      </c>
      <c r="X304" s="7">
        <v>9.26</v>
      </c>
      <c r="Z304"/>
      <c r="AA304" s="11"/>
      <c r="AB304"/>
      <c r="AC304"/>
      <c r="AD304"/>
      <c r="AE304"/>
    </row>
    <row r="305" spans="1:31" s="6" customFormat="1" x14ac:dyDescent="0.25">
      <c r="A305" s="19">
        <v>5709</v>
      </c>
      <c r="B305" s="39">
        <v>3.9762100726143502E-4</v>
      </c>
      <c r="C305" s="40">
        <v>1.88770612219273</v>
      </c>
      <c r="D305" s="39">
        <v>1.64329845692762E-4</v>
      </c>
      <c r="E305" s="40">
        <v>2.1010523040640301</v>
      </c>
      <c r="F305" s="41">
        <v>0.58276789224411396</v>
      </c>
      <c r="G305" s="43">
        <v>1.1239025029822705</v>
      </c>
      <c r="H305" s="10" t="s">
        <v>1452</v>
      </c>
      <c r="I305" t="s">
        <v>1451</v>
      </c>
      <c r="J305" s="19">
        <v>5709</v>
      </c>
      <c r="K305" s="1" t="s">
        <v>521</v>
      </c>
      <c r="L305" s="1" t="s">
        <v>522</v>
      </c>
      <c r="M305" s="14" t="s">
        <v>523</v>
      </c>
      <c r="N305" s="2">
        <v>3800306</v>
      </c>
      <c r="O305" s="2">
        <v>3800824</v>
      </c>
      <c r="P305" s="2" t="s">
        <v>24</v>
      </c>
      <c r="Q305" s="3">
        <v>0.64600000000000002</v>
      </c>
      <c r="R305" s="2">
        <v>172</v>
      </c>
      <c r="S305" s="2" t="s">
        <v>522</v>
      </c>
      <c r="T305" s="2">
        <v>0</v>
      </c>
      <c r="U305" s="4" t="s">
        <v>524</v>
      </c>
      <c r="V305" s="5" t="s">
        <v>138</v>
      </c>
      <c r="W305" s="6" t="s">
        <v>31</v>
      </c>
      <c r="X305" s="7">
        <v>9.9700000000000006</v>
      </c>
      <c r="Z305"/>
      <c r="AA305" s="11"/>
      <c r="AB305"/>
      <c r="AC305"/>
      <c r="AD305"/>
      <c r="AE305"/>
    </row>
    <row r="306" spans="1:31" s="6" customFormat="1" x14ac:dyDescent="0.25">
      <c r="A306" s="19">
        <v>4248</v>
      </c>
      <c r="B306" s="39">
        <v>1.63769661634093E-2</v>
      </c>
      <c r="C306" s="40">
        <v>1.88636392969821</v>
      </c>
      <c r="D306" s="39">
        <v>7.2751479205561201E-2</v>
      </c>
      <c r="E306" s="43">
        <v>1.7458470279331899</v>
      </c>
      <c r="F306" s="41">
        <v>0.74535979148131304</v>
      </c>
      <c r="G306" s="43">
        <v>1.0877836776383161</v>
      </c>
      <c r="H306" s="10" t="s">
        <v>1452</v>
      </c>
      <c r="I306" t="s">
        <v>1451</v>
      </c>
      <c r="J306" s="19">
        <v>4248</v>
      </c>
      <c r="K306" s="1" t="s">
        <v>1104</v>
      </c>
      <c r="L306" s="1" t="s">
        <v>1105</v>
      </c>
      <c r="M306" s="14" t="s">
        <v>1106</v>
      </c>
      <c r="N306" s="2">
        <v>2707966</v>
      </c>
      <c r="O306" s="2">
        <v>2708541</v>
      </c>
      <c r="P306" s="2" t="s">
        <v>17</v>
      </c>
      <c r="Q306" s="3">
        <v>0.64600000000000002</v>
      </c>
      <c r="R306" s="2">
        <v>191</v>
      </c>
      <c r="S306" s="2" t="s">
        <v>1105</v>
      </c>
      <c r="T306" s="2">
        <v>0</v>
      </c>
      <c r="U306" s="4" t="s">
        <v>1107</v>
      </c>
      <c r="V306" s="5" t="s">
        <v>42</v>
      </c>
      <c r="W306" s="6" t="s">
        <v>139</v>
      </c>
      <c r="X306" s="7">
        <v>9.76</v>
      </c>
      <c r="Z306"/>
      <c r="AA306" s="11"/>
      <c r="AB306"/>
      <c r="AC306"/>
      <c r="AD306"/>
      <c r="AE306"/>
    </row>
    <row r="307" spans="1:31" s="6" customFormat="1" x14ac:dyDescent="0.25">
      <c r="A307" s="19">
        <v>412</v>
      </c>
      <c r="B307" s="39">
        <v>1.25643438463661E-7</v>
      </c>
      <c r="C307" s="40">
        <v>1.88552075495024</v>
      </c>
      <c r="D307" s="39">
        <v>3.6001338535090902E-7</v>
      </c>
      <c r="E307" s="40">
        <v>2.0326449929463899</v>
      </c>
      <c r="F307" s="41">
        <v>5.1046333016360197E-2</v>
      </c>
      <c r="G307" s="43">
        <v>1.8421532792633588</v>
      </c>
      <c r="H307" s="10" t="s">
        <v>1452</v>
      </c>
      <c r="I307" t="s">
        <v>1451</v>
      </c>
      <c r="J307" s="19">
        <v>412</v>
      </c>
      <c r="K307" s="1" t="s">
        <v>561</v>
      </c>
      <c r="L307" s="1" t="s">
        <v>562</v>
      </c>
      <c r="M307" s="14" t="s">
        <v>563</v>
      </c>
      <c r="N307" s="2">
        <v>3812903</v>
      </c>
      <c r="O307" s="2">
        <v>3813373</v>
      </c>
      <c r="P307" s="2" t="s">
        <v>24</v>
      </c>
      <c r="Q307" s="3">
        <v>0.60099999999999998</v>
      </c>
      <c r="R307" s="2">
        <v>156</v>
      </c>
      <c r="S307" s="2" t="s">
        <v>562</v>
      </c>
      <c r="T307" s="2">
        <v>0</v>
      </c>
      <c r="U307" s="4" t="s">
        <v>564</v>
      </c>
      <c r="V307" s="5" t="s">
        <v>138</v>
      </c>
      <c r="W307" s="6" t="s">
        <v>31</v>
      </c>
      <c r="X307" s="7">
        <v>9.26</v>
      </c>
      <c r="Z307"/>
      <c r="AA307" s="4"/>
      <c r="AD307"/>
      <c r="AE307"/>
    </row>
    <row r="308" spans="1:31" s="6" customFormat="1" x14ac:dyDescent="0.25">
      <c r="A308" s="19">
        <v>773</v>
      </c>
      <c r="B308" s="39">
        <v>1.0499895160922401E-2</v>
      </c>
      <c r="C308" s="40">
        <v>1.87936996810005</v>
      </c>
      <c r="D308" s="39">
        <v>1.22412767643632E-2</v>
      </c>
      <c r="E308" s="40">
        <v>2.02226871914305</v>
      </c>
      <c r="F308" s="41"/>
      <c r="G308" s="41"/>
      <c r="H308" s="21" t="s">
        <v>1449</v>
      </c>
      <c r="I308" t="s">
        <v>1451</v>
      </c>
      <c r="J308" s="19">
        <v>773</v>
      </c>
      <c r="K308" s="1" t="s">
        <v>569</v>
      </c>
      <c r="L308" s="1" t="s">
        <v>570</v>
      </c>
      <c r="M308" s="1" t="s">
        <v>570</v>
      </c>
      <c r="N308" s="2">
        <v>1698513</v>
      </c>
      <c r="O308" s="2">
        <v>1699523</v>
      </c>
      <c r="P308" s="2" t="s">
        <v>17</v>
      </c>
      <c r="Q308" s="3">
        <v>0.65600000000000003</v>
      </c>
      <c r="R308" s="2">
        <v>336</v>
      </c>
      <c r="S308" s="2" t="s">
        <v>24</v>
      </c>
      <c r="T308" s="2">
        <v>0</v>
      </c>
      <c r="U308" s="4" t="s">
        <v>571</v>
      </c>
      <c r="V308" s="5" t="s">
        <v>87</v>
      </c>
      <c r="W308" s="6" t="s">
        <v>90</v>
      </c>
      <c r="X308" s="7">
        <v>10</v>
      </c>
      <c r="Z308"/>
      <c r="AA308" s="11"/>
      <c r="AB308"/>
      <c r="AC308"/>
      <c r="AD308"/>
      <c r="AE308"/>
    </row>
    <row r="309" spans="1:31" s="6" customFormat="1" x14ac:dyDescent="0.25">
      <c r="A309" s="19">
        <v>5694</v>
      </c>
      <c r="B309" s="39">
        <v>1.6972767397741199E-4</v>
      </c>
      <c r="C309" s="40">
        <v>1.86407271305072</v>
      </c>
      <c r="D309" s="39">
        <v>7.25250459233189E-5</v>
      </c>
      <c r="E309" s="40">
        <v>2.0829609900599202</v>
      </c>
      <c r="F309" s="41">
        <v>0.16694344731385</v>
      </c>
      <c r="G309" s="44">
        <v>0.76676235842210483</v>
      </c>
      <c r="H309" s="10" t="s">
        <v>1452</v>
      </c>
      <c r="I309" t="s">
        <v>1451</v>
      </c>
      <c r="J309" s="19">
        <v>5694</v>
      </c>
      <c r="K309" s="1" t="s">
        <v>538</v>
      </c>
      <c r="L309" s="1" t="s">
        <v>539</v>
      </c>
      <c r="M309" s="14" t="s">
        <v>540</v>
      </c>
      <c r="N309" s="2">
        <v>3807205</v>
      </c>
      <c r="O309" s="2">
        <v>3807519</v>
      </c>
      <c r="P309" s="2" t="s">
        <v>24</v>
      </c>
      <c r="Q309" s="3">
        <v>0.56200000000000006</v>
      </c>
      <c r="R309" s="2">
        <v>104</v>
      </c>
      <c r="S309" s="2" t="s">
        <v>539</v>
      </c>
      <c r="T309" s="2">
        <v>0</v>
      </c>
      <c r="U309" s="4" t="s">
        <v>541</v>
      </c>
      <c r="V309" s="5" t="s">
        <v>138</v>
      </c>
      <c r="W309" s="6" t="s">
        <v>31</v>
      </c>
      <c r="X309" s="7">
        <v>9.9700000000000006</v>
      </c>
      <c r="Z309"/>
      <c r="AA309" s="11"/>
      <c r="AB309"/>
      <c r="AC309"/>
      <c r="AD309"/>
      <c r="AE309"/>
    </row>
    <row r="310" spans="1:31" s="6" customFormat="1" x14ac:dyDescent="0.25">
      <c r="A310" s="19">
        <v>5018</v>
      </c>
      <c r="B310" s="39">
        <v>1.24421186283054E-4</v>
      </c>
      <c r="C310" s="40">
        <v>1.86166162190384</v>
      </c>
      <c r="D310" s="39">
        <v>1.7489796718960699E-3</v>
      </c>
      <c r="E310" s="40">
        <v>1.65122324443682</v>
      </c>
      <c r="F310" s="41">
        <v>0.18965478206125999</v>
      </c>
      <c r="G310" s="43">
        <v>1.1947337541928469</v>
      </c>
      <c r="H310" s="10" t="s">
        <v>1452</v>
      </c>
      <c r="I310" t="s">
        <v>1451</v>
      </c>
      <c r="J310" s="19">
        <v>5018</v>
      </c>
      <c r="K310" s="1" t="s">
        <v>702</v>
      </c>
      <c r="L310" s="1" t="s">
        <v>703</v>
      </c>
      <c r="M310" s="14" t="s">
        <v>704</v>
      </c>
      <c r="N310" s="2">
        <v>4039194</v>
      </c>
      <c r="O310" s="2">
        <v>4039634</v>
      </c>
      <c r="P310" s="2" t="s">
        <v>24</v>
      </c>
      <c r="Q310" s="3">
        <v>0.64400000000000002</v>
      </c>
      <c r="R310" s="2">
        <v>146</v>
      </c>
      <c r="S310" s="2" t="s">
        <v>703</v>
      </c>
      <c r="T310" s="2">
        <v>0</v>
      </c>
      <c r="U310" s="4" t="s">
        <v>452</v>
      </c>
      <c r="V310" s="5" t="s">
        <v>249</v>
      </c>
      <c r="W310" s="6" t="s">
        <v>90</v>
      </c>
      <c r="X310" s="7">
        <v>9.82</v>
      </c>
      <c r="Z310"/>
      <c r="AA310" s="11"/>
      <c r="AB310"/>
      <c r="AC310"/>
      <c r="AD310"/>
      <c r="AE310"/>
    </row>
    <row r="311" spans="1:31" s="6" customFormat="1" x14ac:dyDescent="0.25">
      <c r="A311" s="19">
        <v>363</v>
      </c>
      <c r="B311" s="39">
        <v>4.6573005611720099E-2</v>
      </c>
      <c r="C311" s="40">
        <v>1.85387251863583</v>
      </c>
      <c r="D311" s="39">
        <v>0.12400895011004801</v>
      </c>
      <c r="E311" s="43">
        <v>1.8124562310058201</v>
      </c>
      <c r="F311" s="41">
        <v>5.1680115593653302E-3</v>
      </c>
      <c r="G311" s="46">
        <v>0</v>
      </c>
      <c r="H311" s="21" t="s">
        <v>1450</v>
      </c>
      <c r="I311" t="s">
        <v>1451</v>
      </c>
      <c r="J311" s="19">
        <v>363</v>
      </c>
      <c r="K311" s="1" t="s">
        <v>1111</v>
      </c>
      <c r="L311" s="1" t="s">
        <v>1112</v>
      </c>
      <c r="M311" s="1" t="s">
        <v>1112</v>
      </c>
      <c r="N311" s="2">
        <v>988476</v>
      </c>
      <c r="O311" s="2">
        <v>988979</v>
      </c>
      <c r="P311" s="2" t="s">
        <v>17</v>
      </c>
      <c r="Q311" s="3">
        <v>0.65100000000000002</v>
      </c>
      <c r="R311" s="2">
        <v>167</v>
      </c>
      <c r="S311" s="2" t="s">
        <v>24</v>
      </c>
      <c r="T311" s="2">
        <v>0</v>
      </c>
      <c r="U311" s="4" t="s">
        <v>1113</v>
      </c>
      <c r="V311" s="5" t="s">
        <v>70</v>
      </c>
      <c r="W311" s="6" t="s">
        <v>31</v>
      </c>
      <c r="X311" s="7">
        <v>9.9700000000000006</v>
      </c>
      <c r="Z311"/>
      <c r="AA311" s="4"/>
      <c r="AD311"/>
      <c r="AE311"/>
    </row>
    <row r="312" spans="1:31" s="6" customFormat="1" x14ac:dyDescent="0.25">
      <c r="A312" s="19">
        <v>6147</v>
      </c>
      <c r="B312" s="39">
        <v>5.7909380060577496E-4</v>
      </c>
      <c r="C312" s="40">
        <v>1.8532663165938801</v>
      </c>
      <c r="D312" s="39">
        <v>6.28546705482768E-3</v>
      </c>
      <c r="E312" s="40">
        <v>1.78238801080867</v>
      </c>
      <c r="F312" s="41">
        <v>2.17532713811357E-2</v>
      </c>
      <c r="G312" s="46">
        <v>0</v>
      </c>
      <c r="H312" s="21" t="s">
        <v>1450</v>
      </c>
      <c r="I312" t="s">
        <v>1451</v>
      </c>
      <c r="J312" s="19">
        <v>6147</v>
      </c>
      <c r="K312" s="1" t="s">
        <v>655</v>
      </c>
      <c r="L312" s="1" t="s">
        <v>656</v>
      </c>
      <c r="M312" s="1" t="s">
        <v>656</v>
      </c>
      <c r="N312" s="2">
        <v>492322</v>
      </c>
      <c r="O312" s="2">
        <v>493167</v>
      </c>
      <c r="P312" s="2" t="s">
        <v>24</v>
      </c>
      <c r="Q312" s="3">
        <v>0.59899999999999998</v>
      </c>
      <c r="R312" s="2">
        <v>281</v>
      </c>
      <c r="S312" s="2" t="s">
        <v>24</v>
      </c>
      <c r="T312" s="2">
        <v>0</v>
      </c>
      <c r="U312" s="4" t="s">
        <v>19</v>
      </c>
      <c r="V312" s="5" t="s">
        <v>100</v>
      </c>
      <c r="W312" s="6" t="s">
        <v>31</v>
      </c>
      <c r="X312" s="7">
        <v>8.9600000000000009</v>
      </c>
      <c r="Z312"/>
      <c r="AA312" s="11"/>
      <c r="AB312"/>
      <c r="AC312"/>
      <c r="AD312"/>
      <c r="AE312"/>
    </row>
    <row r="313" spans="1:31" s="6" customFormat="1" x14ac:dyDescent="0.25">
      <c r="A313" s="19">
        <v>2601</v>
      </c>
      <c r="B313" s="39">
        <v>2.64180796016817E-4</v>
      </c>
      <c r="C313" s="40">
        <v>1.8488106648415701</v>
      </c>
      <c r="D313" s="39">
        <v>2.6268243568524199E-5</v>
      </c>
      <c r="E313" s="40">
        <v>2.2973816043919402</v>
      </c>
      <c r="F313" s="41"/>
      <c r="G313" s="41"/>
      <c r="H313" s="21" t="s">
        <v>1449</v>
      </c>
      <c r="I313" t="s">
        <v>1451</v>
      </c>
      <c r="J313" s="19">
        <v>2601</v>
      </c>
      <c r="K313" s="1" t="s">
        <v>468</v>
      </c>
      <c r="L313" s="1" t="s">
        <v>469</v>
      </c>
      <c r="M313" s="1" t="s">
        <v>469</v>
      </c>
      <c r="N313" s="2">
        <v>2528589</v>
      </c>
      <c r="O313" s="2">
        <v>2530598</v>
      </c>
      <c r="P313" s="2" t="s">
        <v>17</v>
      </c>
      <c r="Q313" s="3">
        <v>0.70899999999999996</v>
      </c>
      <c r="R313" s="2">
        <v>669</v>
      </c>
      <c r="S313" s="2" t="s">
        <v>24</v>
      </c>
      <c r="T313" s="2">
        <v>0</v>
      </c>
      <c r="U313" s="4" t="s">
        <v>470</v>
      </c>
      <c r="V313" s="5" t="s">
        <v>26</v>
      </c>
      <c r="W313" s="6" t="s">
        <v>90</v>
      </c>
      <c r="X313" s="7">
        <v>10</v>
      </c>
      <c r="Z313"/>
      <c r="AA313" s="11"/>
      <c r="AB313"/>
      <c r="AC313"/>
      <c r="AD313"/>
      <c r="AE313"/>
    </row>
    <row r="314" spans="1:31" s="6" customFormat="1" x14ac:dyDescent="0.25">
      <c r="A314" s="19">
        <v>5718</v>
      </c>
      <c r="B314" s="39">
        <v>1.98069408252748E-5</v>
      </c>
      <c r="C314" s="40">
        <v>1.84324530414787</v>
      </c>
      <c r="D314" s="39">
        <v>5.0945072307989499E-5</v>
      </c>
      <c r="E314" s="40">
        <v>1.86936071349796</v>
      </c>
      <c r="F314" s="41">
        <v>0.142533914966191</v>
      </c>
      <c r="G314" s="43">
        <v>1.414359194130564</v>
      </c>
      <c r="H314" s="10" t="s">
        <v>1452</v>
      </c>
      <c r="I314" t="s">
        <v>1451</v>
      </c>
      <c r="J314" s="19">
        <v>5718</v>
      </c>
      <c r="K314" s="1" t="s">
        <v>617</v>
      </c>
      <c r="L314" s="1" t="s">
        <v>618</v>
      </c>
      <c r="M314" s="14" t="s">
        <v>619</v>
      </c>
      <c r="N314" s="2">
        <v>3795181</v>
      </c>
      <c r="O314" s="2">
        <v>3796158</v>
      </c>
      <c r="P314" s="2" t="s">
        <v>24</v>
      </c>
      <c r="Q314" s="3">
        <v>0.627</v>
      </c>
      <c r="R314" s="2">
        <v>325</v>
      </c>
      <c r="S314" s="2" t="s">
        <v>618</v>
      </c>
      <c r="T314" s="2">
        <v>0</v>
      </c>
      <c r="U314" s="4" t="s">
        <v>620</v>
      </c>
      <c r="V314" s="5" t="s">
        <v>70</v>
      </c>
      <c r="W314" s="6" t="s">
        <v>31</v>
      </c>
      <c r="X314" s="7">
        <v>9.9700000000000006</v>
      </c>
      <c r="Z314"/>
      <c r="AA314" s="11"/>
      <c r="AB314"/>
      <c r="AC314"/>
      <c r="AD314"/>
      <c r="AE314"/>
    </row>
    <row r="315" spans="1:31" s="6" customFormat="1" x14ac:dyDescent="0.25">
      <c r="A315" s="19">
        <v>6162</v>
      </c>
      <c r="B315" s="39">
        <v>9.1606423964605895E-6</v>
      </c>
      <c r="C315" s="40">
        <v>1.83982942840728</v>
      </c>
      <c r="D315" s="39">
        <v>1.6856067322967299E-4</v>
      </c>
      <c r="E315" s="40">
        <v>1.7958214136395101</v>
      </c>
      <c r="F315" s="41">
        <v>0.12152903896079301</v>
      </c>
      <c r="G315" s="44">
        <v>0</v>
      </c>
      <c r="H315" s="21" t="s">
        <v>1450</v>
      </c>
      <c r="I315" t="s">
        <v>1451</v>
      </c>
      <c r="J315" s="19">
        <v>6162</v>
      </c>
      <c r="K315" s="1" t="s">
        <v>650</v>
      </c>
      <c r="L315" s="1" t="s">
        <v>651</v>
      </c>
      <c r="M315" s="1" t="s">
        <v>651</v>
      </c>
      <c r="N315" s="2">
        <v>2298377</v>
      </c>
      <c r="O315" s="2">
        <v>2298634</v>
      </c>
      <c r="P315" s="2" t="s">
        <v>17</v>
      </c>
      <c r="Q315" s="3">
        <v>0.59699999999999998</v>
      </c>
      <c r="R315" s="2">
        <v>85</v>
      </c>
      <c r="S315" s="2" t="s">
        <v>24</v>
      </c>
      <c r="T315" s="2">
        <v>0</v>
      </c>
      <c r="U315" s="4" t="s">
        <v>19</v>
      </c>
      <c r="V315" s="5" t="s">
        <v>45</v>
      </c>
      <c r="W315" s="6" t="s">
        <v>46</v>
      </c>
      <c r="X315" s="7"/>
      <c r="Z315"/>
      <c r="AA315" s="11"/>
      <c r="AB315"/>
      <c r="AC315"/>
      <c r="AD315"/>
      <c r="AE315"/>
    </row>
    <row r="316" spans="1:31" s="6" customFormat="1" x14ac:dyDescent="0.25">
      <c r="A316" s="19">
        <v>6190</v>
      </c>
      <c r="B316" s="39">
        <v>2.50036773747052E-5</v>
      </c>
      <c r="C316" s="40">
        <v>1.83540807211209</v>
      </c>
      <c r="D316" s="39">
        <v>6.0261713834587399E-4</v>
      </c>
      <c r="E316" s="40">
        <v>1.82222565605012</v>
      </c>
      <c r="F316" s="41">
        <v>7.9695090897707904E-2</v>
      </c>
      <c r="G316" s="43">
        <v>1.3767175421399978</v>
      </c>
      <c r="H316" s="10" t="s">
        <v>1452</v>
      </c>
      <c r="I316" t="s">
        <v>1451</v>
      </c>
      <c r="J316" s="19">
        <v>6190</v>
      </c>
      <c r="K316" s="1" t="s">
        <v>640</v>
      </c>
      <c r="L316" s="1" t="s">
        <v>641</v>
      </c>
      <c r="M316" s="14" t="s">
        <v>642</v>
      </c>
      <c r="N316" s="2">
        <v>2268814</v>
      </c>
      <c r="O316" s="2">
        <v>2270244</v>
      </c>
      <c r="P316" s="2" t="s">
        <v>24</v>
      </c>
      <c r="Q316" s="3">
        <v>0.65600000000000003</v>
      </c>
      <c r="R316" s="2">
        <v>476</v>
      </c>
      <c r="S316" s="2" t="s">
        <v>641</v>
      </c>
      <c r="T316" s="2">
        <v>0</v>
      </c>
      <c r="U316" s="4" t="s">
        <v>643</v>
      </c>
      <c r="V316" s="5" t="s">
        <v>249</v>
      </c>
      <c r="W316" s="6" t="s">
        <v>31</v>
      </c>
      <c r="X316" s="7">
        <v>9.9700000000000006</v>
      </c>
      <c r="Z316"/>
      <c r="AA316" s="11"/>
      <c r="AB316"/>
      <c r="AC316"/>
      <c r="AD316"/>
      <c r="AE316"/>
    </row>
    <row r="317" spans="1:31" s="6" customFormat="1" x14ac:dyDescent="0.25">
      <c r="A317" s="19">
        <v>6149</v>
      </c>
      <c r="B317" s="39">
        <v>1.6804664107043301E-6</v>
      </c>
      <c r="C317" s="40">
        <v>1.8274371510132901</v>
      </c>
      <c r="D317" s="39">
        <v>1.0659679385492001E-5</v>
      </c>
      <c r="E317" s="40">
        <v>1.9804634096735401</v>
      </c>
      <c r="F317" s="41">
        <v>0.32260108391236902</v>
      </c>
      <c r="G317" s="43">
        <v>1.5500969533607711</v>
      </c>
      <c r="H317" s="10" t="s">
        <v>1452</v>
      </c>
      <c r="I317" t="s">
        <v>1451</v>
      </c>
      <c r="J317" s="19">
        <v>6149</v>
      </c>
      <c r="K317" s="1" t="s">
        <v>584</v>
      </c>
      <c r="L317" s="1" t="s">
        <v>585</v>
      </c>
      <c r="M317" s="14" t="s">
        <v>586</v>
      </c>
      <c r="N317" s="2">
        <v>2313773</v>
      </c>
      <c r="O317" s="2">
        <v>2313970</v>
      </c>
      <c r="P317" s="2" t="s">
        <v>24</v>
      </c>
      <c r="Q317" s="3">
        <v>0.59599999999999997</v>
      </c>
      <c r="R317" s="2">
        <v>65</v>
      </c>
      <c r="S317" s="2" t="s">
        <v>585</v>
      </c>
      <c r="T317" s="2">
        <v>0</v>
      </c>
      <c r="U317" s="4" t="s">
        <v>587</v>
      </c>
      <c r="V317" s="5" t="s">
        <v>138</v>
      </c>
      <c r="W317" s="6" t="s">
        <v>31</v>
      </c>
      <c r="X317" s="7">
        <v>9.26</v>
      </c>
      <c r="Z317"/>
      <c r="AA317" s="11"/>
      <c r="AB317"/>
      <c r="AC317"/>
      <c r="AD317"/>
      <c r="AE317"/>
    </row>
    <row r="318" spans="1:31" s="6" customFormat="1" x14ac:dyDescent="0.25">
      <c r="A318" s="19">
        <v>2294</v>
      </c>
      <c r="B318" s="39">
        <v>1.5507094691873501E-4</v>
      </c>
      <c r="C318" s="40">
        <v>1.82716385783421</v>
      </c>
      <c r="D318" s="39">
        <v>2.4179404840955401E-3</v>
      </c>
      <c r="E318" s="40">
        <v>1.6314133793180801</v>
      </c>
      <c r="F318" s="41"/>
      <c r="G318" s="41"/>
      <c r="H318" s="21" t="s">
        <v>1449</v>
      </c>
      <c r="I318" t="s">
        <v>1451</v>
      </c>
      <c r="J318" s="19">
        <v>2294</v>
      </c>
      <c r="K318" s="1" t="s">
        <v>19</v>
      </c>
      <c r="L318" s="1" t="s">
        <v>710</v>
      </c>
      <c r="M318" s="1" t="s">
        <v>710</v>
      </c>
      <c r="N318" s="2">
        <v>416139</v>
      </c>
      <c r="O318" s="2">
        <v>416462</v>
      </c>
      <c r="P318" s="2" t="s">
        <v>17</v>
      </c>
      <c r="Q318" s="3">
        <v>0.64500000000000002</v>
      </c>
      <c r="R318" s="2">
        <v>107</v>
      </c>
      <c r="S318" s="2" t="s">
        <v>24</v>
      </c>
      <c r="T318" s="2">
        <v>0</v>
      </c>
      <c r="U318" s="4" t="s">
        <v>19</v>
      </c>
      <c r="V318" s="5" t="s">
        <v>138</v>
      </c>
      <c r="W318" s="6" t="s">
        <v>46</v>
      </c>
      <c r="X318" s="7"/>
      <c r="Z318"/>
      <c r="AA318" s="11"/>
      <c r="AB318"/>
      <c r="AC318"/>
      <c r="AD318"/>
      <c r="AE318"/>
    </row>
    <row r="319" spans="1:31" s="6" customFormat="1" x14ac:dyDescent="0.25">
      <c r="A319" s="19">
        <v>4507</v>
      </c>
      <c r="B319" s="39">
        <v>1.46515655113092E-2</v>
      </c>
      <c r="C319" s="40">
        <v>1.82541690791167</v>
      </c>
      <c r="D319" s="39">
        <v>0.223791230995598</v>
      </c>
      <c r="E319" s="43">
        <v>1.30222343340447</v>
      </c>
      <c r="F319" s="41">
        <v>0.101534970044666</v>
      </c>
      <c r="G319" s="44">
        <v>0.69444906205811396</v>
      </c>
      <c r="H319" s="10" t="s">
        <v>1452</v>
      </c>
      <c r="I319" t="s">
        <v>1451</v>
      </c>
      <c r="J319" s="19">
        <v>4507</v>
      </c>
      <c r="K319" s="1" t="s">
        <v>1116</v>
      </c>
      <c r="L319" s="1" t="s">
        <v>1117</v>
      </c>
      <c r="M319" s="14" t="s">
        <v>1118</v>
      </c>
      <c r="N319" s="2">
        <v>1237506</v>
      </c>
      <c r="O319" s="2">
        <v>1239824</v>
      </c>
      <c r="P319" s="2" t="s">
        <v>17</v>
      </c>
      <c r="Q319" s="3">
        <v>0.69</v>
      </c>
      <c r="R319" s="2">
        <v>772</v>
      </c>
      <c r="S319" s="2" t="s">
        <v>1117</v>
      </c>
      <c r="T319" s="2">
        <v>0</v>
      </c>
      <c r="U319" s="4" t="s">
        <v>1119</v>
      </c>
      <c r="V319" s="5" t="s">
        <v>83</v>
      </c>
      <c r="W319" s="6" t="s">
        <v>366</v>
      </c>
      <c r="X319" s="7">
        <v>9.1199999999999992</v>
      </c>
      <c r="Z319"/>
      <c r="AA319" s="11"/>
      <c r="AB319"/>
      <c r="AC319"/>
      <c r="AD319"/>
      <c r="AE319"/>
    </row>
    <row r="320" spans="1:31" s="6" customFormat="1" x14ac:dyDescent="0.25">
      <c r="A320" s="19">
        <v>3020</v>
      </c>
      <c r="B320" s="39">
        <v>3.3825286011271098E-2</v>
      </c>
      <c r="C320" s="40">
        <v>1.8235395958120399</v>
      </c>
      <c r="D320" s="39">
        <v>0.48568531599828002</v>
      </c>
      <c r="E320" s="43">
        <v>0.98196369456797805</v>
      </c>
      <c r="F320" s="41">
        <v>0.86068879402899401</v>
      </c>
      <c r="G320" s="44">
        <v>0.94757847208476986</v>
      </c>
      <c r="H320" s="10" t="s">
        <v>1452</v>
      </c>
      <c r="I320" t="s">
        <v>1451</v>
      </c>
      <c r="J320" s="19">
        <v>3020</v>
      </c>
      <c r="K320" s="1" t="s">
        <v>1120</v>
      </c>
      <c r="L320" s="1" t="s">
        <v>1121</v>
      </c>
      <c r="M320" s="1" t="s">
        <v>1121</v>
      </c>
      <c r="N320" s="2">
        <v>3110107</v>
      </c>
      <c r="O320" s="2">
        <v>3110430</v>
      </c>
      <c r="P320" s="2" t="s">
        <v>17</v>
      </c>
      <c r="Q320" s="3">
        <v>0.67</v>
      </c>
      <c r="R320" s="2">
        <v>107</v>
      </c>
      <c r="S320" s="2" t="s">
        <v>24</v>
      </c>
      <c r="T320" s="2">
        <v>0</v>
      </c>
      <c r="U320" s="4" t="s">
        <v>19</v>
      </c>
      <c r="V320" s="5" t="s">
        <v>45</v>
      </c>
      <c r="W320" s="6" t="s">
        <v>46</v>
      </c>
      <c r="X320" s="7"/>
      <c r="Z320"/>
      <c r="AA320" s="11"/>
      <c r="AB320"/>
      <c r="AC320"/>
      <c r="AD320"/>
      <c r="AE320"/>
    </row>
    <row r="321" spans="1:31" s="6" customFormat="1" x14ac:dyDescent="0.25">
      <c r="A321" s="19">
        <v>1239</v>
      </c>
      <c r="B321" s="39">
        <v>4.2096048669297802E-2</v>
      </c>
      <c r="C321" s="40">
        <v>1.8036854667117901</v>
      </c>
      <c r="D321" s="39">
        <v>0.250764870690452</v>
      </c>
      <c r="E321" s="43">
        <v>1.4472820130781801</v>
      </c>
      <c r="F321" s="41">
        <v>0.90848532775347801</v>
      </c>
      <c r="G321" s="43">
        <v>1.0348267535643831</v>
      </c>
      <c r="H321" s="10" t="s">
        <v>1452</v>
      </c>
      <c r="I321" t="s">
        <v>1451</v>
      </c>
      <c r="J321" s="19">
        <v>1239</v>
      </c>
      <c r="K321" s="1" t="s">
        <v>831</v>
      </c>
      <c r="L321" s="1" t="s">
        <v>1122</v>
      </c>
      <c r="M321" s="1" t="s">
        <v>1122</v>
      </c>
      <c r="N321" s="2">
        <v>3362840</v>
      </c>
      <c r="O321" s="2">
        <v>3363712</v>
      </c>
      <c r="P321" s="2" t="s">
        <v>17</v>
      </c>
      <c r="Q321" s="3">
        <v>0.65</v>
      </c>
      <c r="R321" s="2">
        <v>290</v>
      </c>
      <c r="S321" s="2" t="s">
        <v>24</v>
      </c>
      <c r="T321" s="2">
        <v>0</v>
      </c>
      <c r="U321" s="4" t="s">
        <v>19</v>
      </c>
      <c r="V321" s="5" t="s">
        <v>195</v>
      </c>
      <c r="W321" s="6" t="s">
        <v>90</v>
      </c>
      <c r="X321" s="7">
        <v>10</v>
      </c>
      <c r="Z321"/>
      <c r="AA321" s="11"/>
      <c r="AB321"/>
      <c r="AC321"/>
      <c r="AD321"/>
      <c r="AE321"/>
    </row>
    <row r="322" spans="1:31" s="6" customFormat="1" x14ac:dyDescent="0.25">
      <c r="A322" s="19">
        <v>3101</v>
      </c>
      <c r="B322" s="39">
        <v>7.39092257142229E-3</v>
      </c>
      <c r="C322" s="40">
        <v>1.796108453969</v>
      </c>
      <c r="D322" s="39">
        <v>0.117742060317511</v>
      </c>
      <c r="E322" s="43">
        <v>1.4410975572920199</v>
      </c>
      <c r="F322" s="41">
        <v>0.321520917096704</v>
      </c>
      <c r="G322" s="44">
        <v>0</v>
      </c>
      <c r="H322" s="21" t="s">
        <v>1450</v>
      </c>
      <c r="I322" t="s">
        <v>1451</v>
      </c>
      <c r="J322" s="19">
        <v>3101</v>
      </c>
      <c r="K322" s="1" t="s">
        <v>1123</v>
      </c>
      <c r="L322" s="1" t="s">
        <v>1124</v>
      </c>
      <c r="M322" s="1" t="s">
        <v>1124</v>
      </c>
      <c r="N322" s="2">
        <v>2199911</v>
      </c>
      <c r="O322" s="2">
        <v>2200972</v>
      </c>
      <c r="P322" s="2" t="s">
        <v>24</v>
      </c>
      <c r="Q322" s="3">
        <v>0.71499999999999997</v>
      </c>
      <c r="R322" s="2">
        <v>353</v>
      </c>
      <c r="S322" s="2" t="s">
        <v>24</v>
      </c>
      <c r="T322" s="2">
        <v>0</v>
      </c>
      <c r="U322" s="4" t="s">
        <v>19</v>
      </c>
      <c r="V322" s="5" t="s">
        <v>100</v>
      </c>
      <c r="W322" s="6" t="s">
        <v>90</v>
      </c>
      <c r="X322" s="7">
        <v>10</v>
      </c>
      <c r="Z322"/>
      <c r="AA322" s="11"/>
      <c r="AB322"/>
      <c r="AC322"/>
      <c r="AD322"/>
      <c r="AE322"/>
    </row>
    <row r="323" spans="1:31" s="6" customFormat="1" x14ac:dyDescent="0.25">
      <c r="A323" s="19">
        <v>5713</v>
      </c>
      <c r="B323" s="39">
        <v>2.3994409387635401E-2</v>
      </c>
      <c r="C323" s="40">
        <v>1.79395165015381</v>
      </c>
      <c r="D323" s="39">
        <v>3.7668915100749901E-3</v>
      </c>
      <c r="E323" s="40">
        <v>2.2980857947178102</v>
      </c>
      <c r="F323" s="41">
        <v>0.14291497461785399</v>
      </c>
      <c r="G323" s="44">
        <v>0</v>
      </c>
      <c r="H323" s="21" t="s">
        <v>1450</v>
      </c>
      <c r="I323" t="s">
        <v>1451</v>
      </c>
      <c r="J323" s="19">
        <v>5713</v>
      </c>
      <c r="K323" s="1" t="s">
        <v>464</v>
      </c>
      <c r="L323" s="1" t="s">
        <v>465</v>
      </c>
      <c r="M323" s="14" t="s">
        <v>466</v>
      </c>
      <c r="N323" s="2">
        <v>3798026</v>
      </c>
      <c r="O323" s="2">
        <v>3798244</v>
      </c>
      <c r="P323" s="2" t="s">
        <v>24</v>
      </c>
      <c r="Q323" s="3">
        <v>0.53400000000000003</v>
      </c>
      <c r="R323" s="2">
        <v>72</v>
      </c>
      <c r="S323" s="2" t="s">
        <v>465</v>
      </c>
      <c r="T323" s="2">
        <v>0</v>
      </c>
      <c r="U323" s="4" t="s">
        <v>467</v>
      </c>
      <c r="V323" s="5" t="s">
        <v>138</v>
      </c>
      <c r="W323" s="6" t="s">
        <v>31</v>
      </c>
      <c r="X323" s="7">
        <v>9.9700000000000006</v>
      </c>
      <c r="Z323"/>
      <c r="AA323" s="11"/>
      <c r="AB323"/>
      <c r="AC323"/>
      <c r="AD323"/>
      <c r="AE323"/>
    </row>
    <row r="324" spans="1:31" s="6" customFormat="1" x14ac:dyDescent="0.25">
      <c r="A324" s="19">
        <v>716</v>
      </c>
      <c r="B324" s="39">
        <v>3.2829944827051298E-3</v>
      </c>
      <c r="C324" s="40">
        <v>1.7929674416839101</v>
      </c>
      <c r="D324" s="39">
        <v>0.24905801042026399</v>
      </c>
      <c r="E324" s="43">
        <v>1.01751372406788</v>
      </c>
      <c r="F324" s="41">
        <v>4.5318929711090396E-3</v>
      </c>
      <c r="G324" s="43">
        <v>1.5321011509278077</v>
      </c>
      <c r="H324" s="10" t="s">
        <v>1452</v>
      </c>
      <c r="I324" t="s">
        <v>1451</v>
      </c>
      <c r="J324" s="19">
        <v>716</v>
      </c>
      <c r="K324" s="1" t="s">
        <v>1125</v>
      </c>
      <c r="L324" s="1" t="s">
        <v>1126</v>
      </c>
      <c r="M324" s="14" t="s">
        <v>1127</v>
      </c>
      <c r="N324" s="2">
        <v>1649862</v>
      </c>
      <c r="O324" s="2">
        <v>1653932</v>
      </c>
      <c r="P324" s="2" t="s">
        <v>17</v>
      </c>
      <c r="Q324" s="3">
        <v>0.70299999999999996</v>
      </c>
      <c r="R324" s="2">
        <v>1356</v>
      </c>
      <c r="S324" s="2" t="s">
        <v>1126</v>
      </c>
      <c r="T324" s="2">
        <v>0</v>
      </c>
      <c r="U324" s="4" t="s">
        <v>1128</v>
      </c>
      <c r="V324" s="5" t="s">
        <v>691</v>
      </c>
      <c r="W324" s="6" t="s">
        <v>31</v>
      </c>
      <c r="X324" s="7">
        <v>9.9700000000000006</v>
      </c>
      <c r="Z324"/>
      <c r="AA324" s="9"/>
      <c r="AB324" s="9"/>
      <c r="AC324" s="9"/>
      <c r="AD324" s="8"/>
      <c r="AE324" s="9"/>
    </row>
    <row r="325" spans="1:31" s="6" customFormat="1" x14ac:dyDescent="0.25">
      <c r="A325" s="19">
        <v>793</v>
      </c>
      <c r="B325" s="39">
        <v>1.96548296172223E-2</v>
      </c>
      <c r="C325" s="40">
        <v>1.7858137642257801</v>
      </c>
      <c r="D325" s="39">
        <v>8.8425604248523401E-2</v>
      </c>
      <c r="E325" s="43">
        <v>1.6673235611638899</v>
      </c>
      <c r="F325" s="41">
        <v>0.28038180288511999</v>
      </c>
      <c r="G325" s="43">
        <v>1.3402839401918556</v>
      </c>
      <c r="H325" s="10" t="s">
        <v>1452</v>
      </c>
      <c r="I325" t="s">
        <v>1451</v>
      </c>
      <c r="J325" s="19">
        <v>793</v>
      </c>
      <c r="K325" s="1" t="s">
        <v>1129</v>
      </c>
      <c r="L325" s="1" t="s">
        <v>1130</v>
      </c>
      <c r="M325" s="14" t="s">
        <v>1131</v>
      </c>
      <c r="N325" s="2">
        <v>1683714</v>
      </c>
      <c r="O325" s="2">
        <v>1684757</v>
      </c>
      <c r="P325" s="2" t="s">
        <v>17</v>
      </c>
      <c r="Q325" s="3">
        <v>0.72</v>
      </c>
      <c r="R325" s="2">
        <v>347</v>
      </c>
      <c r="S325" s="2" t="s">
        <v>1130</v>
      </c>
      <c r="T325" s="2">
        <v>0</v>
      </c>
      <c r="U325" s="4" t="s">
        <v>1132</v>
      </c>
      <c r="V325" s="5" t="s">
        <v>78</v>
      </c>
      <c r="W325" s="6" t="s">
        <v>31</v>
      </c>
      <c r="X325" s="7">
        <v>9.26</v>
      </c>
      <c r="Z325"/>
      <c r="AA325" s="11"/>
      <c r="AB325"/>
      <c r="AC325"/>
      <c r="AD325"/>
      <c r="AE325"/>
    </row>
    <row r="326" spans="1:31" s="6" customFormat="1" x14ac:dyDescent="0.25">
      <c r="A326" s="19">
        <v>4633</v>
      </c>
      <c r="B326" s="39">
        <v>2.5752136451551201E-2</v>
      </c>
      <c r="C326" s="40">
        <v>1.78524516964143</v>
      </c>
      <c r="D326" s="39">
        <v>0.29987068614904</v>
      </c>
      <c r="E326" s="43">
        <v>1.2154504999295399</v>
      </c>
      <c r="F326" s="41">
        <v>0.12718203527691899</v>
      </c>
      <c r="G326" s="44">
        <v>0.1961977329809996</v>
      </c>
      <c r="H326" s="10" t="s">
        <v>1452</v>
      </c>
      <c r="I326" t="s">
        <v>1451</v>
      </c>
      <c r="J326" s="19">
        <v>4633</v>
      </c>
      <c r="K326" s="1" t="s">
        <v>1133</v>
      </c>
      <c r="L326" s="1" t="s">
        <v>1134</v>
      </c>
      <c r="M326" s="14" t="s">
        <v>1135</v>
      </c>
      <c r="N326" s="2">
        <v>1148576</v>
      </c>
      <c r="O326" s="2">
        <v>1149415</v>
      </c>
      <c r="P326" s="2" t="s">
        <v>24</v>
      </c>
      <c r="Q326" s="3">
        <v>0.68300000000000005</v>
      </c>
      <c r="R326" s="2">
        <v>279</v>
      </c>
      <c r="S326" s="2" t="s">
        <v>1134</v>
      </c>
      <c r="T326" s="2">
        <v>0</v>
      </c>
      <c r="U326" s="4" t="s">
        <v>1136</v>
      </c>
      <c r="V326" s="5" t="s">
        <v>719</v>
      </c>
      <c r="W326" s="6" t="s">
        <v>31</v>
      </c>
      <c r="X326" s="7">
        <v>9.9700000000000006</v>
      </c>
      <c r="Z326"/>
      <c r="AA326" s="11"/>
      <c r="AB326"/>
      <c r="AC326"/>
      <c r="AD326"/>
      <c r="AE326"/>
    </row>
    <row r="327" spans="1:31" s="6" customFormat="1" x14ac:dyDescent="0.25">
      <c r="A327" s="19">
        <v>4025</v>
      </c>
      <c r="B327" s="39">
        <v>1.92758621541675E-3</v>
      </c>
      <c r="C327" s="40">
        <v>1.77392055741341</v>
      </c>
      <c r="D327" s="39">
        <v>1.75249127021113E-2</v>
      </c>
      <c r="E327" s="40">
        <v>1.61890103827186</v>
      </c>
      <c r="F327" s="41">
        <v>2.7371909964605201E-2</v>
      </c>
      <c r="G327" s="46">
        <v>6.9212112735066944E-2</v>
      </c>
      <c r="H327" s="10" t="s">
        <v>1452</v>
      </c>
      <c r="I327" t="s">
        <v>1451</v>
      </c>
      <c r="J327" s="19">
        <v>4025</v>
      </c>
      <c r="K327" s="1" t="s">
        <v>720</v>
      </c>
      <c r="L327" s="1" t="s">
        <v>721</v>
      </c>
      <c r="M327" s="1" t="s">
        <v>721</v>
      </c>
      <c r="N327" s="2">
        <v>1759318</v>
      </c>
      <c r="O327" s="2">
        <v>1760667</v>
      </c>
      <c r="P327" s="2" t="s">
        <v>17</v>
      </c>
      <c r="Q327" s="3">
        <v>0.69899999999999995</v>
      </c>
      <c r="R327" s="2">
        <v>449</v>
      </c>
      <c r="S327" s="2" t="s">
        <v>24</v>
      </c>
      <c r="T327" s="2">
        <v>0</v>
      </c>
      <c r="U327" s="4" t="s">
        <v>19</v>
      </c>
      <c r="V327" s="5" t="s">
        <v>42</v>
      </c>
      <c r="W327" s="6" t="s">
        <v>46</v>
      </c>
      <c r="X327" s="7"/>
      <c r="Z327"/>
      <c r="AA327" s="11"/>
      <c r="AB327"/>
      <c r="AC327"/>
      <c r="AD327"/>
      <c r="AE327"/>
    </row>
    <row r="328" spans="1:31" s="6" customFormat="1" x14ac:dyDescent="0.25">
      <c r="A328" s="19">
        <v>714</v>
      </c>
      <c r="B328" s="39">
        <v>6.3130921714670495E-4</v>
      </c>
      <c r="C328" s="40">
        <v>1.7732960847738599</v>
      </c>
      <c r="D328" s="39">
        <v>1.0466164902316599E-3</v>
      </c>
      <c r="E328" s="40">
        <v>1.9386347944412201</v>
      </c>
      <c r="F328" s="41">
        <v>0.96266525380148704</v>
      </c>
      <c r="G328" s="43">
        <v>1.0184562472996417</v>
      </c>
      <c r="H328" s="10" t="s">
        <v>1452</v>
      </c>
      <c r="I328" t="s">
        <v>1451</v>
      </c>
      <c r="J328" s="19">
        <v>714</v>
      </c>
      <c r="K328" s="1" t="s">
        <v>602</v>
      </c>
      <c r="L328" s="1" t="s">
        <v>603</v>
      </c>
      <c r="M328" s="1" t="s">
        <v>603</v>
      </c>
      <c r="N328" s="2">
        <v>1654568</v>
      </c>
      <c r="O328" s="2">
        <v>1655347</v>
      </c>
      <c r="P328" s="2" t="s">
        <v>24</v>
      </c>
      <c r="Q328" s="3">
        <v>0.64100000000000001</v>
      </c>
      <c r="R328" s="2">
        <v>259</v>
      </c>
      <c r="S328" s="2" t="s">
        <v>24</v>
      </c>
      <c r="T328" s="2">
        <v>0</v>
      </c>
      <c r="U328" s="4" t="s">
        <v>604</v>
      </c>
      <c r="V328" s="5" t="s">
        <v>42</v>
      </c>
      <c r="W328" s="6" t="s">
        <v>139</v>
      </c>
      <c r="X328" s="7">
        <v>9.76</v>
      </c>
      <c r="Z328"/>
      <c r="AA328" s="9"/>
      <c r="AB328" s="9"/>
      <c r="AC328" s="9"/>
      <c r="AD328" s="8"/>
      <c r="AE328" s="9"/>
    </row>
    <row r="329" spans="1:31" s="6" customFormat="1" x14ac:dyDescent="0.25">
      <c r="A329" s="19">
        <v>106</v>
      </c>
      <c r="B329" s="39">
        <v>1.88740230996852E-4</v>
      </c>
      <c r="C329" s="40">
        <v>1.7586911924454101</v>
      </c>
      <c r="D329" s="39">
        <v>8.1887295111332196E-3</v>
      </c>
      <c r="E329" s="40">
        <v>1.5255685175348599</v>
      </c>
      <c r="F329" s="41">
        <v>0.61406420185410204</v>
      </c>
      <c r="G329" s="43">
        <v>1.2224642074219587</v>
      </c>
      <c r="H329" s="10" t="s">
        <v>1452</v>
      </c>
      <c r="I329" t="s">
        <v>1451</v>
      </c>
      <c r="J329" s="19">
        <v>106</v>
      </c>
      <c r="K329" s="1" t="s">
        <v>741</v>
      </c>
      <c r="L329" s="1" t="s">
        <v>742</v>
      </c>
      <c r="M329" s="1" t="s">
        <v>742</v>
      </c>
      <c r="N329" s="2">
        <v>2933349</v>
      </c>
      <c r="O329" s="2">
        <v>2934509</v>
      </c>
      <c r="P329" s="2" t="s">
        <v>17</v>
      </c>
      <c r="Q329" s="3">
        <v>0.63500000000000001</v>
      </c>
      <c r="R329" s="2">
        <v>386</v>
      </c>
      <c r="S329" s="2" t="s">
        <v>24</v>
      </c>
      <c r="T329" s="2">
        <v>0</v>
      </c>
      <c r="U329" s="4" t="s">
        <v>743</v>
      </c>
      <c r="V329" s="5" t="s">
        <v>100</v>
      </c>
      <c r="W329" s="6" t="s">
        <v>31</v>
      </c>
      <c r="X329" s="7">
        <v>9.9700000000000006</v>
      </c>
      <c r="Z329"/>
      <c r="AA329" s="9"/>
      <c r="AB329" s="9"/>
      <c r="AC329"/>
      <c r="AD329"/>
      <c r="AE329"/>
    </row>
    <row r="330" spans="1:31" s="6" customFormat="1" x14ac:dyDescent="0.25">
      <c r="A330" s="19">
        <v>5637</v>
      </c>
      <c r="B330" s="39">
        <v>2.2486551101270898E-2</v>
      </c>
      <c r="C330" s="40">
        <v>1.75569788003592</v>
      </c>
      <c r="D330" s="39">
        <v>0.177933551707355</v>
      </c>
      <c r="E330" s="43">
        <v>1.44379334174325</v>
      </c>
      <c r="F330" s="41"/>
      <c r="G330" s="41"/>
      <c r="H330" s="21" t="s">
        <v>1449</v>
      </c>
      <c r="I330" t="s">
        <v>1451</v>
      </c>
      <c r="J330" s="19">
        <v>5637</v>
      </c>
      <c r="K330" s="1" t="s">
        <v>1137</v>
      </c>
      <c r="L330" s="1" t="s">
        <v>1138</v>
      </c>
      <c r="M330" s="1" t="s">
        <v>1138</v>
      </c>
      <c r="N330" s="2">
        <v>25088</v>
      </c>
      <c r="O330" s="2">
        <v>26011</v>
      </c>
      <c r="P330" s="2" t="s">
        <v>24</v>
      </c>
      <c r="Q330" s="3">
        <v>0.70599999999999996</v>
      </c>
      <c r="R330" s="2">
        <v>307</v>
      </c>
      <c r="S330" s="2" t="s">
        <v>24</v>
      </c>
      <c r="T330" s="2">
        <v>0</v>
      </c>
      <c r="U330" s="4" t="s">
        <v>836</v>
      </c>
      <c r="V330" s="5" t="s">
        <v>70</v>
      </c>
      <c r="W330" s="6" t="s">
        <v>31</v>
      </c>
      <c r="X330" s="7">
        <v>9.9700000000000006</v>
      </c>
      <c r="Z330"/>
      <c r="AA330" s="11"/>
      <c r="AB330"/>
      <c r="AC330"/>
      <c r="AD330"/>
      <c r="AE330"/>
    </row>
    <row r="331" spans="1:31" s="6" customFormat="1" x14ac:dyDescent="0.25">
      <c r="A331" s="19">
        <v>768</v>
      </c>
      <c r="B331" s="39">
        <v>1.4415204436437901E-2</v>
      </c>
      <c r="C331" s="40">
        <v>1.73703062156576</v>
      </c>
      <c r="D331" s="39">
        <v>0.18671384340293901</v>
      </c>
      <c r="E331" s="43">
        <v>1.36375268597969</v>
      </c>
      <c r="F331" s="41">
        <v>0.31858822122240499</v>
      </c>
      <c r="G331" s="44">
        <v>0</v>
      </c>
      <c r="H331" s="21" t="s">
        <v>1450</v>
      </c>
      <c r="I331" t="s">
        <v>1451</v>
      </c>
      <c r="J331" s="19">
        <v>768</v>
      </c>
      <c r="K331" s="1" t="s">
        <v>1139</v>
      </c>
      <c r="L331" s="1" t="s">
        <v>1140</v>
      </c>
      <c r="M331" s="1" t="s">
        <v>1140</v>
      </c>
      <c r="N331" s="2">
        <v>1703888</v>
      </c>
      <c r="O331" s="2">
        <v>1704784</v>
      </c>
      <c r="P331" s="2" t="s">
        <v>24</v>
      </c>
      <c r="Q331" s="3">
        <v>0.69299999999999995</v>
      </c>
      <c r="R331" s="2">
        <v>298</v>
      </c>
      <c r="S331" s="2" t="s">
        <v>24</v>
      </c>
      <c r="T331" s="2">
        <v>0</v>
      </c>
      <c r="U331" s="4" t="s">
        <v>19</v>
      </c>
      <c r="V331" s="5" t="s">
        <v>191</v>
      </c>
      <c r="W331" s="6" t="s">
        <v>31</v>
      </c>
      <c r="X331" s="7">
        <v>9.9700000000000006</v>
      </c>
      <c r="Z331"/>
      <c r="AA331" s="9"/>
      <c r="AB331" s="9"/>
      <c r="AC331" s="9"/>
      <c r="AD331" s="9"/>
      <c r="AE331" s="8"/>
    </row>
    <row r="332" spans="1:31" s="6" customFormat="1" x14ac:dyDescent="0.25">
      <c r="A332" s="19">
        <v>947</v>
      </c>
      <c r="B332" s="39">
        <v>1.34719142131452E-4</v>
      </c>
      <c r="C332" s="40">
        <v>1.7283672425385599</v>
      </c>
      <c r="D332" s="39">
        <v>1.9857861287781099E-2</v>
      </c>
      <c r="E332" s="40">
        <v>1.3628529950403301</v>
      </c>
      <c r="F332" s="41">
        <v>1.06029450333567E-2</v>
      </c>
      <c r="G332" s="43">
        <v>1.7555029773020565</v>
      </c>
      <c r="H332" s="10" t="s">
        <v>1452</v>
      </c>
      <c r="I332" t="s">
        <v>1451</v>
      </c>
      <c r="J332" s="19">
        <v>947</v>
      </c>
      <c r="K332" s="1" t="s">
        <v>785</v>
      </c>
      <c r="L332" s="1" t="s">
        <v>786</v>
      </c>
      <c r="M332" s="14" t="s">
        <v>787</v>
      </c>
      <c r="N332" s="2">
        <v>1577195</v>
      </c>
      <c r="O332" s="2">
        <v>1580449</v>
      </c>
      <c r="P332" s="2" t="s">
        <v>17</v>
      </c>
      <c r="Q332" s="3">
        <v>0.66500000000000004</v>
      </c>
      <c r="R332" s="2">
        <v>1084</v>
      </c>
      <c r="S332" s="2" t="s">
        <v>786</v>
      </c>
      <c r="T332" s="2">
        <v>0</v>
      </c>
      <c r="U332" s="4" t="s">
        <v>788</v>
      </c>
      <c r="V332" s="5" t="s">
        <v>691</v>
      </c>
      <c r="W332" s="6" t="s">
        <v>27</v>
      </c>
      <c r="X332" s="7"/>
      <c r="Z332"/>
      <c r="AA332" s="11"/>
      <c r="AB332"/>
      <c r="AC332"/>
      <c r="AD332"/>
      <c r="AE332"/>
    </row>
    <row r="333" spans="1:31" s="6" customFormat="1" x14ac:dyDescent="0.25">
      <c r="A333" s="19">
        <v>1244</v>
      </c>
      <c r="B333" s="39">
        <v>2.1969515799628699E-2</v>
      </c>
      <c r="C333" s="40">
        <v>1.71837065650512</v>
      </c>
      <c r="D333" s="39">
        <v>9.0067768543278096E-2</v>
      </c>
      <c r="E333" s="43">
        <v>1.5965735312952301</v>
      </c>
      <c r="F333" s="41">
        <v>0.27041296249417102</v>
      </c>
      <c r="G333" s="44">
        <v>0.29633736485471468</v>
      </c>
      <c r="H333" s="10" t="s">
        <v>1452</v>
      </c>
      <c r="I333" t="s">
        <v>1451</v>
      </c>
      <c r="J333" s="19">
        <v>1244</v>
      </c>
      <c r="K333" s="1" t="s">
        <v>1141</v>
      </c>
      <c r="L333" s="1" t="s">
        <v>1142</v>
      </c>
      <c r="M333" s="14" t="s">
        <v>1143</v>
      </c>
      <c r="N333" s="2">
        <v>3437518</v>
      </c>
      <c r="O333" s="2">
        <v>3438468</v>
      </c>
      <c r="P333" s="2" t="s">
        <v>17</v>
      </c>
      <c r="Q333" s="3">
        <v>0.63400000000000001</v>
      </c>
      <c r="R333" s="2">
        <v>316</v>
      </c>
      <c r="S333" s="2" t="s">
        <v>1142</v>
      </c>
      <c r="T333" s="2">
        <v>0</v>
      </c>
      <c r="U333" s="4" t="s">
        <v>1144</v>
      </c>
      <c r="V333" s="5" t="s">
        <v>109</v>
      </c>
      <c r="W333" s="6" t="s">
        <v>90</v>
      </c>
      <c r="X333" s="7">
        <v>10</v>
      </c>
      <c r="Z333"/>
      <c r="AA333" s="11"/>
      <c r="AB333"/>
      <c r="AC333"/>
      <c r="AD333"/>
      <c r="AE333"/>
    </row>
    <row r="334" spans="1:31" s="6" customFormat="1" x14ac:dyDescent="0.25">
      <c r="A334" s="19">
        <v>5706</v>
      </c>
      <c r="B334" s="39">
        <v>1.6670123519139701E-4</v>
      </c>
      <c r="C334" s="40">
        <v>1.71708609706244</v>
      </c>
      <c r="D334" s="39">
        <v>2.19413286943761E-4</v>
      </c>
      <c r="E334" s="40">
        <v>1.8422902870956801</v>
      </c>
      <c r="F334" s="41">
        <v>0.15380568908040701</v>
      </c>
      <c r="G334" s="43">
        <v>1.5228424356729742</v>
      </c>
      <c r="H334" s="10" t="s">
        <v>1452</v>
      </c>
      <c r="I334" t="s">
        <v>1451</v>
      </c>
      <c r="J334" s="19">
        <v>5706</v>
      </c>
      <c r="K334" s="1" t="s">
        <v>632</v>
      </c>
      <c r="L334" s="1" t="s">
        <v>633</v>
      </c>
      <c r="M334" s="14" t="s">
        <v>634</v>
      </c>
      <c r="N334" s="2">
        <v>3801767</v>
      </c>
      <c r="O334" s="2">
        <v>3802162</v>
      </c>
      <c r="P334" s="2" t="s">
        <v>24</v>
      </c>
      <c r="Q334" s="3">
        <v>0.624</v>
      </c>
      <c r="R334" s="2">
        <v>131</v>
      </c>
      <c r="S334" s="2" t="s">
        <v>633</v>
      </c>
      <c r="T334" s="2">
        <v>0</v>
      </c>
      <c r="U334" s="4" t="s">
        <v>635</v>
      </c>
      <c r="V334" s="5" t="s">
        <v>138</v>
      </c>
      <c r="W334" s="6" t="s">
        <v>31</v>
      </c>
      <c r="X334" s="7">
        <v>9.9700000000000006</v>
      </c>
      <c r="Z334"/>
      <c r="AA334" s="11"/>
      <c r="AB334"/>
      <c r="AC334"/>
      <c r="AD334"/>
      <c r="AE334"/>
    </row>
    <row r="335" spans="1:31" s="6" customFormat="1" x14ac:dyDescent="0.25">
      <c r="A335" s="19">
        <v>5693</v>
      </c>
      <c r="B335" s="39">
        <v>2.5567727821848401E-5</v>
      </c>
      <c r="C335" s="40">
        <v>1.6954434650732699</v>
      </c>
      <c r="D335" s="39">
        <v>2.5812281629499401E-6</v>
      </c>
      <c r="E335" s="40">
        <v>1.9099055215835501</v>
      </c>
      <c r="F335" s="41">
        <v>6.10332547709488E-2</v>
      </c>
      <c r="G335" s="43">
        <v>1.6729349580640829</v>
      </c>
      <c r="H335" s="10" t="s">
        <v>1452</v>
      </c>
      <c r="I335" t="s">
        <v>1451</v>
      </c>
      <c r="J335" s="19">
        <v>5693</v>
      </c>
      <c r="K335" s="1" t="s">
        <v>605</v>
      </c>
      <c r="L335" s="1" t="s">
        <v>606</v>
      </c>
      <c r="M335" s="14" t="s">
        <v>607</v>
      </c>
      <c r="N335" s="2">
        <v>3807516</v>
      </c>
      <c r="O335" s="2">
        <v>3808136</v>
      </c>
      <c r="P335" s="2" t="s">
        <v>24</v>
      </c>
      <c r="Q335" s="3">
        <v>0.61</v>
      </c>
      <c r="R335" s="2">
        <v>206</v>
      </c>
      <c r="S335" s="2" t="s">
        <v>606</v>
      </c>
      <c r="T335" s="2">
        <v>0</v>
      </c>
      <c r="U335" s="4" t="s">
        <v>608</v>
      </c>
      <c r="V335" s="5" t="s">
        <v>138</v>
      </c>
      <c r="W335" s="6" t="s">
        <v>31</v>
      </c>
      <c r="X335" s="7">
        <v>9.9700000000000006</v>
      </c>
      <c r="Z335"/>
      <c r="AA335" s="11"/>
      <c r="AB335"/>
      <c r="AC335"/>
      <c r="AD335"/>
      <c r="AE335"/>
    </row>
    <row r="336" spans="1:31" s="6" customFormat="1" x14ac:dyDescent="0.25">
      <c r="A336" s="19">
        <v>1386</v>
      </c>
      <c r="B336" s="39">
        <v>5.1852260430299897E-7</v>
      </c>
      <c r="C336" s="40">
        <v>1.6832137689970801</v>
      </c>
      <c r="D336" s="39">
        <v>5.6703655504568899E-8</v>
      </c>
      <c r="E336" s="40">
        <v>1.9762853225427599</v>
      </c>
      <c r="F336" s="41">
        <v>1.5682315362857601E-4</v>
      </c>
      <c r="G336" s="44">
        <v>0.67232684450637314</v>
      </c>
      <c r="H336" s="10" t="s">
        <v>1452</v>
      </c>
      <c r="I336" t="s">
        <v>1451</v>
      </c>
      <c r="J336" s="19">
        <v>1386</v>
      </c>
      <c r="K336" s="1" t="s">
        <v>591</v>
      </c>
      <c r="L336" s="1" t="s">
        <v>592</v>
      </c>
      <c r="M336" s="14" t="s">
        <v>593</v>
      </c>
      <c r="N336" s="2">
        <v>3581489</v>
      </c>
      <c r="O336" s="2">
        <v>3581752</v>
      </c>
      <c r="P336" s="2" t="s">
        <v>24</v>
      </c>
      <c r="Q336" s="3">
        <v>0.65500000000000003</v>
      </c>
      <c r="R336" s="2">
        <v>87</v>
      </c>
      <c r="S336" s="2" t="s">
        <v>592</v>
      </c>
      <c r="T336" s="2">
        <v>0</v>
      </c>
      <c r="U336" s="4" t="s">
        <v>594</v>
      </c>
      <c r="V336" s="5" t="s">
        <v>138</v>
      </c>
      <c r="W336" s="6" t="s">
        <v>31</v>
      </c>
      <c r="X336" s="7">
        <v>9.26</v>
      </c>
      <c r="Z336"/>
      <c r="AA336" s="11"/>
      <c r="AB336"/>
      <c r="AC336"/>
      <c r="AD336"/>
      <c r="AE336"/>
    </row>
    <row r="337" spans="1:41" s="6" customFormat="1" x14ac:dyDescent="0.25">
      <c r="A337" s="19">
        <v>2121</v>
      </c>
      <c r="B337" s="39">
        <v>3.01505148738377E-2</v>
      </c>
      <c r="C337" s="40">
        <v>1.67706446218714</v>
      </c>
      <c r="D337" s="39">
        <v>0.125674141781833</v>
      </c>
      <c r="E337" s="43">
        <v>1.47691168061913</v>
      </c>
      <c r="F337" s="41">
        <v>0.131194463825832</v>
      </c>
      <c r="G337" s="43">
        <v>1.7008767520843533</v>
      </c>
      <c r="H337" s="10" t="s">
        <v>1452</v>
      </c>
      <c r="I337" t="s">
        <v>1451</v>
      </c>
      <c r="J337" s="19">
        <v>2121</v>
      </c>
      <c r="K337" s="1" t="s">
        <v>884</v>
      </c>
      <c r="L337" s="1" t="s">
        <v>885</v>
      </c>
      <c r="M337" s="14" t="s">
        <v>886</v>
      </c>
      <c r="N337" s="2">
        <v>2578548</v>
      </c>
      <c r="O337" s="2">
        <v>2579633</v>
      </c>
      <c r="P337" s="2" t="s">
        <v>24</v>
      </c>
      <c r="Q337" s="3">
        <v>0.70899999999999996</v>
      </c>
      <c r="R337" s="2">
        <v>361</v>
      </c>
      <c r="S337" s="2" t="s">
        <v>885</v>
      </c>
      <c r="T337" s="2">
        <v>0</v>
      </c>
      <c r="U337" s="4" t="s">
        <v>887</v>
      </c>
      <c r="V337" s="5" t="s">
        <v>195</v>
      </c>
      <c r="W337" s="6" t="s">
        <v>31</v>
      </c>
      <c r="X337" s="7">
        <v>9.26</v>
      </c>
      <c r="Z337"/>
      <c r="AA337" s="11"/>
      <c r="AB337"/>
      <c r="AC337"/>
      <c r="AD337"/>
      <c r="AE337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6" customFormat="1" x14ac:dyDescent="0.25">
      <c r="A338" s="19">
        <v>4497</v>
      </c>
      <c r="B338" s="39">
        <v>3.27172824589681E-2</v>
      </c>
      <c r="C338" s="40">
        <v>1.67207351253908</v>
      </c>
      <c r="D338" s="39">
        <v>0.15768428198721199</v>
      </c>
      <c r="E338" s="43">
        <v>1.5012552441342699</v>
      </c>
      <c r="F338" s="41">
        <v>0.154851587421417</v>
      </c>
      <c r="G338" s="43">
        <v>1.1964697160416378</v>
      </c>
      <c r="H338" s="10" t="s">
        <v>1452</v>
      </c>
      <c r="I338" t="s">
        <v>1451</v>
      </c>
      <c r="J338" s="19">
        <v>4497</v>
      </c>
      <c r="K338" s="1" t="s">
        <v>1145</v>
      </c>
      <c r="L338" s="1" t="s">
        <v>1146</v>
      </c>
      <c r="M338" s="1" t="s">
        <v>1146</v>
      </c>
      <c r="N338" s="7">
        <v>1253042</v>
      </c>
      <c r="O338" s="7">
        <v>1253509</v>
      </c>
      <c r="P338" s="7" t="s">
        <v>24</v>
      </c>
      <c r="Q338" s="7">
        <v>0.65</v>
      </c>
      <c r="R338" s="7">
        <v>155</v>
      </c>
      <c r="S338" s="7" t="s">
        <v>24</v>
      </c>
      <c r="T338" s="7">
        <v>0</v>
      </c>
      <c r="U338" s="6" t="s">
        <v>19</v>
      </c>
      <c r="V338" s="12" t="s">
        <v>138</v>
      </c>
      <c r="W338" s="6" t="s">
        <v>31</v>
      </c>
      <c r="X338" s="7">
        <v>8.9600000000000009</v>
      </c>
      <c r="Z338"/>
      <c r="AA338" s="11"/>
      <c r="AB338"/>
      <c r="AC338"/>
      <c r="AD338"/>
      <c r="AE338"/>
    </row>
    <row r="339" spans="1:41" s="6" customFormat="1" x14ac:dyDescent="0.25">
      <c r="A339" s="19">
        <v>6450</v>
      </c>
      <c r="B339" s="39">
        <v>8.5377970201112909E-3</v>
      </c>
      <c r="C339" s="40">
        <v>1.67152786607126</v>
      </c>
      <c r="D339" s="39">
        <v>5.3482052987513198E-2</v>
      </c>
      <c r="E339" s="43">
        <v>1.5591982840615399</v>
      </c>
      <c r="F339" s="41">
        <v>0.45243505121149802</v>
      </c>
      <c r="G339" s="43">
        <v>2.1940731035438836</v>
      </c>
      <c r="H339" s="10" t="s">
        <v>1452</v>
      </c>
      <c r="I339" t="s">
        <v>1451</v>
      </c>
      <c r="J339" s="19">
        <v>6450</v>
      </c>
      <c r="K339" s="1" t="s">
        <v>1147</v>
      </c>
      <c r="L339" s="1" t="s">
        <v>1148</v>
      </c>
      <c r="M339" s="1" t="s">
        <v>1148</v>
      </c>
      <c r="N339" s="2">
        <v>1383417</v>
      </c>
      <c r="O339" s="2">
        <v>1384289</v>
      </c>
      <c r="P339" s="2" t="s">
        <v>17</v>
      </c>
      <c r="Q339" s="3">
        <v>0.69299999999999995</v>
      </c>
      <c r="R339" s="2">
        <v>290</v>
      </c>
      <c r="S339" s="2" t="s">
        <v>24</v>
      </c>
      <c r="T339" s="2">
        <v>0</v>
      </c>
      <c r="U339" s="4" t="s">
        <v>1149</v>
      </c>
      <c r="V339" s="5" t="s">
        <v>200</v>
      </c>
      <c r="W339" s="6" t="s">
        <v>90</v>
      </c>
      <c r="X339" s="7">
        <v>10</v>
      </c>
      <c r="Z339"/>
      <c r="AA339" s="11"/>
      <c r="AB339"/>
      <c r="AC339"/>
      <c r="AD339"/>
      <c r="AE339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6" customFormat="1" x14ac:dyDescent="0.25">
      <c r="A340" s="19">
        <v>3056</v>
      </c>
      <c r="B340" s="39">
        <v>2.47317252241421E-3</v>
      </c>
      <c r="C340" s="40">
        <v>1.6608667501469601</v>
      </c>
      <c r="D340" s="39">
        <v>0.16423665449406899</v>
      </c>
      <c r="E340" s="43">
        <v>1.0925978173430899</v>
      </c>
      <c r="F340" s="41">
        <v>6.6384862204839903E-3</v>
      </c>
      <c r="G340" s="46">
        <v>0</v>
      </c>
      <c r="H340" s="21" t="s">
        <v>1450</v>
      </c>
      <c r="I340" t="s">
        <v>1451</v>
      </c>
      <c r="J340" s="19">
        <v>3056</v>
      </c>
      <c r="K340" s="1" t="s">
        <v>1150</v>
      </c>
      <c r="L340" s="1" t="s">
        <v>1151</v>
      </c>
      <c r="M340" s="1" t="s">
        <v>1151</v>
      </c>
      <c r="N340" s="2">
        <v>2204941</v>
      </c>
      <c r="O340" s="2">
        <v>2206248</v>
      </c>
      <c r="P340" s="2" t="s">
        <v>17</v>
      </c>
      <c r="Q340" s="3">
        <v>0.65500000000000003</v>
      </c>
      <c r="R340" s="2">
        <v>435</v>
      </c>
      <c r="S340" s="2" t="s">
        <v>24</v>
      </c>
      <c r="T340" s="2">
        <v>0</v>
      </c>
      <c r="U340" s="4" t="s">
        <v>1152</v>
      </c>
      <c r="V340" s="5" t="s">
        <v>249</v>
      </c>
      <c r="W340" s="6" t="s">
        <v>90</v>
      </c>
      <c r="X340" s="7">
        <v>10</v>
      </c>
      <c r="Z340"/>
      <c r="AA340" s="11"/>
      <c r="AB340"/>
      <c r="AC340"/>
      <c r="AD340"/>
      <c r="AE340"/>
    </row>
    <row r="341" spans="1:41" s="6" customFormat="1" x14ac:dyDescent="0.25">
      <c r="A341" s="19">
        <v>4032</v>
      </c>
      <c r="B341" s="39">
        <v>1.3873230850768499E-2</v>
      </c>
      <c r="C341" s="40">
        <v>1.65253359736239</v>
      </c>
      <c r="D341" s="39">
        <v>4.8390242469844601E-2</v>
      </c>
      <c r="E341" s="40">
        <v>1.55602766412903</v>
      </c>
      <c r="F341" s="41">
        <v>0.17937413641854899</v>
      </c>
      <c r="G341" s="43">
        <v>1.5024379762216487</v>
      </c>
      <c r="H341" s="10" t="s">
        <v>1452</v>
      </c>
      <c r="I341" t="s">
        <v>1451</v>
      </c>
      <c r="J341" s="19">
        <v>4032</v>
      </c>
      <c r="K341" s="1" t="s">
        <v>730</v>
      </c>
      <c r="L341" s="1" t="s">
        <v>731</v>
      </c>
      <c r="M341" s="14" t="s">
        <v>732</v>
      </c>
      <c r="N341" s="2">
        <v>1752838</v>
      </c>
      <c r="O341" s="2">
        <v>1754178</v>
      </c>
      <c r="P341" s="2" t="s">
        <v>17</v>
      </c>
      <c r="Q341" s="3">
        <v>0.65900000000000003</v>
      </c>
      <c r="R341" s="2">
        <v>446</v>
      </c>
      <c r="S341" s="2" t="s">
        <v>731</v>
      </c>
      <c r="T341" s="2">
        <v>0</v>
      </c>
      <c r="U341" s="4" t="s">
        <v>733</v>
      </c>
      <c r="V341" s="5" t="s">
        <v>138</v>
      </c>
      <c r="W341" s="6" t="s">
        <v>31</v>
      </c>
      <c r="X341" s="7">
        <v>10</v>
      </c>
      <c r="Z341"/>
      <c r="AA341" s="11"/>
      <c r="AB341"/>
      <c r="AC341"/>
      <c r="AD341"/>
      <c r="AE341"/>
    </row>
    <row r="342" spans="1:41" s="6" customFormat="1" x14ac:dyDescent="0.25">
      <c r="A342" s="19">
        <v>1799</v>
      </c>
      <c r="B342" s="39">
        <v>5.9609825513159903E-3</v>
      </c>
      <c r="C342" s="40">
        <v>1.6429471860475999</v>
      </c>
      <c r="D342" s="39">
        <v>0.145411225614589</v>
      </c>
      <c r="E342" s="43">
        <v>1.2027732743021899</v>
      </c>
      <c r="F342" s="41">
        <v>9.1650200577182695E-4</v>
      </c>
      <c r="G342" s="43">
        <v>1.9838718436428504</v>
      </c>
      <c r="H342" s="10" t="s">
        <v>1452</v>
      </c>
      <c r="I342" t="s">
        <v>1451</v>
      </c>
      <c r="J342" s="19">
        <v>1799</v>
      </c>
      <c r="K342" s="1" t="s">
        <v>1153</v>
      </c>
      <c r="L342" s="1" t="s">
        <v>1154</v>
      </c>
      <c r="M342" s="14" t="s">
        <v>1155</v>
      </c>
      <c r="N342" s="2">
        <v>2326228</v>
      </c>
      <c r="O342" s="2">
        <v>2327763</v>
      </c>
      <c r="P342" s="2" t="s">
        <v>24</v>
      </c>
      <c r="Q342" s="3">
        <v>0.65400000000000003</v>
      </c>
      <c r="R342" s="2">
        <v>511</v>
      </c>
      <c r="S342" s="2" t="s">
        <v>1154</v>
      </c>
      <c r="T342" s="2">
        <v>0</v>
      </c>
      <c r="U342" s="4" t="s">
        <v>1156</v>
      </c>
      <c r="V342" s="5" t="s">
        <v>691</v>
      </c>
      <c r="W342" s="6" t="s">
        <v>31</v>
      </c>
      <c r="X342" s="7">
        <v>9.9700000000000006</v>
      </c>
      <c r="Z342"/>
      <c r="AA342" s="11"/>
      <c r="AB342"/>
      <c r="AC342"/>
      <c r="AD342"/>
      <c r="AE342"/>
    </row>
    <row r="343" spans="1:41" s="6" customFormat="1" x14ac:dyDescent="0.25">
      <c r="A343" s="19">
        <v>6473</v>
      </c>
      <c r="B343" s="39">
        <v>8.7254122209695997E-4</v>
      </c>
      <c r="C343" s="40">
        <v>1.6421521096952501</v>
      </c>
      <c r="D343" s="39">
        <v>1.11346202661303E-4</v>
      </c>
      <c r="E343" s="40">
        <v>2.03907713072552</v>
      </c>
      <c r="F343" s="41">
        <v>0.979612568492641</v>
      </c>
      <c r="G343" s="44">
        <v>0.98822395844858335</v>
      </c>
      <c r="H343" s="10" t="s">
        <v>1452</v>
      </c>
      <c r="I343" t="s">
        <v>1451</v>
      </c>
      <c r="J343" s="19">
        <v>6473</v>
      </c>
      <c r="K343" s="1" t="s">
        <v>560</v>
      </c>
      <c r="L343" s="1" t="s">
        <v>211</v>
      </c>
      <c r="M343" s="1" t="s">
        <v>212</v>
      </c>
      <c r="N343" s="7">
        <v>1406630</v>
      </c>
      <c r="O343" s="7">
        <v>1408669</v>
      </c>
      <c r="P343" s="7" t="s">
        <v>17</v>
      </c>
      <c r="Q343" s="7">
        <v>0.63700000000000001</v>
      </c>
      <c r="R343" s="7">
        <v>679</v>
      </c>
      <c r="S343" s="7" t="s">
        <v>211</v>
      </c>
      <c r="T343" s="7">
        <v>0</v>
      </c>
      <c r="U343" s="6" t="s">
        <v>213</v>
      </c>
      <c r="V343" s="12" t="s">
        <v>87</v>
      </c>
      <c r="W343" s="6" t="s">
        <v>90</v>
      </c>
      <c r="X343" s="7">
        <v>10</v>
      </c>
      <c r="Z343"/>
      <c r="AA343" s="11"/>
      <c r="AB343"/>
      <c r="AC343"/>
      <c r="AD343"/>
      <c r="AE343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6" customFormat="1" x14ac:dyDescent="0.25">
      <c r="A344" s="19">
        <v>6052</v>
      </c>
      <c r="B344" s="39">
        <v>3.27403298515696E-3</v>
      </c>
      <c r="C344" s="40">
        <v>1.6366811313799501</v>
      </c>
      <c r="D344" s="39">
        <v>5.7556011525928897E-3</v>
      </c>
      <c r="E344" s="40">
        <v>1.86667371775685</v>
      </c>
      <c r="F344" s="41">
        <v>6.6681978714463394E-2</v>
      </c>
      <c r="G344" s="43">
        <v>4.0417102672799601</v>
      </c>
      <c r="H344" s="10" t="s">
        <v>1452</v>
      </c>
      <c r="I344" t="s">
        <v>1451</v>
      </c>
      <c r="J344" s="19">
        <v>6052</v>
      </c>
      <c r="K344" s="1" t="s">
        <v>625</v>
      </c>
      <c r="L344" s="1" t="s">
        <v>626</v>
      </c>
      <c r="M344" s="1" t="s">
        <v>626</v>
      </c>
      <c r="N344" s="7">
        <v>3845771</v>
      </c>
      <c r="O344" s="7">
        <v>3846868</v>
      </c>
      <c r="P344" s="7" t="s">
        <v>17</v>
      </c>
      <c r="Q344" s="7">
        <v>0.63100000000000001</v>
      </c>
      <c r="R344" s="7">
        <v>365</v>
      </c>
      <c r="S344" s="7" t="s">
        <v>24</v>
      </c>
      <c r="T344" s="7">
        <v>0</v>
      </c>
      <c r="U344" s="6" t="s">
        <v>627</v>
      </c>
      <c r="V344" s="12" t="s">
        <v>100</v>
      </c>
      <c r="W344" s="6" t="s">
        <v>31</v>
      </c>
      <c r="X344" s="7">
        <v>9.9700000000000006</v>
      </c>
      <c r="Z344"/>
      <c r="AA344" s="11"/>
      <c r="AB344"/>
      <c r="AC344"/>
      <c r="AD344"/>
      <c r="AE344"/>
    </row>
    <row r="345" spans="1:41" s="6" customFormat="1" x14ac:dyDescent="0.25">
      <c r="A345" s="19">
        <v>2293</v>
      </c>
      <c r="B345" s="39">
        <v>9.6325811367229501E-3</v>
      </c>
      <c r="C345" s="40">
        <v>1.6324917104119101</v>
      </c>
      <c r="D345" s="39">
        <v>7.5371914318091301E-2</v>
      </c>
      <c r="E345" s="43">
        <v>1.4170460715947699</v>
      </c>
      <c r="F345" s="41">
        <v>0.78395547554934297</v>
      </c>
      <c r="G345" s="44">
        <v>0.84411365379986314</v>
      </c>
      <c r="H345" s="10" t="s">
        <v>1452</v>
      </c>
      <c r="I345" t="s">
        <v>1451</v>
      </c>
      <c r="J345" s="19">
        <v>2293</v>
      </c>
      <c r="K345" s="1" t="s">
        <v>1157</v>
      </c>
      <c r="L345" s="1" t="s">
        <v>1158</v>
      </c>
      <c r="M345" s="14" t="s">
        <v>1159</v>
      </c>
      <c r="N345" s="2">
        <v>416706</v>
      </c>
      <c r="O345" s="2">
        <v>419408</v>
      </c>
      <c r="P345" s="2" t="s">
        <v>24</v>
      </c>
      <c r="Q345" s="3">
        <v>0.65800000000000003</v>
      </c>
      <c r="R345" s="2">
        <v>900</v>
      </c>
      <c r="S345" s="2" t="s">
        <v>1158</v>
      </c>
      <c r="T345" s="2">
        <v>0</v>
      </c>
      <c r="U345" s="4" t="s">
        <v>1160</v>
      </c>
      <c r="V345" s="5" t="s">
        <v>78</v>
      </c>
      <c r="W345" s="6" t="s">
        <v>31</v>
      </c>
      <c r="X345" s="7">
        <v>9.9700000000000006</v>
      </c>
      <c r="Z345"/>
      <c r="AA345" s="11"/>
      <c r="AB345"/>
      <c r="AC345"/>
      <c r="AD345"/>
      <c r="AE345"/>
    </row>
    <row r="346" spans="1:41" s="6" customFormat="1" x14ac:dyDescent="0.25">
      <c r="A346" s="19">
        <v>1544</v>
      </c>
      <c r="B346" s="39">
        <v>2.5245885579199701E-2</v>
      </c>
      <c r="C346" s="40">
        <v>1.62445325122868</v>
      </c>
      <c r="D346" s="39">
        <v>0.32934987811320099</v>
      </c>
      <c r="E346" s="43">
        <v>1.0793258459914301</v>
      </c>
      <c r="F346" s="41">
        <v>0.10031703554032601</v>
      </c>
      <c r="G346" s="44">
        <v>0</v>
      </c>
      <c r="H346" s="21" t="s">
        <v>1450</v>
      </c>
      <c r="I346" t="s">
        <v>1451</v>
      </c>
      <c r="J346" s="19">
        <v>1544</v>
      </c>
      <c r="K346" s="1" t="s">
        <v>1161</v>
      </c>
      <c r="L346" s="1" t="s">
        <v>1162</v>
      </c>
      <c r="M346" s="1" t="s">
        <v>1162</v>
      </c>
      <c r="N346" s="7">
        <v>1062324</v>
      </c>
      <c r="O346" s="7">
        <v>1063676</v>
      </c>
      <c r="P346" s="7" t="s">
        <v>17</v>
      </c>
      <c r="Q346" s="7">
        <v>0.70699999999999996</v>
      </c>
      <c r="R346" s="7">
        <v>450</v>
      </c>
      <c r="S346" s="7" t="s">
        <v>24</v>
      </c>
      <c r="T346" s="7">
        <v>0</v>
      </c>
      <c r="U346" s="6" t="s">
        <v>1163</v>
      </c>
      <c r="V346" s="12" t="s">
        <v>195</v>
      </c>
      <c r="W346" s="6" t="s">
        <v>90</v>
      </c>
      <c r="X346" s="7">
        <v>10</v>
      </c>
      <c r="Z346"/>
      <c r="AA346" s="11"/>
      <c r="AB346"/>
      <c r="AC346"/>
      <c r="AD346"/>
      <c r="AE346"/>
    </row>
    <row r="347" spans="1:41" s="6" customFormat="1" x14ac:dyDescent="0.25">
      <c r="A347" s="19">
        <v>4576</v>
      </c>
      <c r="B347" s="39">
        <v>7.5091742141744099E-5</v>
      </c>
      <c r="C347" s="40">
        <v>1.62117768148898</v>
      </c>
      <c r="D347" s="39">
        <v>1.4531250775515E-2</v>
      </c>
      <c r="E347" s="40">
        <v>1.2989357064303799</v>
      </c>
      <c r="F347" s="41">
        <v>0.45789753049376802</v>
      </c>
      <c r="G347" s="43">
        <v>1.5421657902575368</v>
      </c>
      <c r="H347" s="10" t="s">
        <v>1452</v>
      </c>
      <c r="I347" t="s">
        <v>1451</v>
      </c>
      <c r="J347" s="19">
        <v>4576</v>
      </c>
      <c r="K347" s="1" t="s">
        <v>793</v>
      </c>
      <c r="L347" s="1" t="s">
        <v>794</v>
      </c>
      <c r="M347" s="14" t="s">
        <v>795</v>
      </c>
      <c r="N347" s="2">
        <v>1190916</v>
      </c>
      <c r="O347" s="2">
        <v>1191443</v>
      </c>
      <c r="P347" s="2" t="s">
        <v>17</v>
      </c>
      <c r="Q347" s="3">
        <v>0.63300000000000001</v>
      </c>
      <c r="R347" s="2">
        <v>175</v>
      </c>
      <c r="S347" s="2" t="s">
        <v>794</v>
      </c>
      <c r="T347" s="2">
        <v>0</v>
      </c>
      <c r="U347" s="4" t="s">
        <v>796</v>
      </c>
      <c r="V347" s="5" t="s">
        <v>249</v>
      </c>
      <c r="W347" s="6" t="s">
        <v>31</v>
      </c>
      <c r="X347" s="7">
        <v>9.9700000000000006</v>
      </c>
      <c r="Z347"/>
      <c r="AA347" s="11"/>
      <c r="AB347"/>
      <c r="AC347"/>
      <c r="AD347"/>
      <c r="AE347"/>
    </row>
    <row r="348" spans="1:41" s="6" customFormat="1" x14ac:dyDescent="0.25">
      <c r="A348" s="19">
        <v>707</v>
      </c>
      <c r="B348" s="39">
        <v>9.3703527822810197E-3</v>
      </c>
      <c r="C348" s="40">
        <v>1.6099768594101</v>
      </c>
      <c r="D348" s="39">
        <v>6.4861874873324496E-3</v>
      </c>
      <c r="E348" s="40">
        <v>1.7437464588637099</v>
      </c>
      <c r="F348" s="41">
        <v>0.441357867722525</v>
      </c>
      <c r="G348" s="43">
        <v>1.2099599472000315</v>
      </c>
      <c r="H348" s="10" t="s">
        <v>1452</v>
      </c>
      <c r="I348" t="s">
        <v>1451</v>
      </c>
      <c r="J348" s="19">
        <v>707</v>
      </c>
      <c r="K348" s="1" t="s">
        <v>674</v>
      </c>
      <c r="L348" s="1" t="s">
        <v>675</v>
      </c>
      <c r="M348" s="1" t="s">
        <v>675</v>
      </c>
      <c r="N348" s="7">
        <v>1660379</v>
      </c>
      <c r="O348" s="7">
        <v>1662463</v>
      </c>
      <c r="P348" s="7" t="s">
        <v>17</v>
      </c>
      <c r="Q348" s="7">
        <v>0.69399999999999995</v>
      </c>
      <c r="R348" s="7">
        <v>694</v>
      </c>
      <c r="S348" s="7" t="s">
        <v>24</v>
      </c>
      <c r="T348" s="7">
        <v>0</v>
      </c>
      <c r="U348" s="6" t="s">
        <v>676</v>
      </c>
      <c r="V348" s="12" t="s">
        <v>200</v>
      </c>
      <c r="W348" s="6" t="s">
        <v>31</v>
      </c>
      <c r="X348" s="7">
        <v>9.9700000000000006</v>
      </c>
      <c r="Z348"/>
      <c r="AA348" s="9"/>
      <c r="AB348" s="9"/>
      <c r="AC348" s="9"/>
      <c r="AD348" s="8"/>
      <c r="AE348" s="9"/>
    </row>
    <row r="349" spans="1:41" s="6" customFormat="1" x14ac:dyDescent="0.25">
      <c r="A349" s="19">
        <v>5704</v>
      </c>
      <c r="B349" s="39">
        <v>1.5245929010992301E-4</v>
      </c>
      <c r="C349" s="40">
        <v>1.6063802399744</v>
      </c>
      <c r="D349" s="39">
        <v>3.0588756038588003E-5</v>
      </c>
      <c r="E349" s="40">
        <v>1.8397970174390801</v>
      </c>
      <c r="F349" s="41">
        <v>0.58218206127845595</v>
      </c>
      <c r="G349" s="43">
        <v>1.0802417974202194</v>
      </c>
      <c r="H349" s="10" t="s">
        <v>1452</v>
      </c>
      <c r="I349" t="s">
        <v>1451</v>
      </c>
      <c r="J349" s="19">
        <v>5704</v>
      </c>
      <c r="K349" s="1" t="s">
        <v>636</v>
      </c>
      <c r="L349" s="1" t="s">
        <v>637</v>
      </c>
      <c r="M349" s="14" t="s">
        <v>638</v>
      </c>
      <c r="N349" s="2">
        <v>3802490</v>
      </c>
      <c r="O349" s="2">
        <v>3803029</v>
      </c>
      <c r="P349" s="2" t="s">
        <v>24</v>
      </c>
      <c r="Q349" s="3">
        <v>0.58699999999999997</v>
      </c>
      <c r="R349" s="2">
        <v>179</v>
      </c>
      <c r="S349" s="2" t="s">
        <v>637</v>
      </c>
      <c r="T349" s="2">
        <v>0</v>
      </c>
      <c r="U349" s="4" t="s">
        <v>639</v>
      </c>
      <c r="V349" s="5" t="s">
        <v>138</v>
      </c>
      <c r="W349" s="6" t="s">
        <v>31</v>
      </c>
      <c r="X349" s="7">
        <v>9.9700000000000006</v>
      </c>
      <c r="Z349"/>
      <c r="AA349" s="11"/>
      <c r="AB349"/>
      <c r="AC349"/>
      <c r="AD349"/>
      <c r="AE349"/>
    </row>
    <row r="350" spans="1:41" s="6" customFormat="1" x14ac:dyDescent="0.25">
      <c r="A350" s="19">
        <v>1539</v>
      </c>
      <c r="B350" s="39">
        <v>4.1485320498316998E-2</v>
      </c>
      <c r="C350" s="40">
        <v>1.5998989997509401</v>
      </c>
      <c r="D350" s="39">
        <v>0.243215688466528</v>
      </c>
      <c r="E350" s="43">
        <v>1.2771800005345699</v>
      </c>
      <c r="F350" s="41">
        <v>0.508482964876249</v>
      </c>
      <c r="G350" s="44">
        <v>0.4605485209196043</v>
      </c>
      <c r="H350" s="10" t="s">
        <v>1452</v>
      </c>
      <c r="I350" t="s">
        <v>1451</v>
      </c>
      <c r="J350" s="19">
        <v>1539</v>
      </c>
      <c r="K350" s="1" t="s">
        <v>1164</v>
      </c>
      <c r="L350" s="1" t="s">
        <v>1165</v>
      </c>
      <c r="M350" s="14" t="s">
        <v>1166</v>
      </c>
      <c r="N350" s="2">
        <v>1067448</v>
      </c>
      <c r="O350" s="2">
        <v>1069094</v>
      </c>
      <c r="P350" s="2" t="s">
        <v>24</v>
      </c>
      <c r="Q350" s="3">
        <v>0.67600000000000005</v>
      </c>
      <c r="R350" s="2">
        <v>548</v>
      </c>
      <c r="S350" s="2" t="s">
        <v>1165</v>
      </c>
      <c r="T350" s="2">
        <v>0</v>
      </c>
      <c r="U350" s="4" t="s">
        <v>1167</v>
      </c>
      <c r="V350" s="5" t="s">
        <v>719</v>
      </c>
      <c r="W350" s="6" t="s">
        <v>31</v>
      </c>
      <c r="X350" s="7">
        <v>9.9700000000000006</v>
      </c>
      <c r="Z350"/>
      <c r="AA350" s="11"/>
      <c r="AB350"/>
      <c r="AC350"/>
      <c r="AD350"/>
      <c r="AE350"/>
    </row>
    <row r="351" spans="1:41" s="6" customFormat="1" x14ac:dyDescent="0.25">
      <c r="A351" s="19">
        <v>4030</v>
      </c>
      <c r="B351" s="39">
        <v>1.8677045157359301E-3</v>
      </c>
      <c r="C351" s="40">
        <v>1.59567374660212</v>
      </c>
      <c r="D351" s="39">
        <v>0.30235800494721199</v>
      </c>
      <c r="E351" s="43">
        <v>0.81505388416205304</v>
      </c>
      <c r="F351" s="41">
        <v>0.345824122292202</v>
      </c>
      <c r="G351" s="43">
        <v>1.2552728723370397</v>
      </c>
      <c r="H351" s="10" t="s">
        <v>1452</v>
      </c>
      <c r="I351" t="s">
        <v>1451</v>
      </c>
      <c r="J351" s="19">
        <v>4030</v>
      </c>
      <c r="K351" s="1" t="s">
        <v>1168</v>
      </c>
      <c r="L351" s="1" t="s">
        <v>1169</v>
      </c>
      <c r="M351" s="1" t="s">
        <v>1169</v>
      </c>
      <c r="N351" s="2">
        <v>1754905</v>
      </c>
      <c r="O351" s="2">
        <v>1756050</v>
      </c>
      <c r="P351" s="2" t="s">
        <v>17</v>
      </c>
      <c r="Q351" s="3">
        <v>0.69099999999999995</v>
      </c>
      <c r="R351" s="2">
        <v>381</v>
      </c>
      <c r="S351" s="2" t="s">
        <v>24</v>
      </c>
      <c r="T351" s="2">
        <v>0</v>
      </c>
      <c r="U351" s="4" t="s">
        <v>19</v>
      </c>
      <c r="V351" s="5" t="s">
        <v>20</v>
      </c>
      <c r="W351" s="6" t="s">
        <v>27</v>
      </c>
      <c r="X351" s="7"/>
      <c r="Z351"/>
      <c r="AA351" s="11"/>
      <c r="AB351"/>
      <c r="AC351"/>
      <c r="AD351"/>
      <c r="AE351"/>
    </row>
    <row r="352" spans="1:41" s="6" customFormat="1" x14ac:dyDescent="0.25">
      <c r="A352" s="19">
        <v>1537</v>
      </c>
      <c r="B352" s="39">
        <v>4.0244944426582997E-6</v>
      </c>
      <c r="C352" s="40">
        <v>1.57796304510798</v>
      </c>
      <c r="D352" s="39">
        <v>5.6659757847930599E-6</v>
      </c>
      <c r="E352" s="40">
        <v>1.8689110621245399</v>
      </c>
      <c r="F352" s="41">
        <v>2.8584988728336501E-2</v>
      </c>
      <c r="G352" s="43">
        <v>1.3546320517061223</v>
      </c>
      <c r="H352" s="10" t="s">
        <v>1452</v>
      </c>
      <c r="I352" t="s">
        <v>1451</v>
      </c>
      <c r="J352" s="19">
        <v>1537</v>
      </c>
      <c r="K352" s="1" t="s">
        <v>621</v>
      </c>
      <c r="L352" s="1" t="s">
        <v>622</v>
      </c>
      <c r="M352" s="14" t="s">
        <v>623</v>
      </c>
      <c r="N352" s="2">
        <v>1069402</v>
      </c>
      <c r="O352" s="2">
        <v>1069635</v>
      </c>
      <c r="P352" s="2" t="s">
        <v>24</v>
      </c>
      <c r="Q352" s="3">
        <v>0.60699999999999998</v>
      </c>
      <c r="R352" s="2">
        <v>77</v>
      </c>
      <c r="S352" s="2" t="s">
        <v>622</v>
      </c>
      <c r="T352" s="2">
        <v>0</v>
      </c>
      <c r="U352" s="4" t="s">
        <v>624</v>
      </c>
      <c r="V352" s="5" t="s">
        <v>138</v>
      </c>
      <c r="W352" s="6" t="s">
        <v>31</v>
      </c>
      <c r="X352" s="7">
        <v>9.26</v>
      </c>
      <c r="Z352"/>
      <c r="AA352" s="11"/>
      <c r="AB352"/>
      <c r="AC352"/>
      <c r="AD352"/>
      <c r="AE352"/>
    </row>
    <row r="353" spans="1:41" s="6" customFormat="1" x14ac:dyDescent="0.25">
      <c r="A353" s="19">
        <v>4125</v>
      </c>
      <c r="B353" s="39">
        <v>2.6446175838795599E-3</v>
      </c>
      <c r="C353" s="40">
        <v>1.5718004355442701</v>
      </c>
      <c r="D353" s="39">
        <v>8.5347274930211298E-2</v>
      </c>
      <c r="E353" s="43">
        <v>1.0982571654350599</v>
      </c>
      <c r="F353" s="41">
        <v>3.7979309304815703E-2</v>
      </c>
      <c r="G353" s="43">
        <v>1.8777220462606641</v>
      </c>
      <c r="H353" s="10" t="s">
        <v>1452</v>
      </c>
      <c r="I353" t="s">
        <v>1451</v>
      </c>
      <c r="J353" s="19">
        <v>4125</v>
      </c>
      <c r="K353" s="1" t="s">
        <v>1170</v>
      </c>
      <c r="L353" s="1" t="s">
        <v>1171</v>
      </c>
      <c r="M353" s="14" t="s">
        <v>1172</v>
      </c>
      <c r="N353" s="2">
        <v>259630</v>
      </c>
      <c r="O353" s="2">
        <v>261258</v>
      </c>
      <c r="P353" s="2" t="s">
        <v>17</v>
      </c>
      <c r="Q353" s="3">
        <v>0.628</v>
      </c>
      <c r="R353" s="2">
        <v>542</v>
      </c>
      <c r="S353" s="2" t="s">
        <v>1171</v>
      </c>
      <c r="T353" s="2">
        <v>0</v>
      </c>
      <c r="U353" s="4" t="s">
        <v>1173</v>
      </c>
      <c r="V353" s="5" t="s">
        <v>78</v>
      </c>
      <c r="W353" s="6" t="s">
        <v>139</v>
      </c>
      <c r="X353" s="7">
        <v>10</v>
      </c>
      <c r="Z353"/>
      <c r="AA353" s="11"/>
      <c r="AB353"/>
      <c r="AC353"/>
      <c r="AD353"/>
      <c r="AE353"/>
    </row>
    <row r="354" spans="1:41" s="6" customFormat="1" x14ac:dyDescent="0.25">
      <c r="A354" s="19">
        <v>4337</v>
      </c>
      <c r="B354" s="39">
        <v>1.8285714148835602E-2</v>
      </c>
      <c r="C354" s="40">
        <v>1.5655878504765699</v>
      </c>
      <c r="D354" s="39">
        <v>0.217414997561825</v>
      </c>
      <c r="E354" s="43">
        <v>1.1373179146711401</v>
      </c>
      <c r="F354" s="41"/>
      <c r="G354" s="41"/>
      <c r="H354" s="21" t="s">
        <v>1449</v>
      </c>
      <c r="I354" t="s">
        <v>1451</v>
      </c>
      <c r="J354" s="19">
        <v>4337</v>
      </c>
      <c r="K354" s="1" t="s">
        <v>193</v>
      </c>
      <c r="L354" s="1" t="s">
        <v>1174</v>
      </c>
      <c r="M354" s="1" t="s">
        <v>1174</v>
      </c>
      <c r="N354" s="2">
        <v>490758</v>
      </c>
      <c r="O354" s="2">
        <v>491273</v>
      </c>
      <c r="P354" s="2" t="s">
        <v>17</v>
      </c>
      <c r="Q354" s="3">
        <v>0.66300000000000003</v>
      </c>
      <c r="R354" s="2">
        <v>171</v>
      </c>
      <c r="S354" s="2" t="s">
        <v>24</v>
      </c>
      <c r="T354" s="2">
        <v>0</v>
      </c>
      <c r="U354" s="4" t="s">
        <v>19</v>
      </c>
      <c r="V354" s="5" t="s">
        <v>20</v>
      </c>
      <c r="W354" s="6" t="s">
        <v>90</v>
      </c>
      <c r="X354" s="7">
        <v>9.82</v>
      </c>
      <c r="Z354"/>
      <c r="AA354" s="11"/>
      <c r="AB354"/>
      <c r="AC354"/>
      <c r="AD354"/>
      <c r="AE354"/>
    </row>
    <row r="355" spans="1:41" s="6" customFormat="1" x14ac:dyDescent="0.25">
      <c r="A355" s="19">
        <v>1902</v>
      </c>
      <c r="B355" s="39">
        <v>1.01413347882697E-2</v>
      </c>
      <c r="C355" s="40">
        <v>1.5630713706735599</v>
      </c>
      <c r="D355" s="39">
        <v>7.4634031457404696E-3</v>
      </c>
      <c r="E355" s="40">
        <v>1.8811693761763899</v>
      </c>
      <c r="F355" s="41">
        <v>0.178219771623194</v>
      </c>
      <c r="G355" s="43">
        <v>1.4082072216682147</v>
      </c>
      <c r="H355" s="10" t="s">
        <v>1452</v>
      </c>
      <c r="I355" t="s">
        <v>1451</v>
      </c>
      <c r="J355" s="19">
        <v>1902</v>
      </c>
      <c r="K355" s="1" t="s">
        <v>609</v>
      </c>
      <c r="L355" s="1" t="s">
        <v>610</v>
      </c>
      <c r="M355" s="14" t="s">
        <v>611</v>
      </c>
      <c r="N355" s="2">
        <v>754617</v>
      </c>
      <c r="O355" s="2">
        <v>755006</v>
      </c>
      <c r="P355" s="2" t="s">
        <v>17</v>
      </c>
      <c r="Q355" s="3">
        <v>0.61799999999999999</v>
      </c>
      <c r="R355" s="2">
        <v>129</v>
      </c>
      <c r="S355" s="2" t="s">
        <v>610</v>
      </c>
      <c r="T355" s="2">
        <v>0</v>
      </c>
      <c r="U355" s="4" t="s">
        <v>612</v>
      </c>
      <c r="V355" s="5" t="s">
        <v>78</v>
      </c>
      <c r="W355" s="6" t="s">
        <v>31</v>
      </c>
      <c r="X355" s="7">
        <v>9.9700000000000006</v>
      </c>
      <c r="Z355"/>
      <c r="AA355" s="11"/>
      <c r="AB355"/>
      <c r="AC355"/>
      <c r="AD355"/>
      <c r="AE355"/>
    </row>
    <row r="356" spans="1:41" s="6" customFormat="1" x14ac:dyDescent="0.25">
      <c r="A356" s="19">
        <v>6040</v>
      </c>
      <c r="B356" s="39">
        <v>2.0775063020890402E-3</v>
      </c>
      <c r="C356" s="40">
        <v>1.5622774221803899</v>
      </c>
      <c r="D356" s="39">
        <v>9.2429917143191806E-2</v>
      </c>
      <c r="E356" s="43">
        <v>1.14245295127011</v>
      </c>
      <c r="F356" s="41">
        <v>4.1994721372238898E-2</v>
      </c>
      <c r="G356" s="46">
        <v>0.34166189560670529</v>
      </c>
      <c r="H356" s="10" t="s">
        <v>1452</v>
      </c>
      <c r="I356" t="s">
        <v>1451</v>
      </c>
      <c r="J356" s="19">
        <v>6040</v>
      </c>
      <c r="K356" s="1" t="s">
        <v>1175</v>
      </c>
      <c r="L356" s="1" t="s">
        <v>1176</v>
      </c>
      <c r="M356" s="14" t="s">
        <v>1177</v>
      </c>
      <c r="N356" s="7">
        <v>944167</v>
      </c>
      <c r="O356" s="7">
        <v>947367</v>
      </c>
      <c r="P356" s="7" t="s">
        <v>17</v>
      </c>
      <c r="Q356" s="7">
        <v>0.65300000000000002</v>
      </c>
      <c r="R356" s="7">
        <v>1066</v>
      </c>
      <c r="S356" s="7" t="s">
        <v>1176</v>
      </c>
      <c r="T356" s="7">
        <v>0</v>
      </c>
      <c r="U356" s="6" t="s">
        <v>1178</v>
      </c>
      <c r="V356" s="12" t="s">
        <v>26</v>
      </c>
      <c r="W356" s="6" t="s">
        <v>90</v>
      </c>
      <c r="X356" s="7">
        <v>10</v>
      </c>
      <c r="Z356"/>
      <c r="AA356" s="11"/>
      <c r="AB356"/>
      <c r="AC356"/>
      <c r="AD356"/>
      <c r="AE356"/>
    </row>
    <row r="357" spans="1:41" s="6" customFormat="1" x14ac:dyDescent="0.25">
      <c r="A357" s="19">
        <v>4580</v>
      </c>
      <c r="B357" s="39">
        <v>4.3304281725174303E-2</v>
      </c>
      <c r="C357" s="40">
        <v>1.54637258193312</v>
      </c>
      <c r="D357" s="39">
        <v>0.38030542517903598</v>
      </c>
      <c r="E357" s="43">
        <v>0.996675349421006</v>
      </c>
      <c r="F357" s="41">
        <v>0.48542382856997202</v>
      </c>
      <c r="G357" s="44">
        <v>0.62355866427022599</v>
      </c>
      <c r="H357" s="10" t="s">
        <v>1452</v>
      </c>
      <c r="I357" t="s">
        <v>1451</v>
      </c>
      <c r="J357" s="19">
        <v>4580</v>
      </c>
      <c r="K357" s="1" t="s">
        <v>1179</v>
      </c>
      <c r="L357" s="1" t="s">
        <v>1180</v>
      </c>
      <c r="M357" s="1" t="s">
        <v>1180</v>
      </c>
      <c r="N357" s="2">
        <v>1185764</v>
      </c>
      <c r="O357" s="2">
        <v>1186954</v>
      </c>
      <c r="P357" s="2" t="s">
        <v>17</v>
      </c>
      <c r="Q357" s="3">
        <v>0.71</v>
      </c>
      <c r="R357" s="2">
        <v>396</v>
      </c>
      <c r="S357" s="2" t="s">
        <v>24</v>
      </c>
      <c r="T357" s="2">
        <v>0</v>
      </c>
      <c r="U357" s="4" t="s">
        <v>1181</v>
      </c>
      <c r="V357" s="5" t="s">
        <v>719</v>
      </c>
      <c r="W357" s="6" t="s">
        <v>31</v>
      </c>
      <c r="X357" s="7">
        <v>8.9600000000000009</v>
      </c>
      <c r="Z357"/>
      <c r="AA357" s="11"/>
      <c r="AB357"/>
      <c r="AC357"/>
      <c r="AD357"/>
      <c r="AE357"/>
    </row>
    <row r="358" spans="1:41" s="6" customFormat="1" x14ac:dyDescent="0.25">
      <c r="A358" s="19">
        <v>2526</v>
      </c>
      <c r="B358" s="39">
        <v>3.4972740112650301E-2</v>
      </c>
      <c r="C358" s="40">
        <v>1.5446837307827499</v>
      </c>
      <c r="D358" s="39">
        <v>0.43564936387843101</v>
      </c>
      <c r="E358" s="43">
        <v>0.90873166807512595</v>
      </c>
      <c r="F358" s="41">
        <v>0.234630595164286</v>
      </c>
      <c r="G358" s="44">
        <v>0.49837136097896984</v>
      </c>
      <c r="H358" s="10" t="s">
        <v>1452</v>
      </c>
      <c r="I358" t="s">
        <v>1451</v>
      </c>
      <c r="J358" s="19">
        <v>2526</v>
      </c>
      <c r="K358" s="1" t="s">
        <v>1182</v>
      </c>
      <c r="L358" s="1" t="s">
        <v>1183</v>
      </c>
      <c r="M358" s="14" t="s">
        <v>1184</v>
      </c>
      <c r="N358" s="2">
        <v>2426971</v>
      </c>
      <c r="O358" s="2">
        <v>2429742</v>
      </c>
      <c r="P358" s="2" t="s">
        <v>24</v>
      </c>
      <c r="Q358" s="3">
        <v>0.66800000000000004</v>
      </c>
      <c r="R358" s="2">
        <v>923</v>
      </c>
      <c r="S358" s="2" t="s">
        <v>1183</v>
      </c>
      <c r="T358" s="2">
        <v>0</v>
      </c>
      <c r="U358" s="4" t="s">
        <v>1185</v>
      </c>
      <c r="V358" s="5" t="s">
        <v>83</v>
      </c>
      <c r="W358" s="6" t="s">
        <v>31</v>
      </c>
      <c r="X358" s="7">
        <v>9.9700000000000006</v>
      </c>
      <c r="Z358"/>
      <c r="AA358" s="11"/>
      <c r="AB358"/>
      <c r="AC358"/>
      <c r="AD358"/>
      <c r="AE358"/>
    </row>
    <row r="359" spans="1:41" s="10" customFormat="1" x14ac:dyDescent="0.25">
      <c r="A359" s="19">
        <v>270</v>
      </c>
      <c r="B359" s="39">
        <v>2.2669638808636601E-3</v>
      </c>
      <c r="C359" s="40">
        <v>1.54146964114916</v>
      </c>
      <c r="D359" s="39">
        <v>5.7460522749705999E-2</v>
      </c>
      <c r="E359" s="43">
        <v>1.1759677236321999</v>
      </c>
      <c r="F359" s="41">
        <v>0.21937704619364201</v>
      </c>
      <c r="G359" s="44">
        <v>0</v>
      </c>
      <c r="H359" s="21" t="s">
        <v>1450</v>
      </c>
      <c r="I359" t="s">
        <v>1451</v>
      </c>
      <c r="J359" s="19">
        <v>270</v>
      </c>
      <c r="K359" s="1" t="s">
        <v>1186</v>
      </c>
      <c r="L359" s="1" t="s">
        <v>1187</v>
      </c>
      <c r="M359" s="14" t="s">
        <v>1188</v>
      </c>
      <c r="N359" s="2">
        <v>87606</v>
      </c>
      <c r="O359" s="2">
        <v>88016</v>
      </c>
      <c r="P359" s="2" t="s">
        <v>17</v>
      </c>
      <c r="Q359" s="3">
        <v>0.68400000000000005</v>
      </c>
      <c r="R359" s="2">
        <v>136</v>
      </c>
      <c r="S359" s="2" t="s">
        <v>1187</v>
      </c>
      <c r="T359" s="2">
        <v>0</v>
      </c>
      <c r="U359" s="4" t="s">
        <v>1189</v>
      </c>
      <c r="V359" s="5" t="s">
        <v>138</v>
      </c>
      <c r="W359" s="6" t="s">
        <v>46</v>
      </c>
      <c r="X359" s="7"/>
      <c r="Y359" s="6"/>
      <c r="Z359"/>
      <c r="AA359" s="11"/>
      <c r="AB359"/>
      <c r="AC359"/>
      <c r="AD359"/>
      <c r="AE359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s="10" customFormat="1" x14ac:dyDescent="0.25">
      <c r="A360" s="19">
        <v>4631</v>
      </c>
      <c r="B360" s="39">
        <v>9.2935792042641695E-3</v>
      </c>
      <c r="C360" s="40">
        <v>1.5279499844767099</v>
      </c>
      <c r="D360" s="39">
        <v>0.11541334737834</v>
      </c>
      <c r="E360" s="43">
        <v>1.2510677418763101</v>
      </c>
      <c r="F360" s="41">
        <v>0.26516734851025803</v>
      </c>
      <c r="G360" s="44">
        <v>0</v>
      </c>
      <c r="H360" s="21" t="s">
        <v>1450</v>
      </c>
      <c r="I360" t="s">
        <v>1451</v>
      </c>
      <c r="J360" s="19">
        <v>4631</v>
      </c>
      <c r="K360" s="1" t="s">
        <v>1190</v>
      </c>
      <c r="L360" s="1" t="s">
        <v>1191</v>
      </c>
      <c r="M360" s="1" t="s">
        <v>1191</v>
      </c>
      <c r="N360" s="2">
        <v>1150167</v>
      </c>
      <c r="O360" s="2">
        <v>1151042</v>
      </c>
      <c r="P360" s="2" t="s">
        <v>24</v>
      </c>
      <c r="Q360" s="3">
        <v>0.66700000000000004</v>
      </c>
      <c r="R360" s="2">
        <v>291</v>
      </c>
      <c r="S360" s="2" t="s">
        <v>24</v>
      </c>
      <c r="T360" s="2">
        <v>0</v>
      </c>
      <c r="U360" s="4" t="s">
        <v>19</v>
      </c>
      <c r="V360" s="5" t="s">
        <v>20</v>
      </c>
      <c r="W360" s="6" t="s">
        <v>31</v>
      </c>
      <c r="X360" s="7">
        <v>9.9700000000000006</v>
      </c>
      <c r="Y360" s="6"/>
      <c r="Z360"/>
      <c r="AA360" s="11"/>
      <c r="AB360"/>
      <c r="AC360"/>
      <c r="AD360"/>
      <c r="AE360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s="10" customFormat="1" x14ac:dyDescent="0.25">
      <c r="A361" s="19">
        <v>912</v>
      </c>
      <c r="B361" s="39">
        <v>1.33047604553452E-2</v>
      </c>
      <c r="C361" s="40">
        <v>1.51626496966186</v>
      </c>
      <c r="D361" s="39">
        <v>8.6611139734369697E-3</v>
      </c>
      <c r="E361" s="40">
        <v>1.7607925651579199</v>
      </c>
      <c r="F361" s="41">
        <v>0.40240693466117999</v>
      </c>
      <c r="G361" s="44">
        <v>0</v>
      </c>
      <c r="H361" s="21" t="s">
        <v>1450</v>
      </c>
      <c r="I361" t="s">
        <v>1451</v>
      </c>
      <c r="J361" s="19">
        <v>912</v>
      </c>
      <c r="K361" s="1" t="s">
        <v>670</v>
      </c>
      <c r="L361" s="1" t="s">
        <v>671</v>
      </c>
      <c r="M361" s="14" t="s">
        <v>672</v>
      </c>
      <c r="N361" s="2">
        <v>1613303</v>
      </c>
      <c r="O361" s="2">
        <v>1614133</v>
      </c>
      <c r="P361" s="2" t="s">
        <v>17</v>
      </c>
      <c r="Q361" s="3">
        <v>0.65200000000000002</v>
      </c>
      <c r="R361" s="2">
        <v>276</v>
      </c>
      <c r="S361" s="2" t="s">
        <v>671</v>
      </c>
      <c r="T361" s="2">
        <v>0</v>
      </c>
      <c r="U361" s="4" t="s">
        <v>673</v>
      </c>
      <c r="V361" s="5" t="s">
        <v>26</v>
      </c>
      <c r="W361" s="6" t="s">
        <v>90</v>
      </c>
      <c r="X361" s="7">
        <v>10</v>
      </c>
      <c r="Y361" s="6"/>
      <c r="Z361"/>
      <c r="AA361" s="11"/>
      <c r="AB361"/>
      <c r="AC361"/>
      <c r="AD361"/>
      <c r="AE361"/>
    </row>
    <row r="362" spans="1:41" s="10" customFormat="1" x14ac:dyDescent="0.25">
      <c r="A362" s="19">
        <v>913</v>
      </c>
      <c r="B362" s="39">
        <v>1.7099374024121299E-2</v>
      </c>
      <c r="C362" s="40">
        <v>1.5050992397340801</v>
      </c>
      <c r="D362" s="39">
        <v>2.2435588761358899E-2</v>
      </c>
      <c r="E362" s="40">
        <v>1.63950562714963</v>
      </c>
      <c r="F362" s="41"/>
      <c r="G362" s="41"/>
      <c r="H362" s="21" t="s">
        <v>1449</v>
      </c>
      <c r="I362" t="s">
        <v>1451</v>
      </c>
      <c r="J362" s="19">
        <v>913</v>
      </c>
      <c r="K362" s="1" t="s">
        <v>705</v>
      </c>
      <c r="L362" s="15" t="s">
        <v>102</v>
      </c>
      <c r="M362" s="4"/>
      <c r="N362" s="7"/>
      <c r="O362" s="7"/>
      <c r="P362" s="7"/>
      <c r="Q362" s="7"/>
      <c r="R362" s="7"/>
      <c r="S362" s="7"/>
      <c r="T362" s="7"/>
      <c r="U362" s="6"/>
      <c r="V362" s="12"/>
      <c r="W362" s="6" t="s">
        <v>90</v>
      </c>
      <c r="X362" s="7">
        <v>9.82</v>
      </c>
      <c r="Y362" s="6"/>
      <c r="Z362"/>
      <c r="AA362" s="11"/>
      <c r="AB362"/>
      <c r="AC362"/>
      <c r="AD362"/>
      <c r="AE362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s="10" customFormat="1" x14ac:dyDescent="0.25">
      <c r="A363" s="19">
        <v>6234</v>
      </c>
      <c r="B363" s="39">
        <v>2.2599391033813102E-2</v>
      </c>
      <c r="C363" s="40">
        <v>1.5041340091361699</v>
      </c>
      <c r="D363" s="39">
        <v>0.164723733597718</v>
      </c>
      <c r="E363" s="43">
        <v>1.1762090247492301</v>
      </c>
      <c r="F363" s="41">
        <v>0.454658593424761</v>
      </c>
      <c r="G363" s="43">
        <v>3.0942646179225899</v>
      </c>
      <c r="H363" s="10" t="s">
        <v>1452</v>
      </c>
      <c r="I363" t="s">
        <v>1451</v>
      </c>
      <c r="J363" s="19">
        <v>6234</v>
      </c>
      <c r="K363" s="1" t="s">
        <v>22</v>
      </c>
      <c r="L363" s="1" t="s">
        <v>1192</v>
      </c>
      <c r="M363" s="1" t="s">
        <v>1192</v>
      </c>
      <c r="N363" s="2">
        <v>2225273</v>
      </c>
      <c r="O363" s="2">
        <v>2226172</v>
      </c>
      <c r="P363" s="2" t="s">
        <v>24</v>
      </c>
      <c r="Q363" s="3">
        <v>0.70599999999999996</v>
      </c>
      <c r="R363" s="2">
        <v>299</v>
      </c>
      <c r="S363" s="2" t="s">
        <v>24</v>
      </c>
      <c r="T363" s="2">
        <v>0</v>
      </c>
      <c r="U363" s="4" t="s">
        <v>1193</v>
      </c>
      <c r="V363" s="5" t="s">
        <v>26</v>
      </c>
      <c r="W363" s="6" t="s">
        <v>139</v>
      </c>
      <c r="X363" s="7">
        <v>9.99</v>
      </c>
      <c r="Y363" s="6"/>
      <c r="Z363"/>
      <c r="AA363" s="11"/>
      <c r="AB363"/>
      <c r="AC363"/>
      <c r="AD363"/>
      <c r="AE363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s="10" customFormat="1" x14ac:dyDescent="0.25">
      <c r="A364" s="19">
        <v>5070</v>
      </c>
      <c r="B364" s="39">
        <v>3.9863805458321003E-3</v>
      </c>
      <c r="C364" s="40">
        <v>1.49433205935278</v>
      </c>
      <c r="D364" s="39">
        <v>0.22408967234461299</v>
      </c>
      <c r="E364" s="43">
        <v>0.94435039007841404</v>
      </c>
      <c r="F364" s="41">
        <v>0.63066724554651699</v>
      </c>
      <c r="G364" s="43">
        <v>1.1163649417055581</v>
      </c>
      <c r="H364" s="10" t="s">
        <v>1452</v>
      </c>
      <c r="I364" t="s">
        <v>1451</v>
      </c>
      <c r="J364" s="19">
        <v>5070</v>
      </c>
      <c r="K364" s="1" t="s">
        <v>1194</v>
      </c>
      <c r="L364" s="1" t="s">
        <v>1195</v>
      </c>
      <c r="M364" s="14" t="s">
        <v>1196</v>
      </c>
      <c r="N364" s="2">
        <v>14010</v>
      </c>
      <c r="O364" s="2">
        <v>14462</v>
      </c>
      <c r="P364" s="2" t="s">
        <v>17</v>
      </c>
      <c r="Q364" s="3">
        <v>0.625</v>
      </c>
      <c r="R364" s="2">
        <v>150</v>
      </c>
      <c r="S364" s="2" t="s">
        <v>1197</v>
      </c>
      <c r="T364" s="2">
        <v>0</v>
      </c>
      <c r="U364" s="4" t="s">
        <v>1198</v>
      </c>
      <c r="V364" s="5" t="s">
        <v>109</v>
      </c>
      <c r="W364" s="6" t="s">
        <v>90</v>
      </c>
      <c r="X364" s="7">
        <v>9.82</v>
      </c>
      <c r="Y364" s="6"/>
      <c r="Z364"/>
      <c r="AA364" s="11"/>
      <c r="AB364"/>
      <c r="AC364"/>
      <c r="AD364"/>
      <c r="AE364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s="10" customFormat="1" x14ac:dyDescent="0.25">
      <c r="A365" s="19">
        <v>4267</v>
      </c>
      <c r="B365" s="39">
        <v>4.0424756961196698E-2</v>
      </c>
      <c r="C365" s="40">
        <v>1.47307690799326</v>
      </c>
      <c r="D365" s="39">
        <v>0.53499134501547496</v>
      </c>
      <c r="E365" s="43">
        <v>0.77918530431752697</v>
      </c>
      <c r="F365" s="41">
        <v>0.70468443670743797</v>
      </c>
      <c r="G365" s="44">
        <v>0.81466270173797006</v>
      </c>
      <c r="H365" s="10" t="s">
        <v>1452</v>
      </c>
      <c r="I365" t="s">
        <v>1451</v>
      </c>
      <c r="J365" s="19">
        <v>4267</v>
      </c>
      <c r="K365" s="1" t="s">
        <v>1199</v>
      </c>
      <c r="L365" s="1" t="s">
        <v>1200</v>
      </c>
      <c r="M365" s="1" t="s">
        <v>1200</v>
      </c>
      <c r="N365" s="2">
        <v>586700</v>
      </c>
      <c r="O365" s="2">
        <v>587476</v>
      </c>
      <c r="P365" s="2" t="s">
        <v>24</v>
      </c>
      <c r="Q365" s="3">
        <v>0.66700000000000004</v>
      </c>
      <c r="R365" s="2">
        <v>258</v>
      </c>
      <c r="S365" s="2" t="s">
        <v>24</v>
      </c>
      <c r="T365" s="2">
        <v>0</v>
      </c>
      <c r="U365" s="4" t="s">
        <v>1201</v>
      </c>
      <c r="V365" s="5" t="s">
        <v>100</v>
      </c>
      <c r="W365" s="6" t="s">
        <v>366</v>
      </c>
      <c r="X365" s="7">
        <v>9.1199999999999992</v>
      </c>
      <c r="Y365" s="6"/>
      <c r="Z365"/>
      <c r="AA365" s="11"/>
      <c r="AB365"/>
      <c r="AC365"/>
      <c r="AD365"/>
      <c r="AE365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s="10" customFormat="1" x14ac:dyDescent="0.25">
      <c r="A366" s="19">
        <v>2179</v>
      </c>
      <c r="B366" s="39">
        <v>3.2239826679653E-2</v>
      </c>
      <c r="C366" s="40">
        <v>1.4686960304132</v>
      </c>
      <c r="D366" s="39">
        <v>0.14228676891429301</v>
      </c>
      <c r="E366" s="43">
        <v>1.30293563089667</v>
      </c>
      <c r="F366" s="41">
        <v>7.9974115429348805E-2</v>
      </c>
      <c r="G366" s="44">
        <v>0</v>
      </c>
      <c r="H366" s="21" t="s">
        <v>1450</v>
      </c>
      <c r="I366" t="s">
        <v>1451</v>
      </c>
      <c r="J366" s="19">
        <v>2179</v>
      </c>
      <c r="K366" s="1" t="s">
        <v>1202</v>
      </c>
      <c r="L366" s="1" t="s">
        <v>1203</v>
      </c>
      <c r="M366" s="1" t="s">
        <v>1203</v>
      </c>
      <c r="N366" s="2">
        <v>2527868</v>
      </c>
      <c r="O366" s="2">
        <v>2530426</v>
      </c>
      <c r="P366" s="2" t="s">
        <v>24</v>
      </c>
      <c r="Q366" s="3">
        <v>0.68100000000000005</v>
      </c>
      <c r="R366" s="2">
        <v>852</v>
      </c>
      <c r="S366" s="2" t="s">
        <v>24</v>
      </c>
      <c r="T366" s="2">
        <v>0</v>
      </c>
      <c r="U366" s="4" t="s">
        <v>1204</v>
      </c>
      <c r="V366" s="5" t="s">
        <v>195</v>
      </c>
      <c r="W366" s="6" t="s">
        <v>21</v>
      </c>
      <c r="X366" s="7">
        <v>7.9</v>
      </c>
      <c r="Y366" s="6"/>
      <c r="Z366"/>
      <c r="AA366" s="11"/>
      <c r="AB366"/>
      <c r="AC366"/>
      <c r="AD366"/>
      <c r="AE36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s="10" customFormat="1" x14ac:dyDescent="0.25">
      <c r="A367" s="19">
        <v>5715</v>
      </c>
      <c r="B367" s="39">
        <v>9.3874456652488303E-4</v>
      </c>
      <c r="C367" s="40">
        <v>1.4612809281099099</v>
      </c>
      <c r="D367" s="39">
        <v>5.6848828358897503E-4</v>
      </c>
      <c r="E367" s="40">
        <v>1.70706062895348</v>
      </c>
      <c r="F367" s="41">
        <v>0.14499094071829</v>
      </c>
      <c r="G367" s="44">
        <v>0.65890570215460753</v>
      </c>
      <c r="H367" s="10" t="s">
        <v>1452</v>
      </c>
      <c r="I367" t="s">
        <v>1451</v>
      </c>
      <c r="J367" s="19">
        <v>5715</v>
      </c>
      <c r="K367" s="1" t="s">
        <v>692</v>
      </c>
      <c r="L367" s="1" t="s">
        <v>693</v>
      </c>
      <c r="M367" s="14" t="s">
        <v>694</v>
      </c>
      <c r="N367" s="2">
        <v>3797485</v>
      </c>
      <c r="O367" s="2">
        <v>3797850</v>
      </c>
      <c r="P367" s="2" t="s">
        <v>24</v>
      </c>
      <c r="Q367" s="3">
        <v>0.61799999999999999</v>
      </c>
      <c r="R367" s="2">
        <v>121</v>
      </c>
      <c r="S367" s="2" t="s">
        <v>693</v>
      </c>
      <c r="T367" s="2">
        <v>0</v>
      </c>
      <c r="U367" s="4" t="s">
        <v>695</v>
      </c>
      <c r="V367" s="5" t="s">
        <v>138</v>
      </c>
      <c r="W367" s="6" t="s">
        <v>31</v>
      </c>
      <c r="X367" s="7">
        <v>9.9700000000000006</v>
      </c>
      <c r="Y367" s="6"/>
      <c r="Z367"/>
      <c r="AA367" s="11"/>
      <c r="AB367"/>
      <c r="AC367"/>
      <c r="AD367"/>
      <c r="AE367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s="10" customFormat="1" x14ac:dyDescent="0.25">
      <c r="A368" s="19">
        <v>1906</v>
      </c>
      <c r="B368" s="39">
        <v>4.79105606749958E-2</v>
      </c>
      <c r="C368" s="40">
        <v>1.4463267235420101</v>
      </c>
      <c r="D368" s="39">
        <v>0.350634230809721</v>
      </c>
      <c r="E368" s="43">
        <v>1.0379307729407301</v>
      </c>
      <c r="F368" s="41">
        <v>4.42632239576225E-2</v>
      </c>
      <c r="G368" s="44">
        <v>0.89168875346976406</v>
      </c>
      <c r="H368" s="10" t="s">
        <v>1452</v>
      </c>
      <c r="I368" t="s">
        <v>1451</v>
      </c>
      <c r="J368" s="19">
        <v>1906</v>
      </c>
      <c r="K368" s="1" t="s">
        <v>1208</v>
      </c>
      <c r="L368" s="1" t="s">
        <v>1209</v>
      </c>
      <c r="M368" s="14" t="s">
        <v>1210</v>
      </c>
      <c r="N368" s="2">
        <v>757548</v>
      </c>
      <c r="O368" s="2">
        <v>759647</v>
      </c>
      <c r="P368" s="2" t="s">
        <v>24</v>
      </c>
      <c r="Q368" s="3">
        <v>0.69899999999999995</v>
      </c>
      <c r="R368" s="2">
        <v>699</v>
      </c>
      <c r="S368" s="2" t="s">
        <v>1209</v>
      </c>
      <c r="T368" s="2">
        <v>0</v>
      </c>
      <c r="U368" s="4" t="s">
        <v>1211</v>
      </c>
      <c r="V368" s="5" t="s">
        <v>138</v>
      </c>
      <c r="W368" s="6" t="s">
        <v>31</v>
      </c>
      <c r="X368" s="7">
        <v>9.9700000000000006</v>
      </c>
      <c r="Y368" s="6"/>
      <c r="Z368"/>
      <c r="AA368" s="11"/>
      <c r="AB368"/>
      <c r="AC368"/>
      <c r="AD368"/>
      <c r="AE368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s="10" customFormat="1" x14ac:dyDescent="0.25">
      <c r="A369" s="19">
        <v>5681</v>
      </c>
      <c r="B369" s="39">
        <v>3.3169615920083701E-3</v>
      </c>
      <c r="C369" s="40">
        <v>1.44113640256106</v>
      </c>
      <c r="D369" s="39">
        <v>2.44811493726949E-2</v>
      </c>
      <c r="E369" s="40">
        <v>1.23971355373544</v>
      </c>
      <c r="F369" s="41">
        <v>5.0898643610166397E-3</v>
      </c>
      <c r="G369" s="46">
        <v>0.143728145944341</v>
      </c>
      <c r="H369" s="10" t="s">
        <v>1452</v>
      </c>
      <c r="I369" t="s">
        <v>1451</v>
      </c>
      <c r="J369" s="19">
        <v>5681</v>
      </c>
      <c r="K369" s="1" t="s">
        <v>807</v>
      </c>
      <c r="L369" s="1" t="s">
        <v>808</v>
      </c>
      <c r="M369" s="14" t="s">
        <v>809</v>
      </c>
      <c r="N369" s="2">
        <v>3936905</v>
      </c>
      <c r="O369" s="2">
        <v>3937117</v>
      </c>
      <c r="P369" s="2" t="s">
        <v>24</v>
      </c>
      <c r="Q369" s="3">
        <v>0.624</v>
      </c>
      <c r="R369" s="2">
        <v>70</v>
      </c>
      <c r="S369" s="2" t="s">
        <v>808</v>
      </c>
      <c r="T369" s="2">
        <v>0</v>
      </c>
      <c r="U369" s="4" t="s">
        <v>810</v>
      </c>
      <c r="V369" s="5" t="s">
        <v>138</v>
      </c>
      <c r="W369" s="6" t="s">
        <v>31</v>
      </c>
      <c r="X369" s="7">
        <v>9.9700000000000006</v>
      </c>
      <c r="Y369" s="6"/>
      <c r="Z369"/>
      <c r="AA369" s="11"/>
      <c r="AB369"/>
      <c r="AC369"/>
      <c r="AD369"/>
      <c r="AE369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s="10" customFormat="1" x14ac:dyDescent="0.25">
      <c r="A370" s="19">
        <v>4478</v>
      </c>
      <c r="B370" s="39">
        <v>2.2599391033813102E-2</v>
      </c>
      <c r="C370" s="40">
        <v>1.4405582645045101</v>
      </c>
      <c r="D370" s="39">
        <v>0.109320074662451</v>
      </c>
      <c r="E370" s="43">
        <v>1.29695342133027</v>
      </c>
      <c r="F370" s="41">
        <v>6.3354062840471598E-2</v>
      </c>
      <c r="G370" s="43">
        <v>1.5067365525189889</v>
      </c>
      <c r="H370" s="10" t="s">
        <v>1452</v>
      </c>
      <c r="I370" t="s">
        <v>1451</v>
      </c>
      <c r="J370" s="19">
        <v>4478</v>
      </c>
      <c r="K370" s="1" t="s">
        <v>1212</v>
      </c>
      <c r="L370" s="1" t="s">
        <v>1213</v>
      </c>
      <c r="M370" s="1" t="s">
        <v>1213</v>
      </c>
      <c r="N370" s="2">
        <v>1270830</v>
      </c>
      <c r="O370" s="2">
        <v>1271198</v>
      </c>
      <c r="P370" s="2" t="s">
        <v>17</v>
      </c>
      <c r="Q370" s="3">
        <v>0.65</v>
      </c>
      <c r="R370" s="2">
        <v>122</v>
      </c>
      <c r="S370" s="2" t="s">
        <v>24</v>
      </c>
      <c r="T370" s="2">
        <v>0</v>
      </c>
      <c r="U370" s="4" t="s">
        <v>1214</v>
      </c>
      <c r="V370" s="5" t="s">
        <v>249</v>
      </c>
      <c r="W370" s="6" t="s">
        <v>139</v>
      </c>
      <c r="X370" s="7">
        <v>10</v>
      </c>
      <c r="Y370" s="6"/>
      <c r="Z370"/>
      <c r="AA370" s="11"/>
      <c r="AB370"/>
      <c r="AC370"/>
      <c r="AD370"/>
      <c r="AE370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s="10" customFormat="1" x14ac:dyDescent="0.25">
      <c r="A371" s="19">
        <v>4564</v>
      </c>
      <c r="B371" s="39">
        <v>4.7573369163726703E-2</v>
      </c>
      <c r="C371" s="40">
        <v>1.43512972995822</v>
      </c>
      <c r="D371" s="39">
        <v>0.19763146229613099</v>
      </c>
      <c r="E371" s="43">
        <v>1.12311100711102</v>
      </c>
      <c r="F371" s="41">
        <v>5.3303530022987003E-2</v>
      </c>
      <c r="G371" s="43">
        <v>2.9161850797535838</v>
      </c>
      <c r="H371" s="10" t="s">
        <v>1452</v>
      </c>
      <c r="I371" t="s">
        <v>1451</v>
      </c>
      <c r="J371" s="19">
        <v>4564</v>
      </c>
      <c r="K371" s="1" t="s">
        <v>1215</v>
      </c>
      <c r="L371" s="1" t="s">
        <v>1216</v>
      </c>
      <c r="M371" s="1" t="s">
        <v>1217</v>
      </c>
      <c r="N371" s="7">
        <v>1202831</v>
      </c>
      <c r="O371" s="7">
        <v>1203607</v>
      </c>
      <c r="P371" s="7" t="s">
        <v>24</v>
      </c>
      <c r="Q371" s="7">
        <v>0.65900000000000003</v>
      </c>
      <c r="R371" s="7">
        <v>258</v>
      </c>
      <c r="S371" s="7" t="s">
        <v>1216</v>
      </c>
      <c r="T371" s="7">
        <v>0</v>
      </c>
      <c r="U371" s="6" t="s">
        <v>1218</v>
      </c>
      <c r="V371" s="12" t="s">
        <v>78</v>
      </c>
      <c r="W371" s="6" t="s">
        <v>139</v>
      </c>
      <c r="X371" s="7">
        <v>10</v>
      </c>
      <c r="Y371" s="6"/>
      <c r="Z371"/>
      <c r="AA371" s="11"/>
      <c r="AB371"/>
      <c r="AC371"/>
      <c r="AD371"/>
      <c r="AE371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s="10" customFormat="1" x14ac:dyDescent="0.25">
      <c r="A372" s="19">
        <v>4468</v>
      </c>
      <c r="B372" s="39">
        <v>2.8072489974865E-2</v>
      </c>
      <c r="C372" s="40">
        <v>1.4350040904855399</v>
      </c>
      <c r="D372" s="39">
        <v>0.18589417980758199</v>
      </c>
      <c r="E372" s="43">
        <v>1.14048754149051</v>
      </c>
      <c r="F372" s="41">
        <v>0.397784631938778</v>
      </c>
      <c r="G372" s="43">
        <v>1.2660031194081538</v>
      </c>
      <c r="H372" s="10" t="s">
        <v>1452</v>
      </c>
      <c r="I372" t="s">
        <v>1451</v>
      </c>
      <c r="J372" s="19">
        <v>4468</v>
      </c>
      <c r="K372" s="1" t="s">
        <v>892</v>
      </c>
      <c r="L372" s="1" t="s">
        <v>893</v>
      </c>
      <c r="M372" s="1" t="s">
        <v>893</v>
      </c>
      <c r="N372" s="2">
        <v>1280130</v>
      </c>
      <c r="O372" s="2">
        <v>1281365</v>
      </c>
      <c r="P372" s="2" t="s">
        <v>17</v>
      </c>
      <c r="Q372" s="3">
        <v>0.69</v>
      </c>
      <c r="R372" s="2">
        <v>411</v>
      </c>
      <c r="S372" s="2" t="s">
        <v>24</v>
      </c>
      <c r="T372" s="2">
        <v>0</v>
      </c>
      <c r="U372" s="4" t="s">
        <v>19</v>
      </c>
      <c r="V372" s="5" t="s">
        <v>191</v>
      </c>
      <c r="W372" s="6" t="s">
        <v>139</v>
      </c>
      <c r="X372" s="7">
        <v>9.44</v>
      </c>
      <c r="Y372" s="6"/>
      <c r="Z372"/>
      <c r="AA372" s="11"/>
      <c r="AB372"/>
      <c r="AC372"/>
      <c r="AD372"/>
      <c r="AE372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s="10" customFormat="1" x14ac:dyDescent="0.25">
      <c r="A373" s="19">
        <v>1484</v>
      </c>
      <c r="B373" s="39">
        <v>1.8343103412334601E-4</v>
      </c>
      <c r="C373" s="40">
        <v>1.4305277367170399</v>
      </c>
      <c r="D373" s="39">
        <v>2.1074220989282001E-4</v>
      </c>
      <c r="E373" s="40">
        <v>1.4419322540892701</v>
      </c>
      <c r="F373" s="41"/>
      <c r="G373" s="41"/>
      <c r="H373" s="21" t="s">
        <v>1449</v>
      </c>
      <c r="I373" t="s">
        <v>1451</v>
      </c>
      <c r="J373" s="19">
        <v>1484</v>
      </c>
      <c r="K373" s="1" t="s">
        <v>766</v>
      </c>
      <c r="L373" s="1" t="s">
        <v>767</v>
      </c>
      <c r="M373" s="14" t="s">
        <v>768</v>
      </c>
      <c r="N373" s="2">
        <v>1011098</v>
      </c>
      <c r="O373" s="2">
        <v>1011376</v>
      </c>
      <c r="P373" s="2" t="s">
        <v>24</v>
      </c>
      <c r="Q373" s="3">
        <v>0.63400000000000001</v>
      </c>
      <c r="R373" s="2">
        <v>92</v>
      </c>
      <c r="S373" s="2" t="s">
        <v>767</v>
      </c>
      <c r="T373" s="2">
        <v>0</v>
      </c>
      <c r="U373" s="4" t="s">
        <v>769</v>
      </c>
      <c r="V373" s="5" t="s">
        <v>138</v>
      </c>
      <c r="W373" s="6" t="s">
        <v>31</v>
      </c>
      <c r="X373" s="7">
        <v>9.26</v>
      </c>
      <c r="Y373" s="6"/>
      <c r="Z373"/>
      <c r="AA373" s="11"/>
      <c r="AB373"/>
      <c r="AC373"/>
      <c r="AD373"/>
      <c r="AE373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s="10" customFormat="1" x14ac:dyDescent="0.25">
      <c r="A374" s="19">
        <v>5691</v>
      </c>
      <c r="B374" s="39">
        <v>3.4095819998575098E-4</v>
      </c>
      <c r="C374" s="40">
        <v>1.42885387535941</v>
      </c>
      <c r="D374" s="39">
        <v>2.7633237568005699E-3</v>
      </c>
      <c r="E374" s="40">
        <v>1.36359501397051</v>
      </c>
      <c r="F374" s="41">
        <v>0.70449719244031095</v>
      </c>
      <c r="G374" s="44">
        <v>0.89089669384469083</v>
      </c>
      <c r="H374" s="10" t="s">
        <v>1452</v>
      </c>
      <c r="I374" t="s">
        <v>1451</v>
      </c>
      <c r="J374" s="19">
        <v>5691</v>
      </c>
      <c r="K374" s="1" t="s">
        <v>777</v>
      </c>
      <c r="L374" s="1" t="s">
        <v>778</v>
      </c>
      <c r="M374" s="14" t="s">
        <v>779</v>
      </c>
      <c r="N374" s="2">
        <v>3808983</v>
      </c>
      <c r="O374" s="2">
        <v>3809294</v>
      </c>
      <c r="P374" s="2" t="s">
        <v>24</v>
      </c>
      <c r="Q374" s="3">
        <v>0.61899999999999999</v>
      </c>
      <c r="R374" s="2">
        <v>103</v>
      </c>
      <c r="S374" s="2" t="s">
        <v>778</v>
      </c>
      <c r="T374" s="2">
        <v>0</v>
      </c>
      <c r="U374" s="4" t="s">
        <v>780</v>
      </c>
      <c r="V374" s="5" t="s">
        <v>138</v>
      </c>
      <c r="W374" s="6" t="s">
        <v>31</v>
      </c>
      <c r="X374" s="7">
        <v>9.9700000000000006</v>
      </c>
      <c r="Y374" s="6"/>
      <c r="Z374"/>
      <c r="AA374" s="11"/>
      <c r="AB374"/>
      <c r="AC374"/>
      <c r="AD374"/>
      <c r="AE374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s="10" customFormat="1" x14ac:dyDescent="0.25">
      <c r="A375" s="19">
        <v>6468</v>
      </c>
      <c r="B375" s="39">
        <v>3.9539818396443702E-3</v>
      </c>
      <c r="C375" s="40">
        <v>1.4163347625158</v>
      </c>
      <c r="D375" s="39">
        <v>1.03340073846652E-3</v>
      </c>
      <c r="E375" s="40">
        <v>1.74071739633613</v>
      </c>
      <c r="F375" s="41">
        <v>0.81207398650934604</v>
      </c>
      <c r="G375" s="43">
        <v>1.023319751411141</v>
      </c>
      <c r="H375" s="10" t="s">
        <v>1452</v>
      </c>
      <c r="I375" t="s">
        <v>1451</v>
      </c>
      <c r="J375" s="19">
        <v>6468</v>
      </c>
      <c r="K375" s="1" t="s">
        <v>677</v>
      </c>
      <c r="L375" s="1" t="s">
        <v>678</v>
      </c>
      <c r="M375" s="1" t="s">
        <v>678</v>
      </c>
      <c r="N375" s="2">
        <v>1401623</v>
      </c>
      <c r="O375" s="2">
        <v>1403953</v>
      </c>
      <c r="P375" s="2" t="s">
        <v>17</v>
      </c>
      <c r="Q375" s="3">
        <v>0.68500000000000005</v>
      </c>
      <c r="R375" s="2">
        <v>776</v>
      </c>
      <c r="S375" s="2" t="s">
        <v>24</v>
      </c>
      <c r="T375" s="2">
        <v>0</v>
      </c>
      <c r="U375" s="4" t="s">
        <v>679</v>
      </c>
      <c r="V375" s="5" t="s">
        <v>249</v>
      </c>
      <c r="W375" s="6" t="s">
        <v>366</v>
      </c>
      <c r="X375" s="7">
        <v>9.1199999999999992</v>
      </c>
      <c r="Y375" s="6"/>
      <c r="Z375"/>
      <c r="AA375" s="11"/>
      <c r="AB375"/>
      <c r="AC375"/>
      <c r="AD375"/>
      <c r="AE375"/>
    </row>
    <row r="376" spans="1:41" s="10" customFormat="1" x14ac:dyDescent="0.25">
      <c r="A376" s="19">
        <v>618</v>
      </c>
      <c r="B376" s="39">
        <v>1.3339307985694399E-2</v>
      </c>
      <c r="C376" s="40">
        <v>1.4104054479103301</v>
      </c>
      <c r="D376" s="39">
        <v>0.73682097622000797</v>
      </c>
      <c r="E376" s="43">
        <v>0.38335117509041799</v>
      </c>
      <c r="F376" s="41">
        <v>9.4167511850503901E-4</v>
      </c>
      <c r="G376" s="43">
        <v>1.7324294210167632</v>
      </c>
      <c r="H376" s="10" t="s">
        <v>1452</v>
      </c>
      <c r="I376" t="s">
        <v>1451</v>
      </c>
      <c r="J376" s="19">
        <v>618</v>
      </c>
      <c r="K376" s="1" t="s">
        <v>1219</v>
      </c>
      <c r="L376" s="1" t="s">
        <v>1220</v>
      </c>
      <c r="M376" s="1" t="s">
        <v>1220</v>
      </c>
      <c r="N376" s="2">
        <v>1786752</v>
      </c>
      <c r="O376" s="2">
        <v>1787936</v>
      </c>
      <c r="P376" s="2" t="s">
        <v>17</v>
      </c>
      <c r="Q376" s="3">
        <v>0.66800000000000004</v>
      </c>
      <c r="R376" s="2">
        <v>394</v>
      </c>
      <c r="S376" s="2" t="s">
        <v>24</v>
      </c>
      <c r="T376" s="2">
        <v>0</v>
      </c>
      <c r="U376" s="4" t="s">
        <v>1221</v>
      </c>
      <c r="V376" s="5" t="s">
        <v>78</v>
      </c>
      <c r="W376" s="6" t="s">
        <v>31</v>
      </c>
      <c r="X376" s="7">
        <v>9.9700000000000006</v>
      </c>
      <c r="Y376" s="6"/>
      <c r="Z376"/>
      <c r="AA376" s="11"/>
      <c r="AB376"/>
      <c r="AC376"/>
      <c r="AD376"/>
      <c r="AE37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s="10" customFormat="1" x14ac:dyDescent="0.25">
      <c r="A377" s="19">
        <v>5020</v>
      </c>
      <c r="B377" s="39">
        <v>3.9420412221486301E-4</v>
      </c>
      <c r="C377" s="40">
        <v>1.4098952292089399</v>
      </c>
      <c r="D377" s="39">
        <v>1.916538686452E-3</v>
      </c>
      <c r="E377" s="40">
        <v>1.4517807355749599</v>
      </c>
      <c r="F377" s="41">
        <v>1.71829249349497E-2</v>
      </c>
      <c r="G377" s="46">
        <v>0</v>
      </c>
      <c r="H377" s="21" t="s">
        <v>1450</v>
      </c>
      <c r="I377" t="s">
        <v>1451</v>
      </c>
      <c r="J377" s="19">
        <v>5020</v>
      </c>
      <c r="K377" s="1" t="s">
        <v>763</v>
      </c>
      <c r="L377" s="1" t="s">
        <v>764</v>
      </c>
      <c r="M377" s="14" t="s">
        <v>765</v>
      </c>
      <c r="N377" s="2">
        <v>4040138</v>
      </c>
      <c r="O377" s="2">
        <v>4041007</v>
      </c>
      <c r="P377" s="2" t="s">
        <v>24</v>
      </c>
      <c r="Q377" s="3">
        <v>0.61499999999999999</v>
      </c>
      <c r="R377" s="2">
        <v>289</v>
      </c>
      <c r="S377" s="2" t="s">
        <v>764</v>
      </c>
      <c r="T377" s="2">
        <v>0</v>
      </c>
      <c r="U377" s="4" t="s">
        <v>556</v>
      </c>
      <c r="V377" s="5" t="s">
        <v>249</v>
      </c>
      <c r="W377" s="6" t="s">
        <v>90</v>
      </c>
      <c r="X377" s="7">
        <v>10</v>
      </c>
      <c r="Y377" s="6"/>
      <c r="Z377"/>
      <c r="AA377" s="11"/>
      <c r="AB377"/>
      <c r="AC377"/>
      <c r="AD377"/>
      <c r="AE377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s="10" customFormat="1" x14ac:dyDescent="0.25">
      <c r="A378" s="19">
        <v>779</v>
      </c>
      <c r="B378" s="39">
        <v>8.4496268101299406E-5</v>
      </c>
      <c r="C378" s="40">
        <v>1.4085587063679501</v>
      </c>
      <c r="D378" s="39">
        <v>2.7599909057595199E-5</v>
      </c>
      <c r="E378" s="40">
        <v>1.77906754631421</v>
      </c>
      <c r="F378" s="41"/>
      <c r="G378" s="41"/>
      <c r="H378" s="21" t="s">
        <v>1449</v>
      </c>
      <c r="I378" t="s">
        <v>1451</v>
      </c>
      <c r="J378" s="19">
        <v>779</v>
      </c>
      <c r="K378" s="1" t="s">
        <v>657</v>
      </c>
      <c r="L378" s="1" t="s">
        <v>658</v>
      </c>
      <c r="M378" s="1" t="s">
        <v>658</v>
      </c>
      <c r="N378" s="2">
        <v>1695154</v>
      </c>
      <c r="O378" s="2">
        <v>1695453</v>
      </c>
      <c r="P378" s="2" t="s">
        <v>17</v>
      </c>
      <c r="Q378" s="3">
        <v>0.64</v>
      </c>
      <c r="R378" s="2">
        <v>99</v>
      </c>
      <c r="S378" s="2" t="s">
        <v>24</v>
      </c>
      <c r="T378" s="2">
        <v>0</v>
      </c>
      <c r="U378" s="4" t="s">
        <v>659</v>
      </c>
      <c r="V378" s="5" t="s">
        <v>83</v>
      </c>
      <c r="W378" s="6" t="s">
        <v>46</v>
      </c>
      <c r="X378" s="7"/>
      <c r="Y378" s="6"/>
      <c r="Z378"/>
      <c r="AA378" s="11"/>
      <c r="AB378"/>
      <c r="AC378"/>
      <c r="AD378"/>
      <c r="AE378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s="10" customFormat="1" x14ac:dyDescent="0.25">
      <c r="A379" s="19">
        <v>1387</v>
      </c>
      <c r="B379" s="39">
        <v>2.38509055725039E-5</v>
      </c>
      <c r="C379" s="40">
        <v>1.4080879142762699</v>
      </c>
      <c r="D379" s="39">
        <v>1.2635673110246899E-6</v>
      </c>
      <c r="E379" s="40">
        <v>1.7968583228516299</v>
      </c>
      <c r="F379" s="41">
        <v>0.67023414422960703</v>
      </c>
      <c r="G379" s="44">
        <v>0.72320630929701413</v>
      </c>
      <c r="H379" s="10" t="s">
        <v>1452</v>
      </c>
      <c r="I379" t="s">
        <v>1451</v>
      </c>
      <c r="J379" s="19">
        <v>1387</v>
      </c>
      <c r="K379" s="1" t="s">
        <v>646</v>
      </c>
      <c r="L379" s="1" t="s">
        <v>647</v>
      </c>
      <c r="M379" s="14" t="s">
        <v>648</v>
      </c>
      <c r="N379" s="2">
        <v>3581781</v>
      </c>
      <c r="O379" s="2">
        <v>3582092</v>
      </c>
      <c r="P379" s="2" t="s">
        <v>24</v>
      </c>
      <c r="Q379" s="3">
        <v>0.56100000000000005</v>
      </c>
      <c r="R379" s="2">
        <v>103</v>
      </c>
      <c r="S379" s="2" t="s">
        <v>647</v>
      </c>
      <c r="T379" s="2">
        <v>0</v>
      </c>
      <c r="U379" s="4" t="s">
        <v>649</v>
      </c>
      <c r="V379" s="5" t="s">
        <v>138</v>
      </c>
      <c r="W379" s="6" t="s">
        <v>31</v>
      </c>
      <c r="X379" s="7">
        <v>9.26</v>
      </c>
      <c r="Y379" s="6"/>
      <c r="Z379"/>
      <c r="AA379" s="11"/>
      <c r="AB379"/>
      <c r="AC379"/>
      <c r="AD379"/>
      <c r="AE379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s="10" customFormat="1" x14ac:dyDescent="0.25">
      <c r="A380" s="19">
        <v>4144</v>
      </c>
      <c r="B380" s="39">
        <v>5.7990428165414302E-5</v>
      </c>
      <c r="C380" s="40">
        <v>1.4039638170490001</v>
      </c>
      <c r="D380" s="39">
        <v>8.3332828373564304E-5</v>
      </c>
      <c r="E380" s="40">
        <v>1.60045630420826</v>
      </c>
      <c r="F380" s="41">
        <v>0.259462291268162</v>
      </c>
      <c r="G380" s="44">
        <v>0.41658222786231291</v>
      </c>
      <c r="H380" s="10" t="s">
        <v>1452</v>
      </c>
      <c r="I380" t="s">
        <v>1451</v>
      </c>
      <c r="J380" s="19">
        <v>4144</v>
      </c>
      <c r="K380" s="1" t="s">
        <v>19</v>
      </c>
      <c r="L380" s="15" t="s">
        <v>102</v>
      </c>
      <c r="M380" s="6"/>
      <c r="N380" s="7"/>
      <c r="O380" s="7"/>
      <c r="P380" s="7"/>
      <c r="Q380" s="7"/>
      <c r="R380" s="7"/>
      <c r="S380" s="7"/>
      <c r="T380" s="7"/>
      <c r="U380" s="6"/>
      <c r="V380" s="12"/>
      <c r="W380" s="6" t="s">
        <v>31</v>
      </c>
      <c r="X380" s="7">
        <v>8.9600000000000009</v>
      </c>
      <c r="Y380" s="6"/>
      <c r="Z380"/>
      <c r="AA380" s="11"/>
      <c r="AB380"/>
      <c r="AC380"/>
      <c r="AD380"/>
      <c r="AE380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s="10" customFormat="1" x14ac:dyDescent="0.25">
      <c r="A381" s="19">
        <v>5716</v>
      </c>
      <c r="B381" s="39">
        <v>7.39092257142229E-3</v>
      </c>
      <c r="C381" s="40">
        <v>1.4038771128487</v>
      </c>
      <c r="D381" s="39">
        <v>3.0204595046546602E-3</v>
      </c>
      <c r="E381" s="40">
        <v>1.68409082019578</v>
      </c>
      <c r="F381" s="41">
        <v>0.12548548416031099</v>
      </c>
      <c r="G381" s="43">
        <v>1.74232808256121</v>
      </c>
      <c r="H381" s="10" t="s">
        <v>1452</v>
      </c>
      <c r="I381" t="s">
        <v>1451</v>
      </c>
      <c r="J381" s="19">
        <v>5716</v>
      </c>
      <c r="K381" s="1" t="s">
        <v>696</v>
      </c>
      <c r="L381" s="1" t="s">
        <v>697</v>
      </c>
      <c r="M381" s="14" t="s">
        <v>698</v>
      </c>
      <c r="N381" s="2">
        <v>3797060</v>
      </c>
      <c r="O381" s="2">
        <v>3797461</v>
      </c>
      <c r="P381" s="2" t="s">
        <v>24</v>
      </c>
      <c r="Q381" s="3">
        <v>0.65200000000000002</v>
      </c>
      <c r="R381" s="2">
        <v>133</v>
      </c>
      <c r="S381" s="2" t="s">
        <v>697</v>
      </c>
      <c r="T381" s="2">
        <v>0</v>
      </c>
      <c r="U381" s="4" t="s">
        <v>699</v>
      </c>
      <c r="V381" s="5" t="s">
        <v>138</v>
      </c>
      <c r="W381" s="6" t="s">
        <v>31</v>
      </c>
      <c r="X381" s="7">
        <v>9.26</v>
      </c>
      <c r="Y381" s="6"/>
      <c r="Z381"/>
      <c r="AA381" s="11"/>
      <c r="AB381"/>
      <c r="AC381"/>
      <c r="AD381"/>
      <c r="AE381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s="10" customFormat="1" x14ac:dyDescent="0.25">
      <c r="A382" s="19">
        <v>6152</v>
      </c>
      <c r="B382" s="39">
        <v>3.6358061811399799E-2</v>
      </c>
      <c r="C382" s="40">
        <v>1.40296888296996</v>
      </c>
      <c r="D382" s="39">
        <v>0.11765994395208799</v>
      </c>
      <c r="E382" s="43">
        <v>1.31775291968391</v>
      </c>
      <c r="F382" s="41">
        <v>6.9461847055043699E-2</v>
      </c>
      <c r="G382" s="43">
        <v>1.7325211962649181</v>
      </c>
      <c r="H382" s="10" t="s">
        <v>1452</v>
      </c>
      <c r="I382" t="s">
        <v>1451</v>
      </c>
      <c r="J382" s="19">
        <v>6152</v>
      </c>
      <c r="K382" s="1" t="s">
        <v>1222</v>
      </c>
      <c r="L382" s="1" t="s">
        <v>1223</v>
      </c>
      <c r="M382" s="14" t="s">
        <v>1224</v>
      </c>
      <c r="N382" s="2">
        <v>2309701</v>
      </c>
      <c r="O382" s="2">
        <v>2312133</v>
      </c>
      <c r="P382" s="2" t="s">
        <v>24</v>
      </c>
      <c r="Q382" s="3">
        <v>0.66800000000000004</v>
      </c>
      <c r="R382" s="2">
        <v>810</v>
      </c>
      <c r="S382" s="2" t="s">
        <v>1223</v>
      </c>
      <c r="T382" s="2">
        <v>0</v>
      </c>
      <c r="U382" s="4" t="s">
        <v>1225</v>
      </c>
      <c r="V382" s="5" t="s">
        <v>100</v>
      </c>
      <c r="W382" s="6" t="s">
        <v>31</v>
      </c>
      <c r="X382" s="7">
        <v>9.9700000000000006</v>
      </c>
      <c r="Y382" s="6"/>
      <c r="Z382"/>
      <c r="AA382" s="11"/>
      <c r="AB382"/>
      <c r="AC382"/>
      <c r="AD382"/>
      <c r="AE382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s="10" customFormat="1" x14ac:dyDescent="0.25">
      <c r="A383" s="19">
        <v>408</v>
      </c>
      <c r="B383" s="39">
        <v>2.2760455140774401E-2</v>
      </c>
      <c r="C383" s="40">
        <v>1.39773441772933</v>
      </c>
      <c r="D383" s="39">
        <v>2.7000338632650198E-2</v>
      </c>
      <c r="E383" s="40">
        <v>1.3940756596292001</v>
      </c>
      <c r="F383" s="41">
        <v>5.5431830276326498E-2</v>
      </c>
      <c r="G383" s="43">
        <v>1.6975239208345736</v>
      </c>
      <c r="H383" s="10" t="s">
        <v>1452</v>
      </c>
      <c r="I383" t="s">
        <v>1451</v>
      </c>
      <c r="J383" s="19">
        <v>408</v>
      </c>
      <c r="K383" s="1" t="s">
        <v>773</v>
      </c>
      <c r="L383" s="1" t="s">
        <v>774</v>
      </c>
      <c r="M383" s="14" t="s">
        <v>775</v>
      </c>
      <c r="N383" s="2">
        <v>3820448</v>
      </c>
      <c r="O383" s="2">
        <v>3824554</v>
      </c>
      <c r="P383" s="2" t="s">
        <v>24</v>
      </c>
      <c r="Q383" s="3">
        <v>0.63100000000000001</v>
      </c>
      <c r="R383" s="2">
        <v>1368</v>
      </c>
      <c r="S383" s="2" t="s">
        <v>24</v>
      </c>
      <c r="T383" s="2">
        <v>0</v>
      </c>
      <c r="U383" s="4" t="s">
        <v>776</v>
      </c>
      <c r="V383" s="5" t="s">
        <v>70</v>
      </c>
      <c r="W383" s="6" t="s">
        <v>31</v>
      </c>
      <c r="X383" s="7">
        <v>9.9700000000000006</v>
      </c>
      <c r="Y383" s="6"/>
      <c r="Z383"/>
      <c r="AA383" s="4"/>
      <c r="AB383" s="6"/>
      <c r="AC383" s="6"/>
      <c r="AD383"/>
      <c r="AE383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s="10" customFormat="1" x14ac:dyDescent="0.25">
      <c r="A384" s="19">
        <v>4028</v>
      </c>
      <c r="B384" s="39">
        <v>2.0390835424143699E-2</v>
      </c>
      <c r="C384" s="40">
        <v>1.38952634323946</v>
      </c>
      <c r="D384" s="39">
        <v>0.10790029493353399</v>
      </c>
      <c r="E384" s="43">
        <v>1.25207213305333</v>
      </c>
      <c r="F384" s="41">
        <v>0.76607682889070605</v>
      </c>
      <c r="G384" s="44">
        <v>0.85725901426748286</v>
      </c>
      <c r="H384" s="10" t="s">
        <v>1452</v>
      </c>
      <c r="I384" t="s">
        <v>1451</v>
      </c>
      <c r="J384" s="19">
        <v>4028</v>
      </c>
      <c r="K384" s="1" t="s">
        <v>1226</v>
      </c>
      <c r="L384" s="1" t="s">
        <v>1227</v>
      </c>
      <c r="M384" s="14" t="s">
        <v>1228</v>
      </c>
      <c r="N384" s="2">
        <v>1756326</v>
      </c>
      <c r="O384" s="2">
        <v>1757663</v>
      </c>
      <c r="P384" s="2" t="s">
        <v>17</v>
      </c>
      <c r="Q384" s="3">
        <v>0.66</v>
      </c>
      <c r="R384" s="2">
        <v>445</v>
      </c>
      <c r="S384" s="2" t="s">
        <v>24</v>
      </c>
      <c r="T384" s="2">
        <v>0</v>
      </c>
      <c r="U384" s="4" t="s">
        <v>1226</v>
      </c>
      <c r="V384" s="5" t="s">
        <v>100</v>
      </c>
      <c r="W384" s="6" t="s">
        <v>31</v>
      </c>
      <c r="X384" s="7">
        <v>9.9700000000000006</v>
      </c>
      <c r="Y384" s="6"/>
      <c r="Z384"/>
      <c r="AA384" s="11"/>
      <c r="AB384"/>
      <c r="AC384"/>
      <c r="AD384"/>
      <c r="AE384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s="10" customFormat="1" x14ac:dyDescent="0.25">
      <c r="A385" s="19">
        <v>411</v>
      </c>
      <c r="B385" s="39">
        <v>2.6035300151215998E-4</v>
      </c>
      <c r="C385" s="40">
        <v>1.38300885154792</v>
      </c>
      <c r="D385" s="39">
        <v>3.0458936145989697E-4</v>
      </c>
      <c r="E385" s="40">
        <v>1.58616059360809</v>
      </c>
      <c r="F385" s="41">
        <v>0.43343043350206001</v>
      </c>
      <c r="G385" s="43">
        <v>1.3254995943367933</v>
      </c>
      <c r="H385" s="10" t="s">
        <v>1452</v>
      </c>
      <c r="I385" t="s">
        <v>1451</v>
      </c>
      <c r="J385" s="19">
        <v>411</v>
      </c>
      <c r="K385" s="1" t="s">
        <v>726</v>
      </c>
      <c r="L385" s="1" t="s">
        <v>727</v>
      </c>
      <c r="M385" s="14" t="s">
        <v>728</v>
      </c>
      <c r="N385" s="2">
        <v>3813544</v>
      </c>
      <c r="O385" s="2">
        <v>3813924</v>
      </c>
      <c r="P385" s="2" t="s">
        <v>24</v>
      </c>
      <c r="Q385" s="3">
        <v>0.61699999999999999</v>
      </c>
      <c r="R385" s="2">
        <v>126</v>
      </c>
      <c r="S385" s="2" t="s">
        <v>727</v>
      </c>
      <c r="T385" s="2">
        <v>0</v>
      </c>
      <c r="U385" s="4" t="s">
        <v>729</v>
      </c>
      <c r="V385" s="5" t="s">
        <v>138</v>
      </c>
      <c r="W385" s="6" t="s">
        <v>31</v>
      </c>
      <c r="X385" s="7">
        <v>9.26</v>
      </c>
      <c r="Y385" s="6"/>
      <c r="Z385"/>
      <c r="AA385" s="9"/>
      <c r="AB385" s="9"/>
      <c r="AC385"/>
      <c r="AD385"/>
      <c r="AE385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s="10" customFormat="1" x14ac:dyDescent="0.25">
      <c r="A386" s="19">
        <v>4662</v>
      </c>
      <c r="B386" s="39">
        <v>3.9698348884115602E-2</v>
      </c>
      <c r="C386" s="40">
        <v>1.3699175634651699</v>
      </c>
      <c r="D386" s="39">
        <v>3.1479297883764398E-2</v>
      </c>
      <c r="E386" s="40">
        <v>1.42047104531363</v>
      </c>
      <c r="F386" s="41">
        <v>0.102989941005455</v>
      </c>
      <c r="G386" s="44">
        <v>0</v>
      </c>
      <c r="H386" s="21" t="s">
        <v>1450</v>
      </c>
      <c r="I386" t="s">
        <v>1451</v>
      </c>
      <c r="J386" s="19">
        <v>4662</v>
      </c>
      <c r="K386" s="1" t="s">
        <v>770</v>
      </c>
      <c r="L386" s="1" t="s">
        <v>771</v>
      </c>
      <c r="M386" s="1" t="s">
        <v>771</v>
      </c>
      <c r="N386" s="2">
        <v>1121914</v>
      </c>
      <c r="O386" s="2">
        <v>1123011</v>
      </c>
      <c r="P386" s="2" t="s">
        <v>24</v>
      </c>
      <c r="Q386" s="3">
        <v>0.64500000000000002</v>
      </c>
      <c r="R386" s="2">
        <v>365</v>
      </c>
      <c r="S386" s="2" t="s">
        <v>24</v>
      </c>
      <c r="T386" s="2">
        <v>0</v>
      </c>
      <c r="U386" s="4" t="s">
        <v>772</v>
      </c>
      <c r="V386" s="5" t="s">
        <v>100</v>
      </c>
      <c r="W386" s="6" t="s">
        <v>90</v>
      </c>
      <c r="X386" s="7">
        <v>10</v>
      </c>
      <c r="Y386" s="6"/>
      <c r="Z386"/>
      <c r="AA386" s="11"/>
      <c r="AB386"/>
      <c r="AC386"/>
      <c r="AD386"/>
      <c r="AE38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s="10" customFormat="1" x14ac:dyDescent="0.25">
      <c r="A387" s="19">
        <v>6174</v>
      </c>
      <c r="B387" s="39">
        <v>2.1656437200208802E-2</v>
      </c>
      <c r="C387" s="40">
        <v>1.3640373283001199</v>
      </c>
      <c r="D387" s="39">
        <v>0.65740463730704501</v>
      </c>
      <c r="E387" s="43">
        <v>0.49798778021741902</v>
      </c>
      <c r="F387" s="41">
        <v>8.8875843633590898E-2</v>
      </c>
      <c r="G387" s="43">
        <v>2.7453069083551669</v>
      </c>
      <c r="H387" s="10" t="s">
        <v>1452</v>
      </c>
      <c r="I387" t="s">
        <v>1451</v>
      </c>
      <c r="J387" s="19">
        <v>6174</v>
      </c>
      <c r="K387" s="1" t="s">
        <v>1229</v>
      </c>
      <c r="L387" s="1" t="s">
        <v>1230</v>
      </c>
      <c r="M387" s="1" t="s">
        <v>1230</v>
      </c>
      <c r="N387" s="2">
        <v>2290611</v>
      </c>
      <c r="O387" s="2">
        <v>2292275</v>
      </c>
      <c r="P387" s="2" t="s">
        <v>24</v>
      </c>
      <c r="Q387" s="3">
        <v>0.73599999999999999</v>
      </c>
      <c r="R387" s="2">
        <v>554</v>
      </c>
      <c r="S387" s="2" t="s">
        <v>24</v>
      </c>
      <c r="T387" s="2">
        <v>0</v>
      </c>
      <c r="U387" s="4" t="s">
        <v>19</v>
      </c>
      <c r="V387" s="5" t="s">
        <v>138</v>
      </c>
      <c r="W387" s="6" t="s">
        <v>31</v>
      </c>
      <c r="X387" s="7">
        <v>8.9600000000000009</v>
      </c>
      <c r="Y387" s="6"/>
      <c r="Z387"/>
      <c r="AA387" s="11"/>
      <c r="AB387"/>
      <c r="AC387"/>
      <c r="AD387"/>
      <c r="AE387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s="10" customFormat="1" x14ac:dyDescent="0.25">
      <c r="A388" s="19">
        <v>3499</v>
      </c>
      <c r="B388" s="39">
        <v>3.83928961183699E-2</v>
      </c>
      <c r="C388" s="40">
        <v>1.36214202765613</v>
      </c>
      <c r="D388" s="39">
        <v>0.221908360760396</v>
      </c>
      <c r="E388" s="43">
        <v>1.06859828177024</v>
      </c>
      <c r="F388" s="41">
        <v>1.0739736847781499E-2</v>
      </c>
      <c r="G388" s="46">
        <v>0.38443906364025349</v>
      </c>
      <c r="H388" s="10" t="s">
        <v>1452</v>
      </c>
      <c r="I388" t="s">
        <v>1451</v>
      </c>
      <c r="J388" s="19">
        <v>3499</v>
      </c>
      <c r="K388" s="1" t="s">
        <v>1231</v>
      </c>
      <c r="L388" s="1" t="s">
        <v>1232</v>
      </c>
      <c r="M388" s="14" t="s">
        <v>1233</v>
      </c>
      <c r="N388" s="2">
        <v>3115282</v>
      </c>
      <c r="O388" s="2">
        <v>3116097</v>
      </c>
      <c r="P388" s="2" t="s">
        <v>24</v>
      </c>
      <c r="Q388" s="3">
        <v>0.63100000000000001</v>
      </c>
      <c r="R388" s="2">
        <v>271</v>
      </c>
      <c r="S388" s="2" t="s">
        <v>1232</v>
      </c>
      <c r="T388" s="2">
        <v>0</v>
      </c>
      <c r="U388" s="4" t="s">
        <v>1234</v>
      </c>
      <c r="V388" s="5" t="s">
        <v>257</v>
      </c>
      <c r="W388" s="6" t="s">
        <v>366</v>
      </c>
      <c r="X388" s="7">
        <v>9.1199999999999992</v>
      </c>
      <c r="Y388" s="6"/>
      <c r="Z388"/>
      <c r="AA388" s="11"/>
      <c r="AB388"/>
      <c r="AC388"/>
      <c r="AD388"/>
      <c r="AE388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s="10" customFormat="1" x14ac:dyDescent="0.25">
      <c r="A389" s="19">
        <v>4223</v>
      </c>
      <c r="B389" s="39">
        <v>1.7585473302787799E-2</v>
      </c>
      <c r="C389" s="40">
        <v>1.3532773209484299</v>
      </c>
      <c r="D389" s="39">
        <v>0.18671384340293901</v>
      </c>
      <c r="E389" s="43">
        <v>1.01628559338572</v>
      </c>
      <c r="F389" s="41">
        <v>9.1720367291434096E-2</v>
      </c>
      <c r="G389" s="44">
        <v>0</v>
      </c>
      <c r="H389" s="21" t="s">
        <v>1450</v>
      </c>
      <c r="I389" t="s">
        <v>1451</v>
      </c>
      <c r="J389" s="19">
        <v>4223</v>
      </c>
      <c r="K389" s="1" t="s">
        <v>1235</v>
      </c>
      <c r="L389" s="1" t="s">
        <v>102</v>
      </c>
      <c r="M389" s="1"/>
      <c r="N389" s="7"/>
      <c r="O389" s="7"/>
      <c r="P389" s="7"/>
      <c r="Q389" s="7"/>
      <c r="R389" s="7"/>
      <c r="S389" s="7"/>
      <c r="T389" s="7"/>
      <c r="U389" s="6"/>
      <c r="V389" s="12"/>
      <c r="W389" s="6" t="s">
        <v>90</v>
      </c>
      <c r="X389" s="7">
        <v>10</v>
      </c>
      <c r="Y389" s="6"/>
      <c r="Z389"/>
      <c r="AA389" s="11"/>
      <c r="AB389"/>
      <c r="AC389"/>
      <c r="AD389"/>
      <c r="AE389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s="10" customFormat="1" x14ac:dyDescent="0.25">
      <c r="A390" s="19">
        <v>2074</v>
      </c>
      <c r="B390" s="39">
        <v>4.8396673663847603E-2</v>
      </c>
      <c r="C390" s="40">
        <v>1.3469129745384301</v>
      </c>
      <c r="D390" s="39">
        <v>0.14033545277540099</v>
      </c>
      <c r="E390" s="43">
        <v>1.11814165598406</v>
      </c>
      <c r="F390" s="41">
        <v>0.33790133383778398</v>
      </c>
      <c r="G390" s="44">
        <v>0.53152693451317912</v>
      </c>
      <c r="H390" s="10" t="s">
        <v>1452</v>
      </c>
      <c r="I390" t="s">
        <v>1451</v>
      </c>
      <c r="J390" s="19">
        <v>2074</v>
      </c>
      <c r="K390" s="1" t="s">
        <v>1236</v>
      </c>
      <c r="L390" s="1" t="s">
        <v>1237</v>
      </c>
      <c r="M390" s="1" t="s">
        <v>1237</v>
      </c>
      <c r="N390" s="7">
        <v>3899419</v>
      </c>
      <c r="O390" s="7">
        <v>3900561</v>
      </c>
      <c r="P390" s="7" t="s">
        <v>24</v>
      </c>
      <c r="Q390" s="7">
        <v>0.64500000000000002</v>
      </c>
      <c r="R390" s="7">
        <v>380</v>
      </c>
      <c r="S390" s="7" t="s">
        <v>24</v>
      </c>
      <c r="T390" s="7">
        <v>0</v>
      </c>
      <c r="U390" s="6" t="s">
        <v>1238</v>
      </c>
      <c r="V390" s="12" t="s">
        <v>78</v>
      </c>
      <c r="W390" s="6" t="s">
        <v>139</v>
      </c>
      <c r="X390" s="7">
        <v>9.76</v>
      </c>
      <c r="Y390" s="6"/>
      <c r="Z390"/>
      <c r="AA390" s="11"/>
      <c r="AB390"/>
      <c r="AC390"/>
      <c r="AD390"/>
      <c r="AE390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s="10" customFormat="1" x14ac:dyDescent="0.25">
      <c r="A391" s="19">
        <v>5717</v>
      </c>
      <c r="B391" s="39">
        <v>1.00453825771271E-2</v>
      </c>
      <c r="C391" s="40">
        <v>1.3446832986064501</v>
      </c>
      <c r="D391" s="39">
        <v>4.3445754262100697E-3</v>
      </c>
      <c r="E391" s="40">
        <v>1.51333362374578</v>
      </c>
      <c r="F391" s="41">
        <v>4.8248027872215903E-2</v>
      </c>
      <c r="G391" s="43">
        <v>1.7670477958759045</v>
      </c>
      <c r="H391" s="10" t="s">
        <v>1452</v>
      </c>
      <c r="I391" t="s">
        <v>1451</v>
      </c>
      <c r="J391" s="19">
        <v>5717</v>
      </c>
      <c r="K391" s="1" t="s">
        <v>747</v>
      </c>
      <c r="L391" s="1" t="s">
        <v>748</v>
      </c>
      <c r="M391" s="14" t="s">
        <v>749</v>
      </c>
      <c r="N391" s="2">
        <v>3796286</v>
      </c>
      <c r="O391" s="2">
        <v>3796909</v>
      </c>
      <c r="P391" s="2" t="s">
        <v>24</v>
      </c>
      <c r="Q391" s="3">
        <v>0.627</v>
      </c>
      <c r="R391" s="2">
        <v>207</v>
      </c>
      <c r="S391" s="2" t="s">
        <v>748</v>
      </c>
      <c r="T391" s="2">
        <v>0</v>
      </c>
      <c r="U391" s="4" t="s">
        <v>750</v>
      </c>
      <c r="V391" s="5" t="s">
        <v>138</v>
      </c>
      <c r="W391" s="6" t="s">
        <v>31</v>
      </c>
      <c r="X391" s="7">
        <v>9.9700000000000006</v>
      </c>
      <c r="Y391" s="6"/>
      <c r="Z391"/>
      <c r="AA391" s="11"/>
      <c r="AB391"/>
      <c r="AC391"/>
      <c r="AD391"/>
      <c r="AE391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s="10" customFormat="1" x14ac:dyDescent="0.25">
      <c r="A392" s="19">
        <v>1473</v>
      </c>
      <c r="B392" s="39">
        <v>1.48257991698895E-3</v>
      </c>
      <c r="C392" s="40">
        <v>1.3260164560852199</v>
      </c>
      <c r="D392" s="39">
        <v>7.6116756404240999E-4</v>
      </c>
      <c r="E392" s="40">
        <v>1.5116724641180801</v>
      </c>
      <c r="F392" s="41">
        <v>0.308046439393168</v>
      </c>
      <c r="G392" s="43">
        <v>1.3257671612166368</v>
      </c>
      <c r="H392" s="10" t="s">
        <v>1452</v>
      </c>
      <c r="I392" t="s">
        <v>1451</v>
      </c>
      <c r="J392" s="19">
        <v>1473</v>
      </c>
      <c r="K392" s="1" t="s">
        <v>751</v>
      </c>
      <c r="L392" s="1" t="s">
        <v>752</v>
      </c>
      <c r="M392" s="14" t="s">
        <v>753</v>
      </c>
      <c r="N392" s="2">
        <v>1020489</v>
      </c>
      <c r="O392" s="2">
        <v>1021067</v>
      </c>
      <c r="P392" s="2" t="s">
        <v>17</v>
      </c>
      <c r="Q392" s="3">
        <v>0.622</v>
      </c>
      <c r="R392" s="2">
        <v>192</v>
      </c>
      <c r="S392" s="2" t="s">
        <v>752</v>
      </c>
      <c r="T392" s="2">
        <v>0</v>
      </c>
      <c r="U392" s="4" t="s">
        <v>754</v>
      </c>
      <c r="V392" s="5" t="s">
        <v>87</v>
      </c>
      <c r="W392" s="6" t="s">
        <v>139</v>
      </c>
      <c r="X392" s="7">
        <v>9.44</v>
      </c>
      <c r="Y392" s="6"/>
      <c r="Z392"/>
      <c r="AA392" s="11"/>
      <c r="AB392"/>
      <c r="AC392"/>
      <c r="AD392"/>
      <c r="AE392"/>
    </row>
    <row r="393" spans="1:41" s="10" customFormat="1" x14ac:dyDescent="0.25">
      <c r="A393" s="19">
        <v>1897</v>
      </c>
      <c r="B393" s="39">
        <v>1.3789552506546399E-3</v>
      </c>
      <c r="C393" s="40">
        <v>1.3234100937605</v>
      </c>
      <c r="D393" s="39">
        <v>0.177933551707355</v>
      </c>
      <c r="E393" s="43">
        <v>0.82998291288532999</v>
      </c>
      <c r="F393" s="41">
        <v>0.44052885369689199</v>
      </c>
      <c r="G393" s="44">
        <v>0.63510267443542845</v>
      </c>
      <c r="H393" s="10" t="s">
        <v>1452</v>
      </c>
      <c r="I393" t="s">
        <v>1451</v>
      </c>
      <c r="J393" s="19">
        <v>1897</v>
      </c>
      <c r="K393" s="1" t="s">
        <v>1239</v>
      </c>
      <c r="L393" s="1" t="s">
        <v>1240</v>
      </c>
      <c r="M393" s="1" t="s">
        <v>1240</v>
      </c>
      <c r="N393" s="2">
        <v>747333</v>
      </c>
      <c r="O393" s="2">
        <v>749696</v>
      </c>
      <c r="P393" s="2" t="s">
        <v>17</v>
      </c>
      <c r="Q393" s="3">
        <v>0.66600000000000004</v>
      </c>
      <c r="R393" s="2">
        <v>787</v>
      </c>
      <c r="S393" s="2" t="s">
        <v>24</v>
      </c>
      <c r="T393" s="2">
        <v>0</v>
      </c>
      <c r="U393" s="4" t="s">
        <v>19</v>
      </c>
      <c r="V393" s="5" t="s">
        <v>195</v>
      </c>
      <c r="W393" s="6" t="s">
        <v>88</v>
      </c>
      <c r="X393" s="7">
        <v>10</v>
      </c>
      <c r="Y393" s="6"/>
      <c r="Z393"/>
      <c r="AA393" s="11"/>
      <c r="AB393"/>
      <c r="AC393"/>
      <c r="AD393"/>
      <c r="AE393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s="10" customFormat="1" x14ac:dyDescent="0.25">
      <c r="A394" s="19">
        <v>4033</v>
      </c>
      <c r="B394" s="39">
        <v>3.6172561015755597E-2</v>
      </c>
      <c r="C394" s="40">
        <v>1.2970907790944499</v>
      </c>
      <c r="D394" s="39">
        <v>0.31936430433847401</v>
      </c>
      <c r="E394" s="43">
        <v>0.900049464660861</v>
      </c>
      <c r="F394" s="41">
        <v>3.4069688804040203E-2</v>
      </c>
      <c r="G394" s="43">
        <v>1.7438658735655312</v>
      </c>
      <c r="H394" s="10" t="s">
        <v>1452</v>
      </c>
      <c r="I394" t="s">
        <v>1451</v>
      </c>
      <c r="J394" s="19">
        <v>4033</v>
      </c>
      <c r="K394" s="1" t="s">
        <v>1241</v>
      </c>
      <c r="L394" s="1" t="s">
        <v>1242</v>
      </c>
      <c r="M394" s="14" t="s">
        <v>1243</v>
      </c>
      <c r="N394" s="2">
        <v>1751569</v>
      </c>
      <c r="O394" s="2">
        <v>1752819</v>
      </c>
      <c r="P394" s="2" t="s">
        <v>17</v>
      </c>
      <c r="Q394" s="3">
        <v>0.69299999999999995</v>
      </c>
      <c r="R394" s="2">
        <v>416</v>
      </c>
      <c r="S394" s="2" t="s">
        <v>24</v>
      </c>
      <c r="T394" s="2">
        <v>0</v>
      </c>
      <c r="U394" s="4" t="s">
        <v>1244</v>
      </c>
      <c r="V394" s="5" t="s">
        <v>200</v>
      </c>
      <c r="W394" s="6" t="s">
        <v>31</v>
      </c>
      <c r="X394" s="7">
        <v>9.9700000000000006</v>
      </c>
      <c r="Y394" s="6"/>
      <c r="Z394"/>
      <c r="AA394" s="11"/>
      <c r="AB394"/>
      <c r="AC394"/>
      <c r="AD394"/>
      <c r="AE394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s="10" customFormat="1" x14ac:dyDescent="0.25">
      <c r="A395" s="19">
        <v>1548</v>
      </c>
      <c r="B395" s="39">
        <v>3.7171058930734802E-2</v>
      </c>
      <c r="C395" s="40">
        <v>1.29434376678268</v>
      </c>
      <c r="D395" s="39">
        <v>6.6209763115684606E-2</v>
      </c>
      <c r="E395" s="43">
        <v>1.2500840656635099</v>
      </c>
      <c r="F395" s="41">
        <v>3.81321891792177E-2</v>
      </c>
      <c r="G395" s="43">
        <v>1.7996902040626079</v>
      </c>
      <c r="H395" s="10" t="s">
        <v>1452</v>
      </c>
      <c r="I395" t="s">
        <v>1451</v>
      </c>
      <c r="J395" s="19">
        <v>1548</v>
      </c>
      <c r="K395" s="1" t="s">
        <v>1245</v>
      </c>
      <c r="L395" s="1" t="s">
        <v>1246</v>
      </c>
      <c r="M395" s="14" t="s">
        <v>1247</v>
      </c>
      <c r="N395" s="2">
        <v>1056325</v>
      </c>
      <c r="O395" s="2">
        <v>1059162</v>
      </c>
      <c r="P395" s="2" t="s">
        <v>24</v>
      </c>
      <c r="Q395" s="3">
        <v>0.66700000000000004</v>
      </c>
      <c r="R395" s="2">
        <v>945</v>
      </c>
      <c r="S395" s="2" t="s">
        <v>1248</v>
      </c>
      <c r="T395" s="2">
        <v>0</v>
      </c>
      <c r="U395" s="4" t="s">
        <v>1249</v>
      </c>
      <c r="V395" s="5" t="s">
        <v>138</v>
      </c>
      <c r="W395" s="6" t="s">
        <v>31</v>
      </c>
      <c r="X395" s="7">
        <v>9.9700000000000006</v>
      </c>
      <c r="Y395" s="6"/>
      <c r="Z395"/>
      <c r="AA395" s="11"/>
      <c r="AB395"/>
      <c r="AC395"/>
      <c r="AD395"/>
      <c r="AE395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s="10" customFormat="1" x14ac:dyDescent="0.25">
      <c r="A396" s="19">
        <v>6467</v>
      </c>
      <c r="B396" s="39">
        <v>3.3929789278008E-2</v>
      </c>
      <c r="C396" s="40">
        <v>1.28683174237579</v>
      </c>
      <c r="D396" s="39">
        <v>4.8219968237907501E-2</v>
      </c>
      <c r="E396" s="40">
        <v>1.2843545519244699</v>
      </c>
      <c r="F396" s="41">
        <v>0.35796767282757502</v>
      </c>
      <c r="G396" s="43">
        <v>1.5428596439397524</v>
      </c>
      <c r="H396" s="10" t="s">
        <v>1452</v>
      </c>
      <c r="I396" t="s">
        <v>1451</v>
      </c>
      <c r="J396" s="19">
        <v>6467</v>
      </c>
      <c r="K396" s="1" t="s">
        <v>797</v>
      </c>
      <c r="L396" s="1" t="s">
        <v>798</v>
      </c>
      <c r="M396" s="14" t="s">
        <v>799</v>
      </c>
      <c r="N396" s="2">
        <v>1400230</v>
      </c>
      <c r="O396" s="2">
        <v>1401540</v>
      </c>
      <c r="P396" s="2" t="s">
        <v>17</v>
      </c>
      <c r="Q396" s="3">
        <v>0.66100000000000003</v>
      </c>
      <c r="R396" s="2">
        <v>436</v>
      </c>
      <c r="S396" s="2" t="s">
        <v>798</v>
      </c>
      <c r="T396" s="2">
        <v>0</v>
      </c>
      <c r="U396" s="4" t="s">
        <v>800</v>
      </c>
      <c r="V396" s="5" t="s">
        <v>249</v>
      </c>
      <c r="W396" s="6" t="s">
        <v>366</v>
      </c>
      <c r="X396" s="7">
        <v>9.1199999999999992</v>
      </c>
      <c r="Y396" s="6"/>
      <c r="Z396"/>
      <c r="AA396" s="11"/>
      <c r="AB396"/>
      <c r="AC396"/>
      <c r="AD396"/>
      <c r="AE396"/>
    </row>
    <row r="397" spans="1:41" s="10" customFormat="1" x14ac:dyDescent="0.25">
      <c r="A397" s="19">
        <v>5703</v>
      </c>
      <c r="B397" s="39">
        <v>2.51371881461981E-2</v>
      </c>
      <c r="C397" s="40">
        <v>1.27442599783987</v>
      </c>
      <c r="D397" s="39">
        <v>2.4943004187946802E-4</v>
      </c>
      <c r="E397" s="40">
        <v>2.01694278966874</v>
      </c>
      <c r="F397" s="41">
        <v>5.6664744632943199E-3</v>
      </c>
      <c r="G397" s="43">
        <v>1.3841208793805964</v>
      </c>
      <c r="H397" s="10" t="s">
        <v>1452</v>
      </c>
      <c r="I397" t="s">
        <v>1451</v>
      </c>
      <c r="J397" s="19">
        <v>5703</v>
      </c>
      <c r="K397" s="1" t="s">
        <v>572</v>
      </c>
      <c r="L397" s="1" t="s">
        <v>573</v>
      </c>
      <c r="M397" s="14" t="s">
        <v>574</v>
      </c>
      <c r="N397" s="2">
        <v>3803047</v>
      </c>
      <c r="O397" s="2">
        <v>3803355</v>
      </c>
      <c r="P397" s="2" t="s">
        <v>24</v>
      </c>
      <c r="Q397" s="3">
        <v>0.59899999999999998</v>
      </c>
      <c r="R397" s="2">
        <v>102</v>
      </c>
      <c r="S397" s="2" t="s">
        <v>573</v>
      </c>
      <c r="T397" s="2">
        <v>0</v>
      </c>
      <c r="U397" s="4" t="s">
        <v>575</v>
      </c>
      <c r="V397" s="5" t="s">
        <v>138</v>
      </c>
      <c r="W397" s="6" t="s">
        <v>31</v>
      </c>
      <c r="X397" s="7">
        <v>9.26</v>
      </c>
      <c r="Y397" s="6"/>
      <c r="Z397"/>
      <c r="AA397" s="11"/>
      <c r="AB397"/>
      <c r="AC397"/>
      <c r="AD397"/>
      <c r="AE397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s="10" customFormat="1" x14ac:dyDescent="0.25">
      <c r="A398" s="19">
        <v>3674</v>
      </c>
      <c r="B398" s="39">
        <v>2.7497638817268002E-3</v>
      </c>
      <c r="C398" s="40">
        <v>1.2563865102567999</v>
      </c>
      <c r="D398" s="39">
        <v>6.8016634821992904E-3</v>
      </c>
      <c r="E398" s="40">
        <v>1.4899875096561701</v>
      </c>
      <c r="F398" s="41">
        <v>0.123344271674437</v>
      </c>
      <c r="G398" s="43">
        <v>2.7738236368350031</v>
      </c>
      <c r="H398" s="10" t="s">
        <v>1452</v>
      </c>
      <c r="I398" t="s">
        <v>1451</v>
      </c>
      <c r="J398" s="19">
        <v>3674</v>
      </c>
      <c r="K398" s="1" t="s">
        <v>759</v>
      </c>
      <c r="L398" s="1" t="s">
        <v>760</v>
      </c>
      <c r="M398" s="14" t="s">
        <v>761</v>
      </c>
      <c r="N398" s="2">
        <v>2949388</v>
      </c>
      <c r="O398" s="2">
        <v>2949567</v>
      </c>
      <c r="P398" s="2" t="s">
        <v>24</v>
      </c>
      <c r="Q398" s="3">
        <v>0.57799999999999996</v>
      </c>
      <c r="R398" s="2">
        <v>59</v>
      </c>
      <c r="S398" s="2" t="s">
        <v>760</v>
      </c>
      <c r="T398" s="2">
        <v>0</v>
      </c>
      <c r="U398" s="4" t="s">
        <v>762</v>
      </c>
      <c r="V398" s="5" t="s">
        <v>138</v>
      </c>
      <c r="W398" s="6" t="s">
        <v>31</v>
      </c>
      <c r="X398" s="7">
        <v>9.26</v>
      </c>
      <c r="Y398" s="6"/>
      <c r="Z398"/>
      <c r="AA398" s="11"/>
      <c r="AB398"/>
      <c r="AC398"/>
      <c r="AD398"/>
      <c r="AE398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s="10" customFormat="1" x14ac:dyDescent="0.25">
      <c r="A399" s="19">
        <v>775</v>
      </c>
      <c r="B399" s="39">
        <v>4.8813855052857097E-2</v>
      </c>
      <c r="C399" s="40">
        <v>1.25162125140307</v>
      </c>
      <c r="D399" s="39">
        <v>0.12400895011004801</v>
      </c>
      <c r="E399" s="43">
        <v>1.17876817058883</v>
      </c>
      <c r="F399" s="41">
        <v>0.35116822186872898</v>
      </c>
      <c r="G399" s="43">
        <v>1.3049004070138912</v>
      </c>
      <c r="H399" s="10" t="s">
        <v>1452</v>
      </c>
      <c r="I399" t="s">
        <v>1451</v>
      </c>
      <c r="J399" s="19">
        <v>775</v>
      </c>
      <c r="K399" s="1" t="s">
        <v>1250</v>
      </c>
      <c r="L399" s="1" t="s">
        <v>1251</v>
      </c>
      <c r="M399" s="14" t="s">
        <v>1252</v>
      </c>
      <c r="N399" s="2">
        <v>1696355</v>
      </c>
      <c r="O399" s="2">
        <v>1697737</v>
      </c>
      <c r="P399" s="2" t="s">
        <v>17</v>
      </c>
      <c r="Q399" s="3">
        <v>0.65500000000000003</v>
      </c>
      <c r="R399" s="2">
        <v>460</v>
      </c>
      <c r="S399" s="2" t="s">
        <v>1251</v>
      </c>
      <c r="T399" s="2">
        <v>0</v>
      </c>
      <c r="U399" s="4" t="s">
        <v>1253</v>
      </c>
      <c r="V399" s="5" t="s">
        <v>83</v>
      </c>
      <c r="W399" s="6" t="s">
        <v>31</v>
      </c>
      <c r="X399" s="7">
        <v>9.9700000000000006</v>
      </c>
      <c r="Y399" s="6"/>
      <c r="Z399"/>
      <c r="AA399" s="11"/>
      <c r="AB399"/>
      <c r="AC399"/>
      <c r="AD399"/>
      <c r="AE399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s="10" customFormat="1" x14ac:dyDescent="0.25">
      <c r="A400" s="19">
        <v>5719</v>
      </c>
      <c r="B400" s="39">
        <v>5.0088049103508103E-5</v>
      </c>
      <c r="C400" s="40">
        <v>1.25037066633039</v>
      </c>
      <c r="D400" s="39">
        <v>3.3612357469430302E-4</v>
      </c>
      <c r="E400" s="40">
        <v>1.3239645413060399</v>
      </c>
      <c r="F400" s="41">
        <v>0.51299757683012104</v>
      </c>
      <c r="G400" s="44">
        <v>0.82127287095871526</v>
      </c>
      <c r="H400" s="10" t="s">
        <v>1452</v>
      </c>
      <c r="I400" t="s">
        <v>1451</v>
      </c>
      <c r="J400" s="19">
        <v>5719</v>
      </c>
      <c r="K400" s="1" t="s">
        <v>789</v>
      </c>
      <c r="L400" s="1" t="s">
        <v>790</v>
      </c>
      <c r="M400" s="14" t="s">
        <v>791</v>
      </c>
      <c r="N400" s="2">
        <v>3794645</v>
      </c>
      <c r="O400" s="2">
        <v>3795040</v>
      </c>
      <c r="P400" s="2" t="s">
        <v>24</v>
      </c>
      <c r="Q400" s="3">
        <v>0.626</v>
      </c>
      <c r="R400" s="2">
        <v>131</v>
      </c>
      <c r="S400" s="2" t="s">
        <v>790</v>
      </c>
      <c r="T400" s="2">
        <v>0</v>
      </c>
      <c r="U400" s="4" t="s">
        <v>792</v>
      </c>
      <c r="V400" s="5" t="s">
        <v>138</v>
      </c>
      <c r="W400" s="6" t="s">
        <v>31</v>
      </c>
      <c r="X400" s="7">
        <v>9.9700000000000006</v>
      </c>
      <c r="Y400" s="6"/>
      <c r="Z400"/>
      <c r="AA400" s="11"/>
      <c r="AB400"/>
      <c r="AC400"/>
      <c r="AD400"/>
      <c r="AE400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s="10" customFormat="1" x14ac:dyDescent="0.25">
      <c r="A401" s="19">
        <v>4336</v>
      </c>
      <c r="B401" s="39">
        <v>2.2441380216666699E-2</v>
      </c>
      <c r="C401" s="40">
        <v>1.2450561714272399</v>
      </c>
      <c r="D401" s="39">
        <v>3.8525303105707898E-2</v>
      </c>
      <c r="E401" s="40">
        <v>1.26016600983483</v>
      </c>
      <c r="F401" s="41">
        <v>2.0496438026083901E-2</v>
      </c>
      <c r="G401" s="43">
        <v>1.3251139724055896</v>
      </c>
      <c r="H401" s="10" t="s">
        <v>1452</v>
      </c>
      <c r="I401" t="s">
        <v>1451</v>
      </c>
      <c r="J401" s="19">
        <v>4336</v>
      </c>
      <c r="K401" s="1" t="s">
        <v>801</v>
      </c>
      <c r="L401" s="1" t="s">
        <v>802</v>
      </c>
      <c r="M401" s="1" t="s">
        <v>802</v>
      </c>
      <c r="N401" s="2">
        <v>491323</v>
      </c>
      <c r="O401" s="2">
        <v>492900</v>
      </c>
      <c r="P401" s="2" t="s">
        <v>17</v>
      </c>
      <c r="Q401" s="3">
        <v>0.66</v>
      </c>
      <c r="R401" s="2">
        <v>525</v>
      </c>
      <c r="S401" s="2" t="s">
        <v>24</v>
      </c>
      <c r="T401" s="2">
        <v>0</v>
      </c>
      <c r="U401" s="4" t="s">
        <v>803</v>
      </c>
      <c r="V401" s="5" t="s">
        <v>249</v>
      </c>
      <c r="W401" s="6" t="s">
        <v>90</v>
      </c>
      <c r="X401" s="7">
        <v>10</v>
      </c>
      <c r="Y401" s="6"/>
      <c r="Z401"/>
      <c r="AA401" s="11"/>
      <c r="AB401"/>
      <c r="AC401"/>
      <c r="AD401"/>
      <c r="AE401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s="10" customFormat="1" x14ac:dyDescent="0.25">
      <c r="A402" s="19">
        <v>1289</v>
      </c>
      <c r="B402" s="39">
        <v>1.0404134054013099E-4</v>
      </c>
      <c r="C402" s="40">
        <v>1.24164903912103</v>
      </c>
      <c r="D402" s="39">
        <v>3.88558739848327E-5</v>
      </c>
      <c r="E402" s="40">
        <v>1.50125048510658</v>
      </c>
      <c r="F402" s="41">
        <v>0.10481812599468</v>
      </c>
      <c r="G402" s="44">
        <v>0.69151626370852781</v>
      </c>
      <c r="H402" s="10" t="s">
        <v>1452</v>
      </c>
      <c r="I402" t="s">
        <v>1451</v>
      </c>
      <c r="J402" s="19">
        <v>1289</v>
      </c>
      <c r="K402" s="1" t="s">
        <v>755</v>
      </c>
      <c r="L402" s="1" t="s">
        <v>756</v>
      </c>
      <c r="M402" s="14" t="s">
        <v>757</v>
      </c>
      <c r="N402" s="2">
        <v>3479748</v>
      </c>
      <c r="O402" s="2">
        <v>3480176</v>
      </c>
      <c r="P402" s="2" t="s">
        <v>24</v>
      </c>
      <c r="Q402" s="3">
        <v>0.59899999999999998</v>
      </c>
      <c r="R402" s="2">
        <v>142</v>
      </c>
      <c r="S402" s="2" t="s">
        <v>756</v>
      </c>
      <c r="T402" s="2">
        <v>0</v>
      </c>
      <c r="U402" s="4" t="s">
        <v>758</v>
      </c>
      <c r="V402" s="5" t="s">
        <v>138</v>
      </c>
      <c r="W402" s="6" t="s">
        <v>31</v>
      </c>
      <c r="X402" s="7">
        <v>9.9700000000000006</v>
      </c>
      <c r="Y402" s="6"/>
      <c r="Z402"/>
      <c r="AA402" s="11"/>
      <c r="AB402"/>
      <c r="AC402"/>
      <c r="AD402"/>
      <c r="AE402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s="10" customFormat="1" x14ac:dyDescent="0.25">
      <c r="A403" s="19">
        <v>3779</v>
      </c>
      <c r="B403" s="39">
        <v>3.7794239982264798E-2</v>
      </c>
      <c r="C403" s="40">
        <v>1.18863263940358</v>
      </c>
      <c r="D403" s="39">
        <v>3.7760887509066497E-2</v>
      </c>
      <c r="E403" s="40">
        <v>1.25594928944211</v>
      </c>
      <c r="F403" s="41">
        <v>0.110877296389067</v>
      </c>
      <c r="G403" s="43" t="e">
        <v>#DIV/0!</v>
      </c>
      <c r="H403" s="21" t="s">
        <v>1448</v>
      </c>
      <c r="I403" t="s">
        <v>1451</v>
      </c>
      <c r="J403" s="19">
        <v>3779</v>
      </c>
      <c r="K403" s="1" t="s">
        <v>804</v>
      </c>
      <c r="L403" s="1" t="s">
        <v>805</v>
      </c>
      <c r="M403" s="1" t="s">
        <v>805</v>
      </c>
      <c r="N403" s="2">
        <v>3285381</v>
      </c>
      <c r="O403" s="2">
        <v>3286337</v>
      </c>
      <c r="P403" s="2" t="s">
        <v>24</v>
      </c>
      <c r="Q403" s="3">
        <v>0.67400000000000004</v>
      </c>
      <c r="R403" s="2">
        <v>318</v>
      </c>
      <c r="S403" s="2" t="s">
        <v>24</v>
      </c>
      <c r="T403" s="2">
        <v>0</v>
      </c>
      <c r="U403" s="4" t="s">
        <v>806</v>
      </c>
      <c r="V403" s="5" t="s">
        <v>100</v>
      </c>
      <c r="W403" s="6" t="s">
        <v>31</v>
      </c>
      <c r="X403" s="7">
        <v>8.9600000000000009</v>
      </c>
      <c r="Y403" s="6"/>
      <c r="Z403"/>
      <c r="AA403" s="11"/>
      <c r="AB403"/>
      <c r="AC403"/>
      <c r="AD403"/>
      <c r="AE403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s="10" customFormat="1" x14ac:dyDescent="0.25">
      <c r="A404" s="19">
        <v>4194</v>
      </c>
      <c r="B404" s="39">
        <v>4.55426420860039E-2</v>
      </c>
      <c r="C404" s="40">
        <v>1.1721460552552601</v>
      </c>
      <c r="D404" s="39">
        <v>0.33165380565297498</v>
      </c>
      <c r="E404" s="43">
        <v>0.86812309345251804</v>
      </c>
      <c r="F404" s="41">
        <v>0.87033951526018305</v>
      </c>
      <c r="G404" s="44">
        <v>0.92928831095988285</v>
      </c>
      <c r="H404" s="10" t="s">
        <v>1452</v>
      </c>
      <c r="I404" t="s">
        <v>1451</v>
      </c>
      <c r="J404" s="19">
        <v>4194</v>
      </c>
      <c r="K404" s="1" t="s">
        <v>1254</v>
      </c>
      <c r="L404" s="1" t="s">
        <v>1255</v>
      </c>
      <c r="M404" s="14" t="s">
        <v>1256</v>
      </c>
      <c r="N404" s="2">
        <v>2749035</v>
      </c>
      <c r="O404" s="2">
        <v>2750561</v>
      </c>
      <c r="P404" s="2" t="s">
        <v>17</v>
      </c>
      <c r="Q404" s="3">
        <v>0.66</v>
      </c>
      <c r="R404" s="2">
        <v>508</v>
      </c>
      <c r="S404" s="2" t="s">
        <v>1255</v>
      </c>
      <c r="T404" s="2">
        <v>0</v>
      </c>
      <c r="U404" s="4" t="s">
        <v>1257</v>
      </c>
      <c r="V404" s="5" t="s">
        <v>138</v>
      </c>
      <c r="W404" s="6" t="s">
        <v>31</v>
      </c>
      <c r="X404" s="7">
        <v>10</v>
      </c>
      <c r="Y404" s="6"/>
      <c r="Z404"/>
      <c r="AA404" s="11"/>
      <c r="AB404"/>
      <c r="AC404"/>
      <c r="AD404"/>
      <c r="AE404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s="10" customFormat="1" x14ac:dyDescent="0.25">
      <c r="A405" s="19">
        <v>2171</v>
      </c>
      <c r="B405" s="39">
        <v>4.3725320045446901E-2</v>
      </c>
      <c r="C405" s="40">
        <v>1.1475370787029899</v>
      </c>
      <c r="D405" s="39">
        <v>0.23451145384264199</v>
      </c>
      <c r="E405" s="43">
        <v>0.91822850451145699</v>
      </c>
      <c r="F405" s="41">
        <v>1.8238148865270299E-2</v>
      </c>
      <c r="G405" s="44">
        <v>0.76601334866591042</v>
      </c>
      <c r="H405" s="10" t="s">
        <v>1452</v>
      </c>
      <c r="I405" t="s">
        <v>1451</v>
      </c>
      <c r="J405" s="19">
        <v>2171</v>
      </c>
      <c r="K405" s="1" t="s">
        <v>1258</v>
      </c>
      <c r="L405" s="1" t="s">
        <v>1259</v>
      </c>
      <c r="M405" s="14" t="s">
        <v>1260</v>
      </c>
      <c r="N405" s="2">
        <v>2533099</v>
      </c>
      <c r="O405" s="2">
        <v>2533530</v>
      </c>
      <c r="P405" s="2" t="s">
        <v>17</v>
      </c>
      <c r="Q405" s="3">
        <v>0.58599999999999997</v>
      </c>
      <c r="R405" s="2">
        <v>143</v>
      </c>
      <c r="S405" s="2" t="s">
        <v>1259</v>
      </c>
      <c r="T405" s="2">
        <v>0</v>
      </c>
      <c r="U405" s="4" t="s">
        <v>1261</v>
      </c>
      <c r="V405" s="5" t="s">
        <v>195</v>
      </c>
      <c r="W405" s="6" t="s">
        <v>90</v>
      </c>
      <c r="X405" s="7">
        <v>10</v>
      </c>
      <c r="Y405" s="6"/>
      <c r="Z405"/>
      <c r="AA405" s="11"/>
      <c r="AB405"/>
      <c r="AC405"/>
      <c r="AD405"/>
      <c r="AE405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s="10" customFormat="1" x14ac:dyDescent="0.25">
      <c r="A406" s="19">
        <v>6177</v>
      </c>
      <c r="B406" s="39">
        <v>1.17227256167263E-2</v>
      </c>
      <c r="C406" s="40">
        <v>1.12184909091837</v>
      </c>
      <c r="D406" s="39">
        <v>6.5463955293543194E-2</v>
      </c>
      <c r="E406" s="43">
        <v>0.92507972951599304</v>
      </c>
      <c r="F406" s="41">
        <v>0.34630126956333102</v>
      </c>
      <c r="G406" s="43">
        <v>1.510087158058979</v>
      </c>
      <c r="H406" s="10" t="s">
        <v>1452</v>
      </c>
      <c r="I406" t="s">
        <v>1451</v>
      </c>
      <c r="J406" s="19">
        <v>6177</v>
      </c>
      <c r="K406" s="1" t="s">
        <v>1262</v>
      </c>
      <c r="L406" s="1" t="s">
        <v>1263</v>
      </c>
      <c r="M406" s="14" t="s">
        <v>1264</v>
      </c>
      <c r="N406" s="2">
        <v>2285354</v>
      </c>
      <c r="O406" s="2">
        <v>2288281</v>
      </c>
      <c r="P406" s="2" t="s">
        <v>24</v>
      </c>
      <c r="Q406" s="3">
        <v>0.68200000000000005</v>
      </c>
      <c r="R406" s="2">
        <v>975</v>
      </c>
      <c r="S406" s="2" t="s">
        <v>1263</v>
      </c>
      <c r="T406" s="2">
        <v>0</v>
      </c>
      <c r="U406" s="4" t="s">
        <v>1265</v>
      </c>
      <c r="V406" s="5" t="s">
        <v>138</v>
      </c>
      <c r="W406" s="6" t="s">
        <v>31</v>
      </c>
      <c r="X406" s="7">
        <v>9.9700000000000006</v>
      </c>
      <c r="Y406" s="6"/>
      <c r="Z406"/>
      <c r="AA406" s="11"/>
      <c r="AB406"/>
      <c r="AC406"/>
      <c r="AD406"/>
      <c r="AE40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s="10" customFormat="1" x14ac:dyDescent="0.25">
      <c r="A407" s="19">
        <v>271</v>
      </c>
      <c r="B407" s="39">
        <v>1.28937786823083E-2</v>
      </c>
      <c r="C407" s="40">
        <v>1.1054039477285</v>
      </c>
      <c r="D407" s="39">
        <v>4.5605281213150002E-2</v>
      </c>
      <c r="E407" s="40">
        <v>1.20892798579548</v>
      </c>
      <c r="F407" s="41">
        <v>0.43952162135442702</v>
      </c>
      <c r="G407" s="44">
        <v>0.636495894300664</v>
      </c>
      <c r="H407" s="10" t="s">
        <v>1452</v>
      </c>
      <c r="I407" t="s">
        <v>1451</v>
      </c>
      <c r="J407" s="19">
        <v>271</v>
      </c>
      <c r="K407" s="1" t="s">
        <v>811</v>
      </c>
      <c r="L407" s="1" t="s">
        <v>812</v>
      </c>
      <c r="M407" s="14" t="s">
        <v>813</v>
      </c>
      <c r="N407" s="2">
        <v>87398</v>
      </c>
      <c r="O407" s="2">
        <v>87532</v>
      </c>
      <c r="P407" s="2" t="s">
        <v>17</v>
      </c>
      <c r="Q407" s="3">
        <v>0.65900000000000003</v>
      </c>
      <c r="R407" s="2">
        <v>44</v>
      </c>
      <c r="S407" s="2" t="s">
        <v>24</v>
      </c>
      <c r="T407" s="2">
        <v>0</v>
      </c>
      <c r="U407" s="4" t="s">
        <v>814</v>
      </c>
      <c r="V407" s="5" t="s">
        <v>138</v>
      </c>
      <c r="W407" s="6" t="s">
        <v>31</v>
      </c>
      <c r="X407" s="7">
        <v>9.26</v>
      </c>
      <c r="Y407" s="6"/>
      <c r="Z407"/>
      <c r="AA407" s="11"/>
      <c r="AB407"/>
      <c r="AC407"/>
      <c r="AD407"/>
      <c r="AE407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s="10" customFormat="1" x14ac:dyDescent="0.25">
      <c r="A408" s="19">
        <v>4181</v>
      </c>
      <c r="B408" s="39">
        <v>2.69344362986591E-2</v>
      </c>
      <c r="C408" s="40">
        <v>1.10138450685068</v>
      </c>
      <c r="D408" s="39">
        <v>0.28766222215276499</v>
      </c>
      <c r="E408" s="43">
        <v>0.80626160623945697</v>
      </c>
      <c r="F408" s="41">
        <v>2.9041904666638901E-2</v>
      </c>
      <c r="G408" s="43">
        <v>1.5284458210822875</v>
      </c>
      <c r="H408" s="10" t="s">
        <v>1452</v>
      </c>
      <c r="I408" t="s">
        <v>1451</v>
      </c>
      <c r="J408" s="19">
        <v>4181</v>
      </c>
      <c r="K408" s="1" t="s">
        <v>1266</v>
      </c>
      <c r="L408" s="1" t="s">
        <v>1267</v>
      </c>
      <c r="M408" s="14" t="s">
        <v>1268</v>
      </c>
      <c r="N408" s="2">
        <v>2733734</v>
      </c>
      <c r="O408" s="2">
        <v>2735017</v>
      </c>
      <c r="P408" s="2" t="s">
        <v>24</v>
      </c>
      <c r="Q408" s="3">
        <v>0.64800000000000002</v>
      </c>
      <c r="R408" s="2">
        <v>427</v>
      </c>
      <c r="S408" s="2" t="s">
        <v>1267</v>
      </c>
      <c r="T408" s="2">
        <v>0</v>
      </c>
      <c r="U408" s="4" t="s">
        <v>1269</v>
      </c>
      <c r="V408" s="5" t="s">
        <v>191</v>
      </c>
      <c r="W408" s="6" t="s">
        <v>31</v>
      </c>
      <c r="X408" s="7">
        <v>9.9700000000000006</v>
      </c>
      <c r="Y408" s="6"/>
      <c r="Z408"/>
      <c r="AA408" s="11"/>
      <c r="AB408"/>
      <c r="AC408"/>
      <c r="AD408"/>
      <c r="AE408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s="10" customFormat="1" x14ac:dyDescent="0.25">
      <c r="A409" s="19">
        <v>3744</v>
      </c>
      <c r="B409" s="39">
        <v>4.85327681294613E-2</v>
      </c>
      <c r="C409" s="40">
        <v>1.09238594549003</v>
      </c>
      <c r="D409" s="39">
        <v>0.64141598353719598</v>
      </c>
      <c r="E409" s="43">
        <v>0.50236648996117805</v>
      </c>
      <c r="F409" s="41">
        <v>5.9039794181640598E-2</v>
      </c>
      <c r="G409" s="44">
        <v>0.65261421715962553</v>
      </c>
      <c r="H409" s="10" t="s">
        <v>1452</v>
      </c>
      <c r="I409" t="s">
        <v>1451</v>
      </c>
      <c r="J409" s="19">
        <v>3744</v>
      </c>
      <c r="K409" s="1" t="s">
        <v>1270</v>
      </c>
      <c r="L409" s="1" t="s">
        <v>1271</v>
      </c>
      <c r="M409" s="14" t="s">
        <v>1272</v>
      </c>
      <c r="N409" s="2">
        <v>2886121</v>
      </c>
      <c r="O409" s="2">
        <v>2887353</v>
      </c>
      <c r="P409" s="2" t="s">
        <v>24</v>
      </c>
      <c r="Q409" s="3">
        <v>0.68100000000000005</v>
      </c>
      <c r="R409" s="2">
        <v>410</v>
      </c>
      <c r="S409" s="2" t="s">
        <v>1271</v>
      </c>
      <c r="T409" s="2">
        <v>0</v>
      </c>
      <c r="U409" s="4" t="s">
        <v>1273</v>
      </c>
      <c r="V409" s="5" t="s">
        <v>78</v>
      </c>
      <c r="W409" s="6" t="s">
        <v>31</v>
      </c>
      <c r="X409" s="7">
        <v>9.9700000000000006</v>
      </c>
      <c r="Y409" s="6"/>
      <c r="Z409"/>
      <c r="AA409" s="11"/>
      <c r="AB409"/>
      <c r="AC409"/>
      <c r="AD409"/>
      <c r="AE409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s="10" customFormat="1" x14ac:dyDescent="0.25">
      <c r="A410" s="19">
        <v>4335</v>
      </c>
      <c r="B410" s="39">
        <v>2.7607093178869901E-2</v>
      </c>
      <c r="C410" s="40">
        <v>1.0490764501327401</v>
      </c>
      <c r="D410" s="39">
        <v>0.13777246994933501</v>
      </c>
      <c r="E410" s="43">
        <v>0.96154284198726603</v>
      </c>
      <c r="F410" s="41">
        <v>0.57071212982406805</v>
      </c>
      <c r="G410" s="44">
        <v>0.80661926595732691</v>
      </c>
      <c r="H410" s="10" t="s">
        <v>1452</v>
      </c>
      <c r="I410" t="s">
        <v>1451</v>
      </c>
      <c r="J410" s="19">
        <v>4335</v>
      </c>
      <c r="K410" s="1" t="s">
        <v>1278</v>
      </c>
      <c r="L410" s="1" t="s">
        <v>1279</v>
      </c>
      <c r="M410" s="14" t="s">
        <v>1280</v>
      </c>
      <c r="N410" s="2">
        <v>492944</v>
      </c>
      <c r="O410" s="2">
        <v>494551</v>
      </c>
      <c r="P410" s="2" t="s">
        <v>17</v>
      </c>
      <c r="Q410" s="3">
        <v>0.64600000000000002</v>
      </c>
      <c r="R410" s="2">
        <v>535</v>
      </c>
      <c r="S410" s="2" t="s">
        <v>1279</v>
      </c>
      <c r="T410" s="2">
        <v>0</v>
      </c>
      <c r="U410" s="4" t="s">
        <v>1281</v>
      </c>
      <c r="V410" s="5" t="s">
        <v>249</v>
      </c>
      <c r="W410" s="6" t="s">
        <v>90</v>
      </c>
      <c r="X410" s="7">
        <v>10</v>
      </c>
      <c r="Y410" s="6"/>
      <c r="Z410"/>
      <c r="AA410" s="11"/>
      <c r="AB410"/>
      <c r="AC410"/>
      <c r="AD410"/>
      <c r="AE410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s="10" customFormat="1" x14ac:dyDescent="0.25">
      <c r="A411" s="19">
        <v>5702</v>
      </c>
      <c r="B411" s="39">
        <v>1.00709285805743E-2</v>
      </c>
      <c r="C411" s="40">
        <v>1.0393174056874099</v>
      </c>
      <c r="D411" s="39">
        <v>1.5851778546255101E-4</v>
      </c>
      <c r="E411" s="40">
        <v>1.53014956076805</v>
      </c>
      <c r="F411" s="41">
        <v>0.44476258582136502</v>
      </c>
      <c r="G411" s="43">
        <v>1.1066460042827171</v>
      </c>
      <c r="H411" s="10" t="s">
        <v>1452</v>
      </c>
      <c r="I411" t="s">
        <v>1451</v>
      </c>
      <c r="J411" s="19">
        <v>5702</v>
      </c>
      <c r="K411" s="1" t="s">
        <v>737</v>
      </c>
      <c r="L411" s="1" t="s">
        <v>738</v>
      </c>
      <c r="M411" s="14" t="s">
        <v>739</v>
      </c>
      <c r="N411" s="2">
        <v>3803365</v>
      </c>
      <c r="O411" s="2">
        <v>3803733</v>
      </c>
      <c r="P411" s="2" t="s">
        <v>24</v>
      </c>
      <c r="Q411" s="3">
        <v>0.59099999999999997</v>
      </c>
      <c r="R411" s="2">
        <v>122</v>
      </c>
      <c r="S411" s="2" t="s">
        <v>738</v>
      </c>
      <c r="T411" s="2">
        <v>0</v>
      </c>
      <c r="U411" s="4" t="s">
        <v>740</v>
      </c>
      <c r="V411" s="5" t="s">
        <v>138</v>
      </c>
      <c r="W411" s="6" t="s">
        <v>31</v>
      </c>
      <c r="X411" s="7">
        <v>9.26</v>
      </c>
      <c r="Y411" s="6"/>
      <c r="Z411"/>
      <c r="AA411" s="11"/>
      <c r="AB411"/>
      <c r="AC411"/>
      <c r="AD411"/>
      <c r="AE411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s="10" customFormat="1" x14ac:dyDescent="0.25">
      <c r="A412" s="19">
        <v>780</v>
      </c>
      <c r="B412" s="39">
        <v>1.25250339608231E-3</v>
      </c>
      <c r="C412" s="40">
        <v>1.00302583473846</v>
      </c>
      <c r="D412" s="39">
        <v>1.97726025939177E-3</v>
      </c>
      <c r="E412" s="40">
        <v>1.18756464273133</v>
      </c>
      <c r="F412" s="41">
        <v>0.100447585102374</v>
      </c>
      <c r="G412" s="44">
        <v>0.2416850649603092</v>
      </c>
      <c r="H412" s="10" t="s">
        <v>1452</v>
      </c>
      <c r="I412" t="s">
        <v>1451</v>
      </c>
      <c r="J412" s="19">
        <v>780</v>
      </c>
      <c r="K412" s="1" t="s">
        <v>815</v>
      </c>
      <c r="L412" s="1" t="s">
        <v>816</v>
      </c>
      <c r="M412" s="14" t="s">
        <v>817</v>
      </c>
      <c r="N412" s="2">
        <v>1694743</v>
      </c>
      <c r="O412" s="2">
        <v>1695117</v>
      </c>
      <c r="P412" s="2" t="s">
        <v>17</v>
      </c>
      <c r="Q412" s="3">
        <v>0.59499999999999997</v>
      </c>
      <c r="R412" s="2">
        <v>124</v>
      </c>
      <c r="S412" s="2" t="s">
        <v>816</v>
      </c>
      <c r="T412" s="2">
        <v>0</v>
      </c>
      <c r="U412" s="4" t="s">
        <v>818</v>
      </c>
      <c r="V412" s="5" t="s">
        <v>138</v>
      </c>
      <c r="W412" s="6" t="s">
        <v>31</v>
      </c>
      <c r="X412" s="7">
        <v>9.9700000000000006</v>
      </c>
      <c r="Y412" s="6"/>
      <c r="Z412"/>
      <c r="AA412" s="11"/>
      <c r="AB412"/>
      <c r="AC412"/>
      <c r="AD412"/>
      <c r="AE412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s="10" customFormat="1" x14ac:dyDescent="0.25">
      <c r="A413" s="19">
        <v>1946</v>
      </c>
      <c r="B413" s="39" t="s">
        <v>89</v>
      </c>
      <c r="C413" s="43">
        <v>1.05533606902359</v>
      </c>
      <c r="D413" s="39"/>
      <c r="E413" s="41"/>
      <c r="F413" s="41">
        <v>3.7095727290042198E-3</v>
      </c>
      <c r="G413" s="40" t="e">
        <v>#DIV/0!</v>
      </c>
      <c r="H413" s="21" t="s">
        <v>1448</v>
      </c>
      <c r="I413" t="s">
        <v>1446</v>
      </c>
      <c r="J413" s="19">
        <v>1946</v>
      </c>
      <c r="K413" s="1" t="s">
        <v>1286</v>
      </c>
      <c r="L413" s="1" t="s">
        <v>1287</v>
      </c>
      <c r="M413" s="14" t="s">
        <v>1288</v>
      </c>
      <c r="N413" s="2">
        <v>646259</v>
      </c>
      <c r="O413" s="2">
        <v>646549</v>
      </c>
      <c r="P413" s="2" t="s">
        <v>17</v>
      </c>
      <c r="Q413" s="3">
        <v>0.65600000000000003</v>
      </c>
      <c r="R413" s="2">
        <v>96</v>
      </c>
      <c r="S413" s="2" t="s">
        <v>1287</v>
      </c>
      <c r="T413" s="2">
        <v>0</v>
      </c>
      <c r="U413" s="4" t="s">
        <v>1289</v>
      </c>
      <c r="V413" s="5" t="s">
        <v>42</v>
      </c>
      <c r="W413" s="6" t="s">
        <v>31</v>
      </c>
      <c r="X413" s="7">
        <v>9.26</v>
      </c>
      <c r="Y413" s="6"/>
      <c r="Z413"/>
      <c r="AA413" s="11"/>
      <c r="AB413"/>
      <c r="AC413"/>
      <c r="AD413"/>
      <c r="AE413"/>
    </row>
    <row r="414" spans="1:41" s="10" customFormat="1" x14ac:dyDescent="0.25">
      <c r="A414" s="19">
        <v>2575</v>
      </c>
      <c r="B414" s="39" t="s">
        <v>89</v>
      </c>
      <c r="C414" s="43">
        <v>1.1998262594043501</v>
      </c>
      <c r="D414" s="39" t="s">
        <v>89</v>
      </c>
      <c r="E414" s="43">
        <v>0.71208053269164895</v>
      </c>
      <c r="F414" s="41">
        <v>4.61065696543775E-3</v>
      </c>
      <c r="G414" s="40" t="e">
        <v>#DIV/0!</v>
      </c>
      <c r="H414" s="21" t="s">
        <v>1448</v>
      </c>
      <c r="I414" t="s">
        <v>1451</v>
      </c>
      <c r="J414" s="19">
        <v>2575</v>
      </c>
      <c r="K414" s="1" t="s">
        <v>1295</v>
      </c>
      <c r="L414" s="1" t="s">
        <v>1296</v>
      </c>
      <c r="M414" s="1" t="s">
        <v>1296</v>
      </c>
      <c r="N414" s="2">
        <v>2543905</v>
      </c>
      <c r="O414" s="2">
        <v>2544639</v>
      </c>
      <c r="P414" s="2" t="s">
        <v>24</v>
      </c>
      <c r="Q414" s="3">
        <v>0.71699999999999997</v>
      </c>
      <c r="R414" s="2">
        <v>244</v>
      </c>
      <c r="S414" s="2" t="s">
        <v>24</v>
      </c>
      <c r="T414" s="2">
        <v>0</v>
      </c>
      <c r="U414" s="4" t="s">
        <v>1297</v>
      </c>
      <c r="V414" s="5" t="s">
        <v>243</v>
      </c>
      <c r="W414" s="6" t="s">
        <v>31</v>
      </c>
      <c r="X414" s="7">
        <v>9.9700000000000006</v>
      </c>
      <c r="Y414" s="6"/>
      <c r="Z414"/>
      <c r="AA414" s="11"/>
      <c r="AB414"/>
      <c r="AC414"/>
      <c r="AD414"/>
      <c r="AE414"/>
    </row>
    <row r="415" spans="1:41" s="10" customFormat="1" x14ac:dyDescent="0.25">
      <c r="A415" s="19">
        <v>2539</v>
      </c>
      <c r="B415" s="39">
        <v>0.33371730893301899</v>
      </c>
      <c r="C415" s="43">
        <v>1.0031947059805</v>
      </c>
      <c r="D415" s="39">
        <v>0.63021705883680601</v>
      </c>
      <c r="E415" s="43">
        <v>0.65716600908398703</v>
      </c>
      <c r="F415" s="41">
        <v>4.9286279635971496E-3</v>
      </c>
      <c r="G415" s="40" t="e">
        <v>#DIV/0!</v>
      </c>
      <c r="H415" s="21" t="s">
        <v>1448</v>
      </c>
      <c r="I415" t="s">
        <v>1451</v>
      </c>
      <c r="J415" s="19">
        <v>2539</v>
      </c>
      <c r="K415" s="1" t="s">
        <v>1293</v>
      </c>
      <c r="L415" s="1" t="s">
        <v>1294</v>
      </c>
      <c r="M415" s="1" t="s">
        <v>1294</v>
      </c>
      <c r="N415" s="2">
        <v>2415068</v>
      </c>
      <c r="O415" s="2">
        <v>2415877</v>
      </c>
      <c r="P415" s="2" t="s">
        <v>24</v>
      </c>
      <c r="Q415" s="3">
        <v>0.66400000000000003</v>
      </c>
      <c r="R415" s="2">
        <v>269</v>
      </c>
      <c r="S415" s="2" t="s">
        <v>24</v>
      </c>
      <c r="T415" s="2">
        <v>0</v>
      </c>
      <c r="U415" s="4" t="s">
        <v>19</v>
      </c>
      <c r="V415" s="5" t="s">
        <v>20</v>
      </c>
      <c r="W415" s="6" t="s">
        <v>31</v>
      </c>
      <c r="X415" s="7">
        <v>8.9600000000000009</v>
      </c>
      <c r="Y415" s="6"/>
      <c r="Z415"/>
      <c r="AA415" s="11"/>
      <c r="AB415"/>
      <c r="AC415"/>
      <c r="AD415"/>
      <c r="AE415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s="10" customFormat="1" x14ac:dyDescent="0.25">
      <c r="A416" s="19">
        <v>4853</v>
      </c>
      <c r="B416" s="39">
        <v>0.148028790597484</v>
      </c>
      <c r="C416" s="43">
        <v>2.1689745747283902</v>
      </c>
      <c r="D416" s="39" t="s">
        <v>89</v>
      </c>
      <c r="E416" s="43">
        <v>1.33896644627019</v>
      </c>
      <c r="F416" s="41">
        <v>8.0325038459687307E-3</v>
      </c>
      <c r="G416" s="40" t="e">
        <v>#DIV/0!</v>
      </c>
      <c r="H416" s="21" t="s">
        <v>1448</v>
      </c>
      <c r="I416" t="s">
        <v>1451</v>
      </c>
      <c r="J416" s="19">
        <v>4853</v>
      </c>
      <c r="K416" s="1" t="s">
        <v>1299</v>
      </c>
      <c r="L416" s="1" t="s">
        <v>1300</v>
      </c>
      <c r="M416" s="1" t="s">
        <v>1300</v>
      </c>
      <c r="N416" s="2">
        <v>998211</v>
      </c>
      <c r="O416" s="2">
        <v>999566</v>
      </c>
      <c r="P416" s="2" t="s">
        <v>17</v>
      </c>
      <c r="Q416" s="3">
        <v>0.69799999999999995</v>
      </c>
      <c r="R416" s="2">
        <v>451</v>
      </c>
      <c r="S416" s="2" t="s">
        <v>24</v>
      </c>
      <c r="T416" s="2">
        <v>0</v>
      </c>
      <c r="U416" s="4" t="s">
        <v>1301</v>
      </c>
      <c r="V416" s="5" t="s">
        <v>719</v>
      </c>
      <c r="W416" s="6" t="s">
        <v>31</v>
      </c>
      <c r="X416" s="7">
        <v>9.9700000000000006</v>
      </c>
      <c r="Y416" s="6"/>
      <c r="Z416"/>
      <c r="AA416" s="11"/>
      <c r="AB416"/>
      <c r="AC416"/>
      <c r="AD416"/>
      <c r="AE41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s="10" customFormat="1" x14ac:dyDescent="0.25">
      <c r="A417" s="19">
        <v>1982</v>
      </c>
      <c r="B417" s="39">
        <v>0.95521638613694404</v>
      </c>
      <c r="C417" s="43">
        <v>0.115606251783096</v>
      </c>
      <c r="D417" s="39">
        <v>0.97355667650210698</v>
      </c>
      <c r="E417" s="43">
        <v>0.11298628864252699</v>
      </c>
      <c r="F417" s="41">
        <v>1.14202072562353E-2</v>
      </c>
      <c r="G417" s="40" t="e">
        <v>#DIV/0!</v>
      </c>
      <c r="H417" s="21" t="s">
        <v>1448</v>
      </c>
      <c r="I417" t="s">
        <v>1451</v>
      </c>
      <c r="J417" s="19">
        <v>1982</v>
      </c>
      <c r="K417" s="1" t="s">
        <v>1290</v>
      </c>
      <c r="L417" s="1" t="s">
        <v>1291</v>
      </c>
      <c r="M417" s="1" t="s">
        <v>1291</v>
      </c>
      <c r="N417" s="2">
        <v>741664</v>
      </c>
      <c r="O417" s="2">
        <v>743229</v>
      </c>
      <c r="P417" s="2" t="s">
        <v>24</v>
      </c>
      <c r="Q417" s="3">
        <v>0.66900000000000004</v>
      </c>
      <c r="R417" s="2">
        <v>521</v>
      </c>
      <c r="S417" s="2" t="s">
        <v>24</v>
      </c>
      <c r="T417" s="2">
        <v>0</v>
      </c>
      <c r="U417" s="4" t="s">
        <v>1292</v>
      </c>
      <c r="V417" s="5" t="s">
        <v>45</v>
      </c>
      <c r="W417" s="6" t="s">
        <v>21</v>
      </c>
      <c r="X417" s="7">
        <v>10</v>
      </c>
      <c r="Y417" s="6"/>
      <c r="Z417"/>
      <c r="AA417" s="11"/>
      <c r="AB417"/>
      <c r="AC417"/>
      <c r="AD417"/>
      <c r="AE417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s="10" customFormat="1" x14ac:dyDescent="0.25">
      <c r="A418" s="19">
        <v>3783</v>
      </c>
      <c r="B418" s="39">
        <v>0.49692172392852202</v>
      </c>
      <c r="C418" s="43">
        <v>1.10110238085729</v>
      </c>
      <c r="D418" s="39">
        <v>0.64066748503192406</v>
      </c>
      <c r="E418" s="43">
        <v>1.02248963063048</v>
      </c>
      <c r="F418" s="41">
        <v>1.37065897393402E-2</v>
      </c>
      <c r="G418" s="40" t="e">
        <v>#DIV/0!</v>
      </c>
      <c r="H418" s="21" t="s">
        <v>1448</v>
      </c>
      <c r="I418" t="s">
        <v>1451</v>
      </c>
      <c r="J418" s="19">
        <v>3783</v>
      </c>
      <c r="K418" s="1" t="s">
        <v>1298</v>
      </c>
      <c r="L418" s="15" t="s">
        <v>102</v>
      </c>
      <c r="M418" s="6"/>
      <c r="N418" s="7"/>
      <c r="O418" s="7"/>
      <c r="P418" s="7"/>
      <c r="Q418" s="7"/>
      <c r="R418" s="7"/>
      <c r="S418" s="7"/>
      <c r="T418" s="7"/>
      <c r="U418" s="6"/>
      <c r="V418" s="12"/>
      <c r="W418" s="6" t="s">
        <v>46</v>
      </c>
      <c r="X418" s="7"/>
      <c r="Y418" s="6"/>
      <c r="Z418"/>
      <c r="AA418" s="11"/>
      <c r="AB418"/>
      <c r="AC418"/>
      <c r="AD418"/>
      <c r="AE418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s="10" customFormat="1" x14ac:dyDescent="0.25">
      <c r="A419" s="19">
        <v>4854</v>
      </c>
      <c r="B419" s="39">
        <v>7.1960411430291693E-2</v>
      </c>
      <c r="C419" s="43">
        <v>3.3136431103336799</v>
      </c>
      <c r="D419" s="39" t="s">
        <v>89</v>
      </c>
      <c r="E419" s="43">
        <v>2.8715787716842902</v>
      </c>
      <c r="F419" s="41">
        <v>3.2205421224770901E-2</v>
      </c>
      <c r="G419" s="40" t="e">
        <v>#DIV/0!</v>
      </c>
      <c r="H419" s="21" t="s">
        <v>1448</v>
      </c>
      <c r="I419" t="s">
        <v>1451</v>
      </c>
      <c r="J419" s="19">
        <v>4854</v>
      </c>
      <c r="K419" s="1" t="s">
        <v>1302</v>
      </c>
      <c r="L419" s="1" t="s">
        <v>1303</v>
      </c>
      <c r="M419" s="1" t="s">
        <v>1303</v>
      </c>
      <c r="N419" s="2">
        <v>999777</v>
      </c>
      <c r="O419" s="2">
        <v>1001294</v>
      </c>
      <c r="P419" s="2" t="s">
        <v>17</v>
      </c>
      <c r="Q419" s="3">
        <v>0.69</v>
      </c>
      <c r="R419" s="2">
        <v>505</v>
      </c>
      <c r="S419" s="2" t="s">
        <v>24</v>
      </c>
      <c r="T419" s="2">
        <v>0</v>
      </c>
      <c r="U419" s="4" t="s">
        <v>1304</v>
      </c>
      <c r="V419" s="5" t="s">
        <v>249</v>
      </c>
      <c r="W419" s="6" t="s">
        <v>31</v>
      </c>
      <c r="X419" s="7">
        <v>9.26</v>
      </c>
      <c r="Y419" s="6"/>
      <c r="Z419"/>
      <c r="AA419" s="11"/>
      <c r="AB419"/>
      <c r="AC419"/>
      <c r="AD419"/>
      <c r="AE419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s="10" customFormat="1" x14ac:dyDescent="0.25">
      <c r="A420" s="19">
        <v>2895</v>
      </c>
      <c r="B420" s="39">
        <v>0.38405339729832</v>
      </c>
      <c r="C420" s="43">
        <v>1.3359161822718799</v>
      </c>
      <c r="D420" s="39">
        <v>0.52416395001985905</v>
      </c>
      <c r="E420" s="43">
        <v>1.2701260996692101</v>
      </c>
      <c r="F420" s="41">
        <v>7.4652122220781603E-3</v>
      </c>
      <c r="G420" s="40">
        <v>32.557507860791873</v>
      </c>
      <c r="H420" s="10" t="s">
        <v>1452</v>
      </c>
      <c r="I420" t="s">
        <v>1451</v>
      </c>
      <c r="J420" s="19">
        <v>2895</v>
      </c>
      <c r="K420" s="1" t="s">
        <v>1308</v>
      </c>
      <c r="L420" s="1" t="s">
        <v>1309</v>
      </c>
      <c r="M420" s="1" t="s">
        <v>1309</v>
      </c>
      <c r="N420" s="7">
        <v>1169802</v>
      </c>
      <c r="O420" s="7">
        <v>1170863</v>
      </c>
      <c r="P420" s="7" t="s">
        <v>24</v>
      </c>
      <c r="Q420" s="7">
        <v>0.70399999999999996</v>
      </c>
      <c r="R420" s="7">
        <v>353</v>
      </c>
      <c r="S420" s="7" t="s">
        <v>24</v>
      </c>
      <c r="T420" s="7">
        <v>0</v>
      </c>
      <c r="U420" s="6" t="s">
        <v>1310</v>
      </c>
      <c r="V420" s="12" t="s">
        <v>249</v>
      </c>
      <c r="W420" s="6" t="s">
        <v>31</v>
      </c>
      <c r="X420" s="7">
        <v>9.26</v>
      </c>
      <c r="Y420" s="6"/>
      <c r="Z420"/>
      <c r="AA420" s="11"/>
      <c r="AB420"/>
      <c r="AC420"/>
      <c r="AD420"/>
      <c r="AE420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s="10" customFormat="1" x14ac:dyDescent="0.25">
      <c r="A421" s="19">
        <v>1491</v>
      </c>
      <c r="B421" s="39">
        <v>0.71777410349455095</v>
      </c>
      <c r="C421" s="44">
        <v>-0.43449781927744202</v>
      </c>
      <c r="D421" s="39">
        <v>0.67981509474163704</v>
      </c>
      <c r="E421" s="43">
        <v>0.51126328196306003</v>
      </c>
      <c r="F421" s="41">
        <v>4.8871265037982803E-3</v>
      </c>
      <c r="G421" s="40">
        <v>30.503718343360852</v>
      </c>
      <c r="H421" s="10" t="s">
        <v>1452</v>
      </c>
      <c r="I421" t="s">
        <v>1451</v>
      </c>
      <c r="J421" s="19">
        <v>1491</v>
      </c>
      <c r="K421" s="1" t="s">
        <v>1311</v>
      </c>
      <c r="L421" s="1" t="s">
        <v>1312</v>
      </c>
      <c r="M421" s="14" t="s">
        <v>1313</v>
      </c>
      <c r="N421" s="2">
        <v>1113921</v>
      </c>
      <c r="O421" s="2">
        <v>1115600</v>
      </c>
      <c r="P421" s="2" t="s">
        <v>17</v>
      </c>
      <c r="Q421" s="3">
        <v>0.65800000000000003</v>
      </c>
      <c r="R421" s="2">
        <v>559</v>
      </c>
      <c r="S421" s="2" t="s">
        <v>1312</v>
      </c>
      <c r="T421" s="2">
        <v>0</v>
      </c>
      <c r="U421" s="4" t="s">
        <v>1314</v>
      </c>
      <c r="V421" s="5" t="s">
        <v>87</v>
      </c>
      <c r="W421" s="6" t="s">
        <v>31</v>
      </c>
      <c r="X421" s="7">
        <v>9.9700000000000006</v>
      </c>
      <c r="Y421" s="6"/>
      <c r="Z421"/>
      <c r="AA421" s="11"/>
      <c r="AB421"/>
      <c r="AC421"/>
      <c r="AD421"/>
      <c r="AE421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s="10" customFormat="1" x14ac:dyDescent="0.25">
      <c r="A422" s="19">
        <v>4571</v>
      </c>
      <c r="B422" s="39">
        <v>6.4204630175983698E-2</v>
      </c>
      <c r="C422" s="44">
        <v>-1.1274962700864799</v>
      </c>
      <c r="D422" s="39">
        <v>0.25119216234957897</v>
      </c>
      <c r="E422" s="44">
        <v>-0.97646322354359005</v>
      </c>
      <c r="F422" s="41">
        <v>7.9051016404535195E-3</v>
      </c>
      <c r="G422" s="40">
        <v>13.075376109138624</v>
      </c>
      <c r="H422" s="10" t="s">
        <v>1452</v>
      </c>
      <c r="I422" t="s">
        <v>1451</v>
      </c>
      <c r="J422" s="19">
        <v>4571</v>
      </c>
      <c r="K422" s="1" t="s">
        <v>829</v>
      </c>
      <c r="L422" s="1" t="s">
        <v>1319</v>
      </c>
      <c r="M422" s="1" t="s">
        <v>1319</v>
      </c>
      <c r="N422" s="2">
        <v>1198437</v>
      </c>
      <c r="O422" s="2">
        <v>1199537</v>
      </c>
      <c r="P422" s="2" t="s">
        <v>24</v>
      </c>
      <c r="Q422" s="3">
        <v>0.65200000000000002</v>
      </c>
      <c r="R422" s="2">
        <v>366</v>
      </c>
      <c r="S422" s="2" t="s">
        <v>24</v>
      </c>
      <c r="T422" s="2">
        <v>0</v>
      </c>
      <c r="U422" s="4" t="s">
        <v>1320</v>
      </c>
      <c r="V422" s="5" t="s">
        <v>195</v>
      </c>
      <c r="W422" s="6" t="s">
        <v>88</v>
      </c>
      <c r="X422" s="7">
        <v>9.9499999999999993</v>
      </c>
      <c r="Y422" s="6"/>
      <c r="Z422"/>
      <c r="AA422" s="11"/>
      <c r="AB422"/>
      <c r="AC422"/>
      <c r="AD422"/>
      <c r="AE422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s="10" customFormat="1" x14ac:dyDescent="0.25">
      <c r="A423" s="19">
        <v>6480</v>
      </c>
      <c r="B423" s="39">
        <v>0.18059677012104999</v>
      </c>
      <c r="C423" s="43">
        <v>1.7220655250691499</v>
      </c>
      <c r="D423" s="39" t="s">
        <v>89</v>
      </c>
      <c r="E423" s="43">
        <v>0.471170708622699</v>
      </c>
      <c r="F423" s="41">
        <v>2.2121756068718901E-2</v>
      </c>
      <c r="G423" s="40">
        <v>11.620291026923695</v>
      </c>
      <c r="H423" s="10" t="s">
        <v>1452</v>
      </c>
      <c r="I423" t="s">
        <v>1451</v>
      </c>
      <c r="J423" s="19">
        <v>6480</v>
      </c>
      <c r="K423" s="1" t="s">
        <v>1321</v>
      </c>
      <c r="L423" s="1" t="s">
        <v>1322</v>
      </c>
      <c r="M423" s="1" t="s">
        <v>1322</v>
      </c>
      <c r="N423" s="2">
        <v>1414447</v>
      </c>
      <c r="O423" s="2">
        <v>1415580</v>
      </c>
      <c r="P423" s="2" t="s">
        <v>17</v>
      </c>
      <c r="Q423" s="3">
        <v>0.72099999999999997</v>
      </c>
      <c r="R423" s="2">
        <v>377</v>
      </c>
      <c r="S423" s="2" t="s">
        <v>24</v>
      </c>
      <c r="T423" s="2">
        <v>0</v>
      </c>
      <c r="U423" s="4" t="s">
        <v>1323</v>
      </c>
      <c r="V423" s="5" t="s">
        <v>200</v>
      </c>
      <c r="W423" s="6" t="s">
        <v>31</v>
      </c>
      <c r="X423" s="7">
        <v>9.9700000000000006</v>
      </c>
      <c r="Y423" s="6"/>
      <c r="Z423"/>
      <c r="AA423" s="11"/>
      <c r="AB423"/>
      <c r="AC423"/>
      <c r="AD423"/>
      <c r="AE423"/>
    </row>
    <row r="424" spans="1:41" s="10" customFormat="1" x14ac:dyDescent="0.25">
      <c r="A424" s="19">
        <v>4201</v>
      </c>
      <c r="B424" s="39">
        <v>0.18330249135901899</v>
      </c>
      <c r="C424" s="43">
        <v>1.08110165337111</v>
      </c>
      <c r="D424" s="39">
        <v>1.7423915767533701E-2</v>
      </c>
      <c r="E424" s="40">
        <v>1.80183247509982</v>
      </c>
      <c r="F424" s="41">
        <v>1.50287384085061E-2</v>
      </c>
      <c r="G424" s="40">
        <v>10.816651923675613</v>
      </c>
      <c r="H424" s="10" t="s">
        <v>1452</v>
      </c>
      <c r="I424" t="s">
        <v>1451</v>
      </c>
      <c r="J424" s="19">
        <v>4201</v>
      </c>
      <c r="K424" s="1" t="s">
        <v>644</v>
      </c>
      <c r="L424" s="1" t="s">
        <v>645</v>
      </c>
      <c r="M424" s="1" t="s">
        <v>645</v>
      </c>
      <c r="N424" s="2">
        <v>2755707</v>
      </c>
      <c r="O424" s="2">
        <v>2756114</v>
      </c>
      <c r="P424" s="2" t="s">
        <v>24</v>
      </c>
      <c r="Q424" s="3">
        <v>0.65200000000000002</v>
      </c>
      <c r="R424" s="2">
        <v>135</v>
      </c>
      <c r="S424" s="2" t="s">
        <v>24</v>
      </c>
      <c r="T424" s="2">
        <v>0</v>
      </c>
      <c r="U424" s="4" t="s">
        <v>19</v>
      </c>
      <c r="V424" s="5" t="s">
        <v>249</v>
      </c>
      <c r="W424" s="6" t="s">
        <v>31</v>
      </c>
      <c r="X424" s="7">
        <v>9.26</v>
      </c>
      <c r="Y424" s="6"/>
      <c r="Z424"/>
      <c r="AA424" s="9"/>
      <c r="AB424" s="9"/>
      <c r="AC424"/>
      <c r="AD424" s="9"/>
      <c r="AE424" s="9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s="10" customFormat="1" x14ac:dyDescent="0.25">
      <c r="A425" s="19">
        <v>3481</v>
      </c>
      <c r="B425" s="39">
        <v>0.766131428932744</v>
      </c>
      <c r="C425" s="43">
        <v>0.27065894573468602</v>
      </c>
      <c r="D425" s="39">
        <v>0.266001210608031</v>
      </c>
      <c r="E425" s="43">
        <v>0.92484305086803398</v>
      </c>
      <c r="F425" s="41">
        <v>3.1703800858478903E-2</v>
      </c>
      <c r="G425" s="40">
        <v>8.6883092497723773</v>
      </c>
      <c r="H425" s="10" t="s">
        <v>1452</v>
      </c>
      <c r="I425" t="s">
        <v>1451</v>
      </c>
      <c r="J425" s="19">
        <v>3481</v>
      </c>
      <c r="K425" s="1" t="s">
        <v>1324</v>
      </c>
      <c r="L425" s="1" t="s">
        <v>1325</v>
      </c>
      <c r="M425" s="14" t="s">
        <v>1326</v>
      </c>
      <c r="N425" s="2">
        <v>3131888</v>
      </c>
      <c r="O425" s="2">
        <v>3133135</v>
      </c>
      <c r="P425" s="2" t="s">
        <v>24</v>
      </c>
      <c r="Q425" s="3">
        <v>0.66</v>
      </c>
      <c r="R425" s="2">
        <v>415</v>
      </c>
      <c r="S425" s="2" t="s">
        <v>1325</v>
      </c>
      <c r="T425" s="2">
        <v>0</v>
      </c>
      <c r="U425" s="4" t="s">
        <v>1327</v>
      </c>
      <c r="V425" s="5" t="s">
        <v>191</v>
      </c>
      <c r="W425" s="6" t="s">
        <v>139</v>
      </c>
      <c r="X425" s="7">
        <v>9.76</v>
      </c>
      <c r="Y425" s="6"/>
      <c r="Z425"/>
      <c r="AA425" s="11"/>
      <c r="AB425"/>
      <c r="AC425"/>
      <c r="AD425"/>
      <c r="AE425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s="10" customFormat="1" x14ac:dyDescent="0.25">
      <c r="A426" s="19">
        <v>1886</v>
      </c>
      <c r="B426" s="39">
        <v>0.93613884515642998</v>
      </c>
      <c r="C426" s="43">
        <v>7.7692121750597296E-2</v>
      </c>
      <c r="D426" s="39">
        <v>0.74125702413405403</v>
      </c>
      <c r="E426" s="43">
        <v>0.21800770419075799</v>
      </c>
      <c r="F426" s="41">
        <v>2.7606989534819E-2</v>
      </c>
      <c r="G426" s="40">
        <v>6.9796076311552673</v>
      </c>
      <c r="H426" s="10" t="s">
        <v>1452</v>
      </c>
      <c r="I426" t="s">
        <v>1451</v>
      </c>
      <c r="J426" s="19">
        <v>1886</v>
      </c>
      <c r="K426" s="1" t="s">
        <v>1328</v>
      </c>
      <c r="L426" s="1" t="s">
        <v>1329</v>
      </c>
      <c r="M426" s="1" t="s">
        <v>1329</v>
      </c>
      <c r="N426" s="2">
        <v>734064</v>
      </c>
      <c r="O426" s="2">
        <v>735851</v>
      </c>
      <c r="P426" s="2" t="s">
        <v>17</v>
      </c>
      <c r="Q426" s="3">
        <v>0.64500000000000002</v>
      </c>
      <c r="R426" s="2">
        <v>595</v>
      </c>
      <c r="S426" s="2" t="s">
        <v>24</v>
      </c>
      <c r="T426" s="2">
        <v>0</v>
      </c>
      <c r="U426" s="4" t="s">
        <v>1330</v>
      </c>
      <c r="V426" s="5" t="s">
        <v>200</v>
      </c>
      <c r="W426" s="6" t="s">
        <v>31</v>
      </c>
      <c r="X426" s="7">
        <v>9.9700000000000006</v>
      </c>
      <c r="Y426" s="6"/>
      <c r="Z426"/>
      <c r="AA426" s="11"/>
      <c r="AB426"/>
      <c r="AC426"/>
      <c r="AD426"/>
      <c r="AE42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s="10" customFormat="1" x14ac:dyDescent="0.25">
      <c r="A427" s="19">
        <v>954</v>
      </c>
      <c r="B427" s="39">
        <v>0.738930530780327</v>
      </c>
      <c r="C427" s="43">
        <v>0.19073258463148601</v>
      </c>
      <c r="D427" s="39">
        <v>0.87582799944455503</v>
      </c>
      <c r="E427" s="44">
        <v>-0.136696334414419</v>
      </c>
      <c r="F427" s="41">
        <v>1.01598346257803E-2</v>
      </c>
      <c r="G427" s="40">
        <v>6.6679605620626399</v>
      </c>
      <c r="H427" s="10" t="s">
        <v>1452</v>
      </c>
      <c r="I427" t="s">
        <v>1451</v>
      </c>
      <c r="J427" s="19">
        <v>954</v>
      </c>
      <c r="K427" s="1" t="s">
        <v>1331</v>
      </c>
      <c r="L427" s="1" t="s">
        <v>1332</v>
      </c>
      <c r="M427" s="1" t="s">
        <v>1332</v>
      </c>
      <c r="N427" s="2">
        <v>1569365</v>
      </c>
      <c r="O427" s="2">
        <v>1571026</v>
      </c>
      <c r="P427" s="2" t="s">
        <v>17</v>
      </c>
      <c r="Q427" s="3">
        <v>0.67</v>
      </c>
      <c r="R427" s="2">
        <v>553</v>
      </c>
      <c r="S427" s="2" t="s">
        <v>24</v>
      </c>
      <c r="T427" s="2">
        <v>0</v>
      </c>
      <c r="U427" s="4" t="s">
        <v>1333</v>
      </c>
      <c r="V427" s="5" t="s">
        <v>195</v>
      </c>
      <c r="W427" s="6" t="s">
        <v>46</v>
      </c>
      <c r="X427" s="7"/>
      <c r="Y427" s="6"/>
      <c r="Z427"/>
      <c r="AA427" s="11"/>
      <c r="AB427"/>
      <c r="AC427"/>
      <c r="AD427"/>
      <c r="AE427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s="10" customFormat="1" x14ac:dyDescent="0.25">
      <c r="A428" s="19">
        <v>1557</v>
      </c>
      <c r="B428" s="39">
        <v>0.67836070072048005</v>
      </c>
      <c r="C428" s="44">
        <v>-0.29902716768326698</v>
      </c>
      <c r="D428" s="39">
        <v>0.30215799344966299</v>
      </c>
      <c r="E428" s="44">
        <v>-0.81716041928253802</v>
      </c>
      <c r="F428" s="41">
        <v>3.3068397078120898E-2</v>
      </c>
      <c r="G428" s="40">
        <v>5.4360559179328085</v>
      </c>
      <c r="H428" s="10" t="s">
        <v>1452</v>
      </c>
      <c r="I428" t="s">
        <v>1451</v>
      </c>
      <c r="J428" s="19">
        <v>1557</v>
      </c>
      <c r="K428" s="1" t="s">
        <v>1334</v>
      </c>
      <c r="L428" s="1" t="s">
        <v>1335</v>
      </c>
      <c r="M428" s="1" t="s">
        <v>1335</v>
      </c>
      <c r="N428" s="2">
        <v>1047367</v>
      </c>
      <c r="O428" s="2">
        <v>1047570</v>
      </c>
      <c r="P428" s="2" t="s">
        <v>24</v>
      </c>
      <c r="Q428" s="3">
        <v>0.53400000000000003</v>
      </c>
      <c r="R428" s="2">
        <v>67</v>
      </c>
      <c r="S428" s="2" t="s">
        <v>24</v>
      </c>
      <c r="T428" s="2">
        <v>0</v>
      </c>
      <c r="U428" s="4" t="s">
        <v>271</v>
      </c>
      <c r="V428" s="5" t="s">
        <v>70</v>
      </c>
      <c r="W428" s="6" t="s">
        <v>31</v>
      </c>
      <c r="X428" s="7">
        <v>9.26</v>
      </c>
      <c r="Y428" s="6"/>
      <c r="Z428"/>
      <c r="AA428" s="11"/>
      <c r="AB428"/>
      <c r="AC428"/>
      <c r="AD428"/>
      <c r="AE428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s="10" customFormat="1" x14ac:dyDescent="0.25">
      <c r="A429" s="19">
        <v>4479</v>
      </c>
      <c r="B429" s="39">
        <v>0.29165272386079899</v>
      </c>
      <c r="C429" s="43">
        <v>0.72026335657695495</v>
      </c>
      <c r="D429" s="39">
        <v>0.50472121396976899</v>
      </c>
      <c r="E429" s="43">
        <v>0.54097998089865296</v>
      </c>
      <c r="F429" s="41">
        <v>5.9432541318274901E-4</v>
      </c>
      <c r="G429" s="40">
        <v>5.1502913955716263</v>
      </c>
      <c r="H429" s="10" t="s">
        <v>1452</v>
      </c>
      <c r="I429" t="s">
        <v>1451</v>
      </c>
      <c r="J429" s="19">
        <v>4479</v>
      </c>
      <c r="K429" s="1" t="s">
        <v>1212</v>
      </c>
      <c r="L429" s="1" t="s">
        <v>1336</v>
      </c>
      <c r="M429" s="1" t="s">
        <v>1336</v>
      </c>
      <c r="N429" s="2">
        <v>1270430</v>
      </c>
      <c r="O429" s="2">
        <v>1270789</v>
      </c>
      <c r="P429" s="2" t="s">
        <v>17</v>
      </c>
      <c r="Q429" s="3">
        <v>0.628</v>
      </c>
      <c r="R429" s="2">
        <v>119</v>
      </c>
      <c r="S429" s="2" t="s">
        <v>24</v>
      </c>
      <c r="T429" s="2">
        <v>0</v>
      </c>
      <c r="U429" s="4" t="s">
        <v>1214</v>
      </c>
      <c r="V429" s="5" t="s">
        <v>249</v>
      </c>
      <c r="W429" s="6" t="s">
        <v>139</v>
      </c>
      <c r="X429" s="7">
        <v>10</v>
      </c>
      <c r="Y429" s="6"/>
      <c r="Z429"/>
      <c r="AA429" s="11"/>
      <c r="AB429"/>
      <c r="AC429"/>
      <c r="AD429"/>
      <c r="AE429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s="10" customFormat="1" x14ac:dyDescent="0.25">
      <c r="A430" s="19">
        <v>1436</v>
      </c>
      <c r="B430" s="39">
        <v>0.47078556428928803</v>
      </c>
      <c r="C430" s="44">
        <v>-0.73205344814197104</v>
      </c>
      <c r="D430" s="39">
        <v>0.14547038692990799</v>
      </c>
      <c r="E430" s="44">
        <v>-1.53632130342283</v>
      </c>
      <c r="F430" s="41">
        <v>1.16495276234898E-2</v>
      </c>
      <c r="G430" s="40">
        <v>4.777600200606158</v>
      </c>
      <c r="H430" s="10" t="s">
        <v>1452</v>
      </c>
      <c r="I430" t="s">
        <v>1451</v>
      </c>
      <c r="J430" s="19">
        <v>1436</v>
      </c>
      <c r="K430" s="1" t="s">
        <v>1337</v>
      </c>
      <c r="L430" s="1" t="s">
        <v>1338</v>
      </c>
      <c r="M430" s="1" t="s">
        <v>1338</v>
      </c>
      <c r="N430" s="2">
        <v>3382564</v>
      </c>
      <c r="O430" s="2">
        <v>3383121</v>
      </c>
      <c r="P430" s="2" t="s">
        <v>24</v>
      </c>
      <c r="Q430" s="3">
        <v>0.68500000000000005</v>
      </c>
      <c r="R430" s="2">
        <v>185</v>
      </c>
      <c r="S430" s="2" t="s">
        <v>24</v>
      </c>
      <c r="T430" s="2">
        <v>0</v>
      </c>
      <c r="U430" s="4" t="s">
        <v>1339</v>
      </c>
      <c r="V430" s="5" t="s">
        <v>42</v>
      </c>
      <c r="W430" s="6" t="s">
        <v>31</v>
      </c>
      <c r="X430" s="7">
        <v>9.9700000000000006</v>
      </c>
      <c r="Y430" s="6"/>
      <c r="Z430"/>
      <c r="AA430" s="11"/>
      <c r="AB430"/>
      <c r="AC430"/>
      <c r="AD430"/>
      <c r="AE430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s="10" customFormat="1" x14ac:dyDescent="0.25">
      <c r="A431" s="19">
        <v>2959</v>
      </c>
      <c r="B431" s="39">
        <v>0.424164447930302</v>
      </c>
      <c r="C431" s="44">
        <v>-0.68186397650564401</v>
      </c>
      <c r="D431" s="39">
        <v>0.59549856612553498</v>
      </c>
      <c r="E431" s="44">
        <v>-0.63730034377021505</v>
      </c>
      <c r="F431" s="41">
        <v>9.9362849495045896E-3</v>
      </c>
      <c r="G431" s="40">
        <v>4.5573817814485391</v>
      </c>
      <c r="H431" s="10" t="s">
        <v>1452</v>
      </c>
      <c r="I431" t="s">
        <v>1451</v>
      </c>
      <c r="J431" s="19">
        <v>2959</v>
      </c>
      <c r="K431" s="1" t="s">
        <v>1340</v>
      </c>
      <c r="L431" s="1" t="s">
        <v>1341</v>
      </c>
      <c r="M431" s="14" t="s">
        <v>1342</v>
      </c>
      <c r="N431" s="2">
        <v>1116994</v>
      </c>
      <c r="O431" s="2">
        <v>1117959</v>
      </c>
      <c r="P431" s="2" t="s">
        <v>17</v>
      </c>
      <c r="Q431" s="3">
        <v>0.68500000000000005</v>
      </c>
      <c r="R431" s="2">
        <v>321</v>
      </c>
      <c r="S431" s="2" t="s">
        <v>1341</v>
      </c>
      <c r="T431" s="2">
        <v>0</v>
      </c>
      <c r="U431" s="4" t="s">
        <v>1343</v>
      </c>
      <c r="V431" s="5" t="s">
        <v>719</v>
      </c>
      <c r="W431" s="6" t="s">
        <v>31</v>
      </c>
      <c r="X431" s="7">
        <v>9.9700000000000006</v>
      </c>
      <c r="Y431" s="6"/>
      <c r="Z431"/>
      <c r="AA431" s="11"/>
      <c r="AB431"/>
      <c r="AC431"/>
      <c r="AD431"/>
      <c r="AE431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s="10" customFormat="1" x14ac:dyDescent="0.25">
      <c r="A432" s="19">
        <v>946</v>
      </c>
      <c r="B432" s="39">
        <v>0.49401162505211199</v>
      </c>
      <c r="C432" s="44">
        <v>-0.39983800893021398</v>
      </c>
      <c r="D432" s="39">
        <v>0.30383887952178401</v>
      </c>
      <c r="E432" s="44">
        <v>-0.739376816860427</v>
      </c>
      <c r="F432" s="41">
        <v>4.85853788247727E-2</v>
      </c>
      <c r="G432" s="40">
        <v>4.1079966315154897</v>
      </c>
      <c r="H432" s="10" t="s">
        <v>1452</v>
      </c>
      <c r="I432" t="s">
        <v>1451</v>
      </c>
      <c r="J432" s="19">
        <v>946</v>
      </c>
      <c r="K432" s="1" t="s">
        <v>1344</v>
      </c>
      <c r="L432" s="1" t="s">
        <v>1345</v>
      </c>
      <c r="M432" s="14" t="s">
        <v>1346</v>
      </c>
      <c r="N432" s="2">
        <v>1580568</v>
      </c>
      <c r="O432" s="2">
        <v>1581044</v>
      </c>
      <c r="P432" s="2" t="s">
        <v>17</v>
      </c>
      <c r="Q432" s="3">
        <v>0.63500000000000001</v>
      </c>
      <c r="R432" s="2">
        <v>158</v>
      </c>
      <c r="S432" s="2" t="s">
        <v>1345</v>
      </c>
      <c r="T432" s="2">
        <v>0</v>
      </c>
      <c r="U432" s="4" t="s">
        <v>1347</v>
      </c>
      <c r="V432" s="5" t="s">
        <v>70</v>
      </c>
      <c r="W432" s="6" t="s">
        <v>31</v>
      </c>
      <c r="X432" s="7">
        <v>9.9700000000000006</v>
      </c>
      <c r="Y432" s="6"/>
      <c r="Z432"/>
      <c r="AA432" s="9"/>
      <c r="AB432" s="9"/>
      <c r="AC432"/>
      <c r="AD432"/>
      <c r="AE432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s="10" customFormat="1" x14ac:dyDescent="0.25">
      <c r="A433" s="19">
        <v>3357</v>
      </c>
      <c r="B433" s="39">
        <v>0.12321987340334301</v>
      </c>
      <c r="C433" s="43">
        <v>0.86182341006729601</v>
      </c>
      <c r="D433" s="39">
        <v>0.39081062692705698</v>
      </c>
      <c r="E433" s="43">
        <v>0.67605337639766505</v>
      </c>
      <c r="F433" s="41">
        <v>1.1220296261071201E-2</v>
      </c>
      <c r="G433" s="40">
        <v>3.6317792233463169</v>
      </c>
      <c r="H433" s="10" t="s">
        <v>1452</v>
      </c>
      <c r="I433" t="s">
        <v>1451</v>
      </c>
      <c r="J433" s="19">
        <v>3357</v>
      </c>
      <c r="K433" s="1" t="s">
        <v>1348</v>
      </c>
      <c r="L433" s="1" t="s">
        <v>1349</v>
      </c>
      <c r="M433" s="14" t="s">
        <v>1350</v>
      </c>
      <c r="N433" s="2">
        <v>1502063</v>
      </c>
      <c r="O433" s="2">
        <v>1503994</v>
      </c>
      <c r="P433" s="2" t="s">
        <v>24</v>
      </c>
      <c r="Q433" s="3">
        <v>0.65900000000000003</v>
      </c>
      <c r="R433" s="2">
        <v>643</v>
      </c>
      <c r="S433" s="2" t="s">
        <v>1349</v>
      </c>
      <c r="T433" s="2">
        <v>0</v>
      </c>
      <c r="U433" s="4" t="s">
        <v>1351</v>
      </c>
      <c r="V433" s="5" t="s">
        <v>719</v>
      </c>
      <c r="W433" s="6" t="s">
        <v>31</v>
      </c>
      <c r="X433" s="7">
        <v>9.9700000000000006</v>
      </c>
      <c r="Y433" s="6"/>
      <c r="Z433"/>
      <c r="AA433" s="11"/>
      <c r="AB433"/>
      <c r="AC433"/>
      <c r="AD433"/>
      <c r="AE433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s="10" customFormat="1" x14ac:dyDescent="0.25">
      <c r="A434" s="19">
        <v>2260</v>
      </c>
      <c r="B434" s="39">
        <v>0.581058080062963</v>
      </c>
      <c r="C434" s="43">
        <v>0.38422796640669299</v>
      </c>
      <c r="D434" s="39">
        <v>0.378690265448832</v>
      </c>
      <c r="E434" s="43">
        <v>0.70542096367565799</v>
      </c>
      <c r="F434" s="41">
        <v>4.7601609176714202E-2</v>
      </c>
      <c r="G434" s="40">
        <v>3.5990469292575122</v>
      </c>
      <c r="H434" s="10" t="s">
        <v>1452</v>
      </c>
      <c r="I434" t="s">
        <v>1451</v>
      </c>
      <c r="J434" s="19">
        <v>2260</v>
      </c>
      <c r="K434" s="1" t="s">
        <v>1352</v>
      </c>
      <c r="L434" s="1" t="s">
        <v>1353</v>
      </c>
      <c r="M434" s="1" t="s">
        <v>1353</v>
      </c>
      <c r="N434" s="2">
        <v>3669144</v>
      </c>
      <c r="O434" s="2">
        <v>3669452</v>
      </c>
      <c r="P434" s="2" t="s">
        <v>17</v>
      </c>
      <c r="Q434" s="3">
        <v>0.58899999999999997</v>
      </c>
      <c r="R434" s="2">
        <v>102</v>
      </c>
      <c r="S434" s="2" t="s">
        <v>24</v>
      </c>
      <c r="T434" s="2">
        <v>0</v>
      </c>
      <c r="U434" s="4" t="s">
        <v>19</v>
      </c>
      <c r="V434" s="5" t="s">
        <v>42</v>
      </c>
      <c r="W434" s="6" t="s">
        <v>46</v>
      </c>
      <c r="X434" s="7"/>
      <c r="Y434" s="6"/>
      <c r="Z434"/>
      <c r="AA434" s="11"/>
      <c r="AB434"/>
      <c r="AC434"/>
      <c r="AD434"/>
      <c r="AE434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s="10" customFormat="1" x14ac:dyDescent="0.25">
      <c r="A435" s="19">
        <v>5356</v>
      </c>
      <c r="B435" s="39">
        <v>0.98439367906253805</v>
      </c>
      <c r="C435" s="43">
        <v>2.0117672491026001E-2</v>
      </c>
      <c r="D435" s="39">
        <v>0.61521409368307201</v>
      </c>
      <c r="E435" s="43">
        <v>0.49594350834861201</v>
      </c>
      <c r="F435" s="41">
        <v>5.5326463043898801E-3</v>
      </c>
      <c r="G435" s="40">
        <v>3.450976931273845</v>
      </c>
      <c r="H435" s="10" t="s">
        <v>1452</v>
      </c>
      <c r="I435" t="s">
        <v>1451</v>
      </c>
      <c r="J435" s="19">
        <v>5356</v>
      </c>
      <c r="K435" s="1" t="s">
        <v>1354</v>
      </c>
      <c r="L435" s="1" t="s">
        <v>1355</v>
      </c>
      <c r="M435" s="14" t="s">
        <v>1356</v>
      </c>
      <c r="N435" s="2">
        <v>2326613</v>
      </c>
      <c r="O435" s="2">
        <v>2327317</v>
      </c>
      <c r="P435" s="2" t="s">
        <v>24</v>
      </c>
      <c r="Q435" s="3">
        <v>0.65</v>
      </c>
      <c r="R435" s="2">
        <v>234</v>
      </c>
      <c r="S435" s="2" t="s">
        <v>1355</v>
      </c>
      <c r="T435" s="2">
        <v>0</v>
      </c>
      <c r="U435" s="4" t="s">
        <v>1357</v>
      </c>
      <c r="V435" s="5" t="s">
        <v>200</v>
      </c>
      <c r="W435" s="6" t="s">
        <v>31</v>
      </c>
      <c r="X435" s="7">
        <v>9.9700000000000006</v>
      </c>
      <c r="Y435" s="6"/>
      <c r="Z435"/>
      <c r="AA435" s="11"/>
      <c r="AB435"/>
      <c r="AC435"/>
      <c r="AD435"/>
      <c r="AE435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s="10" customFormat="1" x14ac:dyDescent="0.25">
      <c r="A436" s="19">
        <v>3518</v>
      </c>
      <c r="B436" s="39">
        <v>0.82706066648787102</v>
      </c>
      <c r="C436" s="43">
        <v>0.29723235877238902</v>
      </c>
      <c r="D436" s="39">
        <v>0.97688007219815898</v>
      </c>
      <c r="E436" s="44">
        <v>-7.5767189244243097E-2</v>
      </c>
      <c r="F436" s="41">
        <v>1.9602789923848001E-2</v>
      </c>
      <c r="G436" s="40">
        <v>3.4010481291759138</v>
      </c>
      <c r="H436" s="10" t="s">
        <v>1452</v>
      </c>
      <c r="I436" t="s">
        <v>1451</v>
      </c>
      <c r="J436" s="19">
        <v>3518</v>
      </c>
      <c r="K436" s="1" t="s">
        <v>1358</v>
      </c>
      <c r="L436" s="1" t="s">
        <v>1359</v>
      </c>
      <c r="M436" s="14" t="s">
        <v>1360</v>
      </c>
      <c r="N436" s="2">
        <v>3094558</v>
      </c>
      <c r="O436" s="2">
        <v>3095289</v>
      </c>
      <c r="P436" s="2" t="s">
        <v>17</v>
      </c>
      <c r="Q436" s="3">
        <v>0.70399999999999996</v>
      </c>
      <c r="R436" s="2">
        <v>243</v>
      </c>
      <c r="S436" s="2" t="s">
        <v>1359</v>
      </c>
      <c r="T436" s="2">
        <v>0</v>
      </c>
      <c r="U436" s="4" t="s">
        <v>1361</v>
      </c>
      <c r="V436" s="5" t="s">
        <v>138</v>
      </c>
      <c r="W436" s="6" t="s">
        <v>31</v>
      </c>
      <c r="X436" s="7">
        <v>9.9700000000000006</v>
      </c>
      <c r="Y436" s="6"/>
      <c r="Z436"/>
      <c r="AA436" s="11"/>
      <c r="AB436"/>
      <c r="AC436"/>
      <c r="AD436"/>
      <c r="AE43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s="10" customFormat="1" x14ac:dyDescent="0.25">
      <c r="A437" s="19">
        <v>4155</v>
      </c>
      <c r="B437" s="39" t="s">
        <v>89</v>
      </c>
      <c r="C437" s="44">
        <v>-1.7048952699061599</v>
      </c>
      <c r="D437" s="39" t="s">
        <v>89</v>
      </c>
      <c r="E437" s="44">
        <v>-1.28046348076246</v>
      </c>
      <c r="F437" s="41">
        <v>9.2446425469820508E-3</v>
      </c>
      <c r="G437" s="40">
        <v>3.3418843581158599</v>
      </c>
      <c r="H437" s="10" t="s">
        <v>1452</v>
      </c>
      <c r="I437" t="s">
        <v>1450</v>
      </c>
      <c r="J437" s="19">
        <v>4155</v>
      </c>
      <c r="K437" s="1" t="s">
        <v>1362</v>
      </c>
      <c r="L437" s="1" t="s">
        <v>1363</v>
      </c>
      <c r="M437" s="1" t="s">
        <v>1363</v>
      </c>
      <c r="N437" s="2">
        <v>2670822</v>
      </c>
      <c r="O437" s="2">
        <v>2671670</v>
      </c>
      <c r="P437" s="2" t="s">
        <v>24</v>
      </c>
      <c r="Q437" s="3">
        <v>0.67700000000000005</v>
      </c>
      <c r="R437" s="2">
        <v>282</v>
      </c>
      <c r="S437" s="2" t="s">
        <v>24</v>
      </c>
      <c r="T437" s="2">
        <v>0</v>
      </c>
      <c r="U437" s="4" t="s">
        <v>19</v>
      </c>
      <c r="V437" s="5" t="s">
        <v>100</v>
      </c>
      <c r="W437" s="6" t="s">
        <v>31</v>
      </c>
      <c r="X437" s="7">
        <v>8.9600000000000009</v>
      </c>
      <c r="Y437" s="6"/>
      <c r="Z437"/>
      <c r="AA437" s="11"/>
      <c r="AB437"/>
      <c r="AC437"/>
      <c r="AD437"/>
      <c r="AE437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s="10" customFormat="1" x14ac:dyDescent="0.25">
      <c r="A438" s="19">
        <v>3597</v>
      </c>
      <c r="B438" s="39">
        <v>0.28504561921392402</v>
      </c>
      <c r="C438" s="43">
        <v>0.78742511295241902</v>
      </c>
      <c r="D438" s="39">
        <v>0.46800585108470799</v>
      </c>
      <c r="E438" s="43">
        <v>0.65018175320754701</v>
      </c>
      <c r="F438" s="41">
        <v>2.8080579571186998E-2</v>
      </c>
      <c r="G438" s="40">
        <v>3.0192295283534287</v>
      </c>
      <c r="H438" s="10" t="s">
        <v>1452</v>
      </c>
      <c r="I438" t="s">
        <v>1451</v>
      </c>
      <c r="J438" s="19">
        <v>3597</v>
      </c>
      <c r="K438" s="1" t="s">
        <v>1328</v>
      </c>
      <c r="L438" s="1" t="s">
        <v>1364</v>
      </c>
      <c r="M438" s="1" t="s">
        <v>1364</v>
      </c>
      <c r="N438" s="2">
        <v>3010673</v>
      </c>
      <c r="O438" s="2">
        <v>3012463</v>
      </c>
      <c r="P438" s="2" t="s">
        <v>24</v>
      </c>
      <c r="Q438" s="3">
        <v>0.67600000000000005</v>
      </c>
      <c r="R438" s="2">
        <v>596</v>
      </c>
      <c r="S438" s="2" t="s">
        <v>24</v>
      </c>
      <c r="T438" s="2">
        <v>0</v>
      </c>
      <c r="U438" s="4" t="s">
        <v>830</v>
      </c>
      <c r="V438" s="5" t="s">
        <v>200</v>
      </c>
      <c r="W438" s="6" t="s">
        <v>31</v>
      </c>
      <c r="X438" s="7">
        <v>9.9700000000000006</v>
      </c>
      <c r="Y438" s="6"/>
      <c r="Z438"/>
      <c r="AA438" s="11"/>
      <c r="AB438"/>
      <c r="AC438"/>
      <c r="AD438"/>
      <c r="AE438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s="10" customFormat="1" x14ac:dyDescent="0.25">
      <c r="A439" s="19">
        <v>1372</v>
      </c>
      <c r="B439" s="39">
        <v>4.9996362510015303E-2</v>
      </c>
      <c r="C439" s="44">
        <v>-0.958529764647714</v>
      </c>
      <c r="D439" s="39">
        <v>1.49637861017805E-2</v>
      </c>
      <c r="E439" s="46">
        <v>-1.2513424310840799</v>
      </c>
      <c r="F439" s="41">
        <v>2.32835170495829E-2</v>
      </c>
      <c r="G439" s="40">
        <v>3.0063450538200915</v>
      </c>
      <c r="H439" s="10" t="s">
        <v>1452</v>
      </c>
      <c r="I439" t="s">
        <v>1451</v>
      </c>
      <c r="J439" s="19">
        <v>1372</v>
      </c>
      <c r="K439" s="1" t="s">
        <v>839</v>
      </c>
      <c r="L439" s="1" t="s">
        <v>840</v>
      </c>
      <c r="M439" s="14" t="s">
        <v>841</v>
      </c>
      <c r="N439" s="2">
        <v>3564144</v>
      </c>
      <c r="O439" s="2">
        <v>3565196</v>
      </c>
      <c r="P439" s="2" t="s">
        <v>24</v>
      </c>
      <c r="Q439" s="3">
        <v>0.61799999999999999</v>
      </c>
      <c r="R439" s="2">
        <v>350</v>
      </c>
      <c r="S439" s="2" t="s">
        <v>840</v>
      </c>
      <c r="T439" s="2">
        <v>0</v>
      </c>
      <c r="U439" s="4" t="s">
        <v>842</v>
      </c>
      <c r="V439" s="5" t="s">
        <v>691</v>
      </c>
      <c r="W439" s="6" t="s">
        <v>31</v>
      </c>
      <c r="X439" s="7">
        <v>9.9700000000000006</v>
      </c>
      <c r="Y439" s="6"/>
      <c r="Z439"/>
      <c r="AA439" s="11"/>
      <c r="AB439"/>
      <c r="AC439"/>
      <c r="AD439"/>
      <c r="AE439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s="10" customFormat="1" x14ac:dyDescent="0.25">
      <c r="A440" s="19">
        <v>4264</v>
      </c>
      <c r="B440" s="39">
        <v>0.362827506025796</v>
      </c>
      <c r="C440" s="43">
        <v>1.0099613458697401</v>
      </c>
      <c r="D440" s="39">
        <v>0.98331417380016795</v>
      </c>
      <c r="E440" s="43">
        <v>5.5239700572479997E-2</v>
      </c>
      <c r="F440" s="41">
        <v>9.5255375116043393E-3</v>
      </c>
      <c r="G440" s="40">
        <v>2.7235988218150742</v>
      </c>
      <c r="H440" s="10" t="s">
        <v>1452</v>
      </c>
      <c r="I440" t="s">
        <v>1451</v>
      </c>
      <c r="J440" s="19">
        <v>4264</v>
      </c>
      <c r="K440" s="1" t="s">
        <v>1365</v>
      </c>
      <c r="L440" s="1" t="s">
        <v>1366</v>
      </c>
      <c r="M440" s="1" t="s">
        <v>1366</v>
      </c>
      <c r="N440" s="2">
        <v>588777</v>
      </c>
      <c r="O440" s="2">
        <v>589316</v>
      </c>
      <c r="P440" s="2" t="s">
        <v>24</v>
      </c>
      <c r="Q440" s="3">
        <v>0.72599999999999998</v>
      </c>
      <c r="R440" s="2">
        <v>179</v>
      </c>
      <c r="S440" s="2" t="s">
        <v>24</v>
      </c>
      <c r="T440" s="2">
        <v>0</v>
      </c>
      <c r="U440" s="4" t="s">
        <v>19</v>
      </c>
      <c r="V440" s="5" t="s">
        <v>100</v>
      </c>
      <c r="W440" s="6" t="s">
        <v>31</v>
      </c>
      <c r="X440" s="7">
        <v>9.26</v>
      </c>
      <c r="Y440" s="6"/>
      <c r="Z440"/>
      <c r="AA440" s="11"/>
      <c r="AB440"/>
      <c r="AC440"/>
      <c r="AD440"/>
      <c r="AE440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s="10" customFormat="1" x14ac:dyDescent="0.25">
      <c r="A441" s="19">
        <v>4621</v>
      </c>
      <c r="B441" s="39">
        <v>0.20795691638143099</v>
      </c>
      <c r="C441" s="43">
        <v>0.83565807161977801</v>
      </c>
      <c r="D441" s="39">
        <v>0.60112254008384203</v>
      </c>
      <c r="E441" s="43">
        <v>0.52451774856609601</v>
      </c>
      <c r="F441" s="41">
        <v>9.2777783848373204E-3</v>
      </c>
      <c r="G441" s="40">
        <v>2.7041583086219485</v>
      </c>
      <c r="H441" s="10" t="s">
        <v>1452</v>
      </c>
      <c r="I441" t="s">
        <v>1451</v>
      </c>
      <c r="J441" s="19">
        <v>4621</v>
      </c>
      <c r="K441" s="1" t="s">
        <v>1367</v>
      </c>
      <c r="L441" s="1" t="s">
        <v>1368</v>
      </c>
      <c r="M441" s="1" t="s">
        <v>1368</v>
      </c>
      <c r="N441" s="2">
        <v>1163502</v>
      </c>
      <c r="O441" s="2">
        <v>1164590</v>
      </c>
      <c r="P441" s="2" t="s">
        <v>17</v>
      </c>
      <c r="Q441" s="3">
        <v>0.69899999999999995</v>
      </c>
      <c r="R441" s="2">
        <v>362</v>
      </c>
      <c r="S441" s="2" t="s">
        <v>24</v>
      </c>
      <c r="T441" s="2">
        <v>0</v>
      </c>
      <c r="U441" s="4" t="s">
        <v>1369</v>
      </c>
      <c r="V441" s="5" t="s">
        <v>257</v>
      </c>
      <c r="W441" s="6" t="s">
        <v>90</v>
      </c>
      <c r="X441" s="7">
        <v>7.88</v>
      </c>
      <c r="Y441" s="6"/>
      <c r="Z441"/>
      <c r="AA441" s="8"/>
      <c r="AB441" s="9"/>
      <c r="AC441" s="9"/>
      <c r="AD441"/>
      <c r="AE441" s="9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s="10" customFormat="1" x14ac:dyDescent="0.25">
      <c r="A442" s="19">
        <v>731</v>
      </c>
      <c r="B442" s="39">
        <v>0.24553770614214501</v>
      </c>
      <c r="C442" s="43">
        <v>0.44064899114453698</v>
      </c>
      <c r="D442" s="39">
        <v>0.35353604521260501</v>
      </c>
      <c r="E442" s="43">
        <v>0.44990991923704299</v>
      </c>
      <c r="F442" s="41">
        <v>1.39607067569191E-2</v>
      </c>
      <c r="G442" s="40">
        <v>2.636914380311933</v>
      </c>
      <c r="H442" s="10" t="s">
        <v>1452</v>
      </c>
      <c r="I442" t="s">
        <v>1451</v>
      </c>
      <c r="J442" s="19">
        <v>731</v>
      </c>
      <c r="K442" s="1" t="s">
        <v>1370</v>
      </c>
      <c r="L442" s="1" t="s">
        <v>1371</v>
      </c>
      <c r="M442" s="14" t="s">
        <v>1372</v>
      </c>
      <c r="N442" s="2">
        <v>1630243</v>
      </c>
      <c r="O442" s="2">
        <v>1631592</v>
      </c>
      <c r="P442" s="2" t="s">
        <v>17</v>
      </c>
      <c r="Q442" s="3">
        <v>0.64300000000000002</v>
      </c>
      <c r="R442" s="2">
        <v>449</v>
      </c>
      <c r="S442" s="2" t="s">
        <v>1371</v>
      </c>
      <c r="T442" s="2">
        <v>0</v>
      </c>
      <c r="U442" s="4" t="s">
        <v>1373</v>
      </c>
      <c r="V442" s="5" t="s">
        <v>42</v>
      </c>
      <c r="W442" s="6" t="s">
        <v>31</v>
      </c>
      <c r="X442" s="7">
        <v>8.9600000000000009</v>
      </c>
      <c r="Y442" s="6"/>
      <c r="Z442"/>
      <c r="AA442" s="9"/>
      <c r="AB442" s="9"/>
      <c r="AC442" s="9"/>
      <c r="AD442" s="8"/>
      <c r="AE442" s="9"/>
    </row>
    <row r="443" spans="1:41" s="10" customFormat="1" x14ac:dyDescent="0.25">
      <c r="A443" s="19">
        <v>2218</v>
      </c>
      <c r="B443" s="39">
        <v>0.118752800723845</v>
      </c>
      <c r="C443" s="43">
        <v>1.25675056498267</v>
      </c>
      <c r="D443" s="39">
        <v>0.53140034116096002</v>
      </c>
      <c r="E443" s="43">
        <v>0.80137044755799403</v>
      </c>
      <c r="F443" s="41">
        <v>8.1531149048785995E-4</v>
      </c>
      <c r="G443" s="40">
        <v>2.5919233783881084</v>
      </c>
      <c r="H443" s="10" t="s">
        <v>1452</v>
      </c>
      <c r="I443" t="s">
        <v>1451</v>
      </c>
      <c r="J443" s="19">
        <v>2218</v>
      </c>
      <c r="K443" s="1" t="s">
        <v>1374</v>
      </c>
      <c r="L443" s="15" t="s">
        <v>102</v>
      </c>
      <c r="M443" s="4"/>
      <c r="N443" s="7"/>
      <c r="O443" s="7"/>
      <c r="P443" s="7"/>
      <c r="Q443" s="7"/>
      <c r="R443" s="7"/>
      <c r="S443" s="7"/>
      <c r="T443" s="7"/>
      <c r="U443" s="6"/>
      <c r="V443" s="12"/>
      <c r="W443" s="6" t="s">
        <v>31</v>
      </c>
      <c r="X443" s="7">
        <v>9.9700000000000006</v>
      </c>
      <c r="Y443" s="6"/>
      <c r="Z443"/>
      <c r="AA443" s="11"/>
      <c r="AB443"/>
      <c r="AC443"/>
      <c r="AD443"/>
      <c r="AE443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s="10" customFormat="1" x14ac:dyDescent="0.25">
      <c r="A444" s="19">
        <v>540</v>
      </c>
      <c r="B444" s="39">
        <v>0.81048125444913699</v>
      </c>
      <c r="C444" s="44">
        <v>-0.20305297294762301</v>
      </c>
      <c r="D444" s="39">
        <v>0.93977586530624302</v>
      </c>
      <c r="E444" s="43">
        <v>0.108970985537586</v>
      </c>
      <c r="F444" s="41">
        <v>2.0898336287690299E-4</v>
      </c>
      <c r="G444" s="40">
        <v>2.5889459117827887</v>
      </c>
      <c r="H444" s="10" t="s">
        <v>1452</v>
      </c>
      <c r="I444" t="s">
        <v>1451</v>
      </c>
      <c r="J444" s="19">
        <v>540</v>
      </c>
      <c r="K444" s="1" t="s">
        <v>1375</v>
      </c>
      <c r="L444" s="1" t="s">
        <v>1376</v>
      </c>
      <c r="M444" s="14" t="s">
        <v>1377</v>
      </c>
      <c r="N444" s="2">
        <v>2832481</v>
      </c>
      <c r="O444" s="2">
        <v>2834004</v>
      </c>
      <c r="P444" s="2" t="s">
        <v>24</v>
      </c>
      <c r="Q444" s="3">
        <v>0.70699999999999996</v>
      </c>
      <c r="R444" s="2">
        <v>507</v>
      </c>
      <c r="S444" s="2" t="s">
        <v>1376</v>
      </c>
      <c r="T444" s="2">
        <v>0</v>
      </c>
      <c r="U444" s="4" t="s">
        <v>1378</v>
      </c>
      <c r="V444" s="5" t="s">
        <v>78</v>
      </c>
      <c r="W444" s="6" t="s">
        <v>31</v>
      </c>
      <c r="X444" s="7">
        <v>9.26</v>
      </c>
      <c r="Y444" s="6"/>
      <c r="Z444"/>
      <c r="AA444" s="11"/>
      <c r="AB444"/>
      <c r="AC444"/>
      <c r="AD444"/>
      <c r="AE444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s="10" customFormat="1" x14ac:dyDescent="0.25">
      <c r="A445" s="19">
        <v>5757</v>
      </c>
      <c r="B445" s="39">
        <v>0.78920545427961197</v>
      </c>
      <c r="C445" s="44">
        <v>-0.23065526159500599</v>
      </c>
      <c r="D445" s="39">
        <v>0.32472762346535</v>
      </c>
      <c r="E445" s="44">
        <v>-0.81406773482704697</v>
      </c>
      <c r="F445" s="41">
        <v>2.1310972486333801E-2</v>
      </c>
      <c r="G445" s="40">
        <v>2.5579968000900934</v>
      </c>
      <c r="H445" s="10" t="s">
        <v>1452</v>
      </c>
      <c r="I445" t="s">
        <v>1451</v>
      </c>
      <c r="J445" s="19">
        <v>5757</v>
      </c>
      <c r="K445" s="1" t="s">
        <v>32</v>
      </c>
      <c r="L445" s="1" t="s">
        <v>1379</v>
      </c>
      <c r="M445" s="1" t="s">
        <v>1379</v>
      </c>
      <c r="N445" s="2">
        <v>3711217</v>
      </c>
      <c r="O445" s="2">
        <v>3712707</v>
      </c>
      <c r="P445" s="2" t="s">
        <v>24</v>
      </c>
      <c r="Q445" s="3">
        <v>0.63</v>
      </c>
      <c r="R445" s="2">
        <v>496</v>
      </c>
      <c r="S445" s="2" t="s">
        <v>24</v>
      </c>
      <c r="T445" s="2">
        <v>0</v>
      </c>
      <c r="U445" s="4" t="s">
        <v>19</v>
      </c>
      <c r="V445" s="5" t="s">
        <v>20</v>
      </c>
      <c r="W445" s="6" t="s">
        <v>31</v>
      </c>
      <c r="X445" s="7">
        <v>9.9700000000000006</v>
      </c>
      <c r="Y445" s="6"/>
      <c r="Z445"/>
      <c r="AA445" s="11"/>
      <c r="AB445"/>
      <c r="AC445"/>
      <c r="AD445"/>
      <c r="AE445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s="10" customFormat="1" x14ac:dyDescent="0.25">
      <c r="A446" s="19">
        <v>4650</v>
      </c>
      <c r="B446" s="39">
        <v>0.61835487041494097</v>
      </c>
      <c r="C446" s="44">
        <v>-0.29786076974877301</v>
      </c>
      <c r="D446" s="39">
        <v>0.33678386396169302</v>
      </c>
      <c r="E446" s="44">
        <v>-0.63714252851948705</v>
      </c>
      <c r="F446" s="41">
        <v>1.1957403346341801E-2</v>
      </c>
      <c r="G446" s="40">
        <v>2.5482766922957625</v>
      </c>
      <c r="H446" s="10" t="s">
        <v>1452</v>
      </c>
      <c r="I446" t="s">
        <v>1451</v>
      </c>
      <c r="J446" s="19">
        <v>4650</v>
      </c>
      <c r="K446" s="1" t="s">
        <v>1380</v>
      </c>
      <c r="L446" s="1" t="s">
        <v>1381</v>
      </c>
      <c r="M446" s="1" t="s">
        <v>1381</v>
      </c>
      <c r="N446" s="2">
        <v>1132478</v>
      </c>
      <c r="O446" s="2">
        <v>1132792</v>
      </c>
      <c r="P446" s="2" t="s">
        <v>24</v>
      </c>
      <c r="Q446" s="3">
        <v>0.64100000000000001</v>
      </c>
      <c r="R446" s="2">
        <v>104</v>
      </c>
      <c r="S446" s="2" t="s">
        <v>24</v>
      </c>
      <c r="T446" s="2">
        <v>0</v>
      </c>
      <c r="U446" s="4" t="s">
        <v>19</v>
      </c>
      <c r="V446" s="5" t="s">
        <v>45</v>
      </c>
      <c r="W446" s="6" t="s">
        <v>46</v>
      </c>
      <c r="X446" s="7"/>
      <c r="Y446" s="6"/>
      <c r="Z446"/>
      <c r="AA446" s="11"/>
      <c r="AB446"/>
      <c r="AC446"/>
      <c r="AD446"/>
      <c r="AE44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s="10" customFormat="1" x14ac:dyDescent="0.25">
      <c r="A447" s="19">
        <v>1975</v>
      </c>
      <c r="B447" s="39">
        <v>0.95064912920868505</v>
      </c>
      <c r="C447" s="43">
        <v>0.133956084204819</v>
      </c>
      <c r="D447" s="39">
        <v>0.84929108691669197</v>
      </c>
      <c r="E447" s="43">
        <v>0.56237777326816196</v>
      </c>
      <c r="F447" s="41">
        <v>3.34079057278013E-2</v>
      </c>
      <c r="G447" s="40">
        <v>2.5357483361813196</v>
      </c>
      <c r="H447" s="10" t="s">
        <v>1452</v>
      </c>
      <c r="I447" t="s">
        <v>1451</v>
      </c>
      <c r="J447" s="19">
        <v>1975</v>
      </c>
      <c r="K447" s="1" t="s">
        <v>1382</v>
      </c>
      <c r="L447" s="1" t="s">
        <v>1383</v>
      </c>
      <c r="M447" s="14" t="s">
        <v>1384</v>
      </c>
      <c r="N447" s="2">
        <v>2655361</v>
      </c>
      <c r="O447" s="2">
        <v>2656179</v>
      </c>
      <c r="P447" s="2" t="s">
        <v>24</v>
      </c>
      <c r="Q447" s="3">
        <v>0.69499999999999995</v>
      </c>
      <c r="R447" s="2">
        <v>272</v>
      </c>
      <c r="S447" s="2" t="s">
        <v>1383</v>
      </c>
      <c r="T447" s="2">
        <v>0</v>
      </c>
      <c r="U447" s="4" t="s">
        <v>1385</v>
      </c>
      <c r="V447" s="5" t="s">
        <v>138</v>
      </c>
      <c r="W447" s="6" t="s">
        <v>31</v>
      </c>
      <c r="X447" s="7">
        <v>9.26</v>
      </c>
      <c r="Y447" s="6"/>
      <c r="Z447"/>
      <c r="AA447" s="11"/>
      <c r="AB447"/>
      <c r="AC447"/>
      <c r="AD447"/>
      <c r="AE447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s="10" customFormat="1" x14ac:dyDescent="0.25">
      <c r="A448" s="19">
        <v>3596</v>
      </c>
      <c r="B448" s="39">
        <v>0.82968248849159298</v>
      </c>
      <c r="C448" s="43">
        <v>0.1911684509961</v>
      </c>
      <c r="D448" s="39">
        <v>0.739658087616198</v>
      </c>
      <c r="E448" s="44">
        <v>-0.39630889740429998</v>
      </c>
      <c r="F448" s="41">
        <v>4.5033586122986899E-2</v>
      </c>
      <c r="G448" s="40">
        <v>2.4811787735304063</v>
      </c>
      <c r="H448" s="10" t="s">
        <v>1452</v>
      </c>
      <c r="I448" t="s">
        <v>1451</v>
      </c>
      <c r="J448" s="19">
        <v>3596</v>
      </c>
      <c r="K448" s="1" t="s">
        <v>1386</v>
      </c>
      <c r="L448" s="1" t="s">
        <v>1387</v>
      </c>
      <c r="M448" s="14" t="s">
        <v>1388</v>
      </c>
      <c r="N448" s="2">
        <v>3012577</v>
      </c>
      <c r="O448" s="2">
        <v>3013512</v>
      </c>
      <c r="P448" s="2" t="s">
        <v>24</v>
      </c>
      <c r="Q448" s="3">
        <v>0.67500000000000004</v>
      </c>
      <c r="R448" s="2">
        <v>311</v>
      </c>
      <c r="S448" s="2" t="s">
        <v>1387</v>
      </c>
      <c r="T448" s="2">
        <v>0</v>
      </c>
      <c r="U448" s="4" t="s">
        <v>1389</v>
      </c>
      <c r="V448" s="5" t="s">
        <v>249</v>
      </c>
      <c r="W448" s="6" t="s">
        <v>46</v>
      </c>
      <c r="X448" s="7"/>
      <c r="Y448" s="6"/>
      <c r="Z448"/>
      <c r="AA448" s="11"/>
      <c r="AB448"/>
      <c r="AC448"/>
      <c r="AD448"/>
      <c r="AE448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s="10" customFormat="1" x14ac:dyDescent="0.25">
      <c r="A449" s="19">
        <v>6270</v>
      </c>
      <c r="B449" s="39">
        <v>9.6310923792089498E-2</v>
      </c>
      <c r="C449" s="44">
        <v>-0.872343964693716</v>
      </c>
      <c r="D449" s="39">
        <v>0.18025661691814701</v>
      </c>
      <c r="E449" s="44">
        <v>-0.80916970388439502</v>
      </c>
      <c r="F449" s="41">
        <v>2.40345489208416E-2</v>
      </c>
      <c r="G449" s="40">
        <v>2.4680485856164407</v>
      </c>
      <c r="H449" s="10" t="s">
        <v>1452</v>
      </c>
      <c r="I449" t="s">
        <v>1451</v>
      </c>
      <c r="J449" s="19">
        <v>6270</v>
      </c>
      <c r="K449" s="1" t="s">
        <v>1390</v>
      </c>
      <c r="L449" s="1" t="s">
        <v>1391</v>
      </c>
      <c r="M449" s="14" t="s">
        <v>1392</v>
      </c>
      <c r="N449" s="2">
        <v>495489</v>
      </c>
      <c r="O449" s="2">
        <v>496688</v>
      </c>
      <c r="P449" s="2" t="s">
        <v>24</v>
      </c>
      <c r="Q449" s="3">
        <v>0.66500000000000004</v>
      </c>
      <c r="R449" s="2">
        <v>399</v>
      </c>
      <c r="S449" s="2" t="s">
        <v>1391</v>
      </c>
      <c r="T449" s="2">
        <v>0</v>
      </c>
      <c r="U449" s="4" t="s">
        <v>838</v>
      </c>
      <c r="V449" s="5" t="s">
        <v>78</v>
      </c>
      <c r="W449" s="6" t="s">
        <v>31</v>
      </c>
      <c r="X449" s="7">
        <v>9.9700000000000006</v>
      </c>
      <c r="Y449" s="6"/>
      <c r="Z449"/>
      <c r="AA449" s="11"/>
      <c r="AB449"/>
      <c r="AC449"/>
      <c r="AD449"/>
      <c r="AE449"/>
    </row>
    <row r="450" spans="1:41" s="10" customFormat="1" x14ac:dyDescent="0.25">
      <c r="A450" s="19">
        <v>3484</v>
      </c>
      <c r="B450" s="39">
        <v>0.63860447569741796</v>
      </c>
      <c r="C450" s="44">
        <v>-0.52393776069242803</v>
      </c>
      <c r="D450" s="39">
        <v>0.827031630791355</v>
      </c>
      <c r="E450" s="44">
        <v>-0.32381210884609601</v>
      </c>
      <c r="F450" s="41">
        <v>5.6808086560882999E-3</v>
      </c>
      <c r="G450" s="40">
        <v>2.4525891558878574</v>
      </c>
      <c r="H450" s="10" t="s">
        <v>1452</v>
      </c>
      <c r="I450" t="s">
        <v>1451</v>
      </c>
      <c r="J450" s="19">
        <v>3484</v>
      </c>
      <c r="K450" s="1" t="s">
        <v>1393</v>
      </c>
      <c r="L450" s="1" t="s">
        <v>1394</v>
      </c>
      <c r="M450" s="1" t="s">
        <v>1394</v>
      </c>
      <c r="N450" s="2">
        <v>3128727</v>
      </c>
      <c r="O450" s="2">
        <v>3129845</v>
      </c>
      <c r="P450" s="2" t="s">
        <v>24</v>
      </c>
      <c r="Q450" s="3">
        <v>0.66400000000000003</v>
      </c>
      <c r="R450" s="2">
        <v>372</v>
      </c>
      <c r="S450" s="2" t="s">
        <v>24</v>
      </c>
      <c r="T450" s="2">
        <v>0</v>
      </c>
      <c r="U450" s="4" t="s">
        <v>294</v>
      </c>
      <c r="V450" s="5" t="s">
        <v>191</v>
      </c>
      <c r="W450" s="6" t="s">
        <v>90</v>
      </c>
      <c r="X450" s="7">
        <v>9.99</v>
      </c>
      <c r="Y450" s="6"/>
      <c r="Z450"/>
      <c r="AA450" s="11"/>
      <c r="AB450"/>
      <c r="AC450"/>
      <c r="AD450"/>
      <c r="AE450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s="10" customFormat="1" x14ac:dyDescent="0.25">
      <c r="A451" s="19">
        <v>4930</v>
      </c>
      <c r="B451" s="39">
        <v>0.18276653419830799</v>
      </c>
      <c r="C451" s="43">
        <v>1.21731468099411</v>
      </c>
      <c r="D451" s="39">
        <v>0.58965075763226504</v>
      </c>
      <c r="E451" s="43">
        <v>0.78689251035048002</v>
      </c>
      <c r="F451" s="41">
        <v>2.88573457950165E-2</v>
      </c>
      <c r="G451" s="40">
        <v>2.4399723067175079</v>
      </c>
      <c r="H451" s="10" t="s">
        <v>1452</v>
      </c>
      <c r="I451" t="s">
        <v>1451</v>
      </c>
      <c r="J451" s="19">
        <v>4930</v>
      </c>
      <c r="K451" s="1" t="s">
        <v>1390</v>
      </c>
      <c r="L451" s="1" t="s">
        <v>1395</v>
      </c>
      <c r="M451" s="14" t="s">
        <v>1396</v>
      </c>
      <c r="N451" s="2">
        <v>1082388</v>
      </c>
      <c r="O451" s="2">
        <v>1083590</v>
      </c>
      <c r="P451" s="2" t="s">
        <v>17</v>
      </c>
      <c r="Q451" s="3">
        <v>0.67800000000000005</v>
      </c>
      <c r="R451" s="2">
        <v>400</v>
      </c>
      <c r="S451" s="2" t="s">
        <v>1395</v>
      </c>
      <c r="T451" s="2">
        <v>0</v>
      </c>
      <c r="U451" s="4" t="s">
        <v>838</v>
      </c>
      <c r="V451" s="5" t="s">
        <v>78</v>
      </c>
      <c r="W451" s="6" t="s">
        <v>31</v>
      </c>
      <c r="X451" s="7">
        <v>9.9700000000000006</v>
      </c>
      <c r="Y451" s="6"/>
      <c r="Z451"/>
      <c r="AA451" s="11"/>
      <c r="AB451"/>
      <c r="AC451"/>
      <c r="AD451"/>
      <c r="AE451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s="10" customFormat="1" x14ac:dyDescent="0.25">
      <c r="A452" s="19">
        <v>4496</v>
      </c>
      <c r="B452" s="39">
        <v>0.20590993225044499</v>
      </c>
      <c r="C452" s="43">
        <v>0.88693158850060405</v>
      </c>
      <c r="D452" s="39">
        <v>0.55872031946337497</v>
      </c>
      <c r="E452" s="43">
        <v>0.61006853738623101</v>
      </c>
      <c r="F452" s="41">
        <v>3.0583026341534899E-3</v>
      </c>
      <c r="G452" s="40">
        <v>2.4393993894930444</v>
      </c>
      <c r="H452" s="10" t="s">
        <v>1452</v>
      </c>
      <c r="I452" t="s">
        <v>1451</v>
      </c>
      <c r="J452" s="19">
        <v>4496</v>
      </c>
      <c r="K452" s="1" t="s">
        <v>1390</v>
      </c>
      <c r="L452" s="1" t="s">
        <v>1397</v>
      </c>
      <c r="M452" s="1" t="s">
        <v>1397</v>
      </c>
      <c r="N452" s="2">
        <v>1253565</v>
      </c>
      <c r="O452" s="2">
        <v>1254767</v>
      </c>
      <c r="P452" s="2" t="s">
        <v>24</v>
      </c>
      <c r="Q452" s="3">
        <v>0.69099999999999995</v>
      </c>
      <c r="R452" s="2">
        <v>400</v>
      </c>
      <c r="S452" s="2" t="s">
        <v>24</v>
      </c>
      <c r="T452" s="2">
        <v>0</v>
      </c>
      <c r="U452" s="4" t="s">
        <v>1398</v>
      </c>
      <c r="V452" s="5" t="s">
        <v>78</v>
      </c>
      <c r="W452" s="6" t="s">
        <v>31</v>
      </c>
      <c r="X452" s="7">
        <v>9.9700000000000006</v>
      </c>
      <c r="Y452" s="6"/>
      <c r="Z452"/>
      <c r="AA452" s="11"/>
      <c r="AB452"/>
      <c r="AC452"/>
      <c r="AD452"/>
      <c r="AE452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s="10" customFormat="1" x14ac:dyDescent="0.25">
      <c r="A453" s="19">
        <v>4352</v>
      </c>
      <c r="B453" s="39">
        <v>0.51541816602268598</v>
      </c>
      <c r="C453" s="43">
        <v>0.72792836520086701</v>
      </c>
      <c r="D453" s="39">
        <v>0.88905996807585996</v>
      </c>
      <c r="E453" s="44">
        <v>-0.29617696530679599</v>
      </c>
      <c r="F453" s="41">
        <v>2.4015303621977801E-2</v>
      </c>
      <c r="G453" s="40">
        <v>2.3945297055895045</v>
      </c>
      <c r="H453" s="10" t="s">
        <v>1452</v>
      </c>
      <c r="I453" t="s">
        <v>1451</v>
      </c>
      <c r="J453" s="19">
        <v>4352</v>
      </c>
      <c r="K453" s="1" t="s">
        <v>1399</v>
      </c>
      <c r="L453" s="1" t="s">
        <v>1400</v>
      </c>
      <c r="M453" s="14" t="s">
        <v>1401</v>
      </c>
      <c r="N453" s="2">
        <v>477068</v>
      </c>
      <c r="O453" s="2">
        <v>478024</v>
      </c>
      <c r="P453" s="2" t="s">
        <v>17</v>
      </c>
      <c r="Q453" s="3">
        <v>0.68400000000000005</v>
      </c>
      <c r="R453" s="2">
        <v>318</v>
      </c>
      <c r="S453" s="2" t="s">
        <v>1400</v>
      </c>
      <c r="T453" s="2">
        <v>0</v>
      </c>
      <c r="U453" s="4" t="s">
        <v>1402</v>
      </c>
      <c r="V453" s="5" t="s">
        <v>719</v>
      </c>
      <c r="W453" s="6" t="s">
        <v>31</v>
      </c>
      <c r="X453" s="7">
        <v>9.9700000000000006</v>
      </c>
      <c r="Y453" s="6"/>
      <c r="Z453"/>
      <c r="AA453" s="11"/>
      <c r="AB453"/>
      <c r="AC453"/>
      <c r="AD453"/>
      <c r="AE453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s="10" customFormat="1" x14ac:dyDescent="0.25">
      <c r="A454" s="19">
        <v>2219</v>
      </c>
      <c r="B454" s="39">
        <v>0.55864055908691002</v>
      </c>
      <c r="C454" s="43">
        <v>0.490328784712798</v>
      </c>
      <c r="D454" s="39">
        <v>0.79339910993667295</v>
      </c>
      <c r="E454" s="43">
        <v>0.32929790360382399</v>
      </c>
      <c r="F454" s="41">
        <v>3.07478161819266E-2</v>
      </c>
      <c r="G454" s="40">
        <v>2.3745506291980338</v>
      </c>
      <c r="H454" s="10" t="s">
        <v>1452</v>
      </c>
      <c r="I454" t="s">
        <v>1451</v>
      </c>
      <c r="J454" s="19">
        <v>2219</v>
      </c>
      <c r="K454" s="1" t="s">
        <v>1403</v>
      </c>
      <c r="L454" s="1" t="s">
        <v>1404</v>
      </c>
      <c r="M454" s="1" t="s">
        <v>1404</v>
      </c>
      <c r="N454" s="2">
        <v>2605452</v>
      </c>
      <c r="O454" s="2">
        <v>2606684</v>
      </c>
      <c r="P454" s="2" t="s">
        <v>17</v>
      </c>
      <c r="Q454" s="3">
        <v>0.70199999999999996</v>
      </c>
      <c r="R454" s="2">
        <v>410</v>
      </c>
      <c r="S454" s="2" t="s">
        <v>24</v>
      </c>
      <c r="T454" s="2">
        <v>0</v>
      </c>
      <c r="U454" s="4" t="s">
        <v>19</v>
      </c>
      <c r="V454" s="5" t="s">
        <v>78</v>
      </c>
      <c r="W454" s="6" t="s">
        <v>27</v>
      </c>
      <c r="X454" s="7"/>
      <c r="Y454" s="6"/>
      <c r="Z454"/>
      <c r="AA454" s="11"/>
      <c r="AB454"/>
      <c r="AC454"/>
      <c r="AD454"/>
      <c r="AE454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s="10" customFormat="1" x14ac:dyDescent="0.25">
      <c r="A455" s="19">
        <v>2522</v>
      </c>
      <c r="B455" s="39">
        <v>0.66807561356023504</v>
      </c>
      <c r="C455" s="43">
        <v>0.34255135763853001</v>
      </c>
      <c r="D455" s="39">
        <v>0.85898616874072498</v>
      </c>
      <c r="E455" s="43">
        <v>0.191027100812666</v>
      </c>
      <c r="F455" s="41">
        <v>2.0377834648012999E-3</v>
      </c>
      <c r="G455" s="40">
        <v>2.3343899734962585</v>
      </c>
      <c r="H455" s="10" t="s">
        <v>1452</v>
      </c>
      <c r="I455" t="s">
        <v>1451</v>
      </c>
      <c r="J455" s="19">
        <v>2522</v>
      </c>
      <c r="K455" s="1" t="s">
        <v>1406</v>
      </c>
      <c r="L455" s="1" t="s">
        <v>1407</v>
      </c>
      <c r="M455" s="14" t="s">
        <v>1408</v>
      </c>
      <c r="N455" s="2">
        <v>2436429</v>
      </c>
      <c r="O455" s="2">
        <v>2437955</v>
      </c>
      <c r="P455" s="2" t="s">
        <v>24</v>
      </c>
      <c r="Q455" s="3">
        <v>0.66500000000000004</v>
      </c>
      <c r="R455" s="2">
        <v>508</v>
      </c>
      <c r="S455" s="2" t="s">
        <v>1407</v>
      </c>
      <c r="T455" s="2">
        <v>0</v>
      </c>
      <c r="U455" s="4" t="s">
        <v>1409</v>
      </c>
      <c r="V455" s="5" t="s">
        <v>691</v>
      </c>
      <c r="W455" s="6" t="s">
        <v>31</v>
      </c>
      <c r="X455" s="7">
        <v>9.9700000000000006</v>
      </c>
      <c r="Y455" s="6"/>
      <c r="Z455"/>
      <c r="AA455" s="11"/>
      <c r="AB455"/>
      <c r="AC455"/>
      <c r="AD455"/>
      <c r="AE455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s="10" customFormat="1" x14ac:dyDescent="0.25">
      <c r="A456" s="19">
        <v>1369</v>
      </c>
      <c r="B456" s="39">
        <v>0.30792966174480901</v>
      </c>
      <c r="C456" s="44">
        <v>-0.60204842134290404</v>
      </c>
      <c r="D456" s="39">
        <v>0.24316914501716699</v>
      </c>
      <c r="E456" s="44">
        <v>-0.82377311589272095</v>
      </c>
      <c r="F456" s="41">
        <v>2.1900502692887701E-2</v>
      </c>
      <c r="G456" s="40">
        <v>2.289197406414146</v>
      </c>
      <c r="H456" s="10" t="s">
        <v>1452</v>
      </c>
      <c r="I456" t="s">
        <v>1451</v>
      </c>
      <c r="J456" s="19">
        <v>1369</v>
      </c>
      <c r="K456" s="1" t="s">
        <v>1410</v>
      </c>
      <c r="L456" s="1" t="s">
        <v>1411</v>
      </c>
      <c r="M456" s="1" t="s">
        <v>1411</v>
      </c>
      <c r="N456" s="2">
        <v>3561445</v>
      </c>
      <c r="O456" s="2">
        <v>3562383</v>
      </c>
      <c r="P456" s="2" t="s">
        <v>17</v>
      </c>
      <c r="Q456" s="3">
        <v>0.65200000000000002</v>
      </c>
      <c r="R456" s="2">
        <v>312</v>
      </c>
      <c r="S456" s="2" t="s">
        <v>24</v>
      </c>
      <c r="T456" s="2">
        <v>0</v>
      </c>
      <c r="U456" s="4" t="s">
        <v>1412</v>
      </c>
      <c r="V456" s="5" t="s">
        <v>191</v>
      </c>
      <c r="W456" s="6" t="s">
        <v>31</v>
      </c>
      <c r="X456" s="7">
        <v>8.9600000000000009</v>
      </c>
      <c r="Y456" s="6"/>
      <c r="Z456"/>
      <c r="AA456" s="11"/>
      <c r="AB456"/>
      <c r="AC456"/>
      <c r="AD456"/>
      <c r="AE45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s="10" customFormat="1" x14ac:dyDescent="0.25">
      <c r="A457" s="19">
        <v>6160</v>
      </c>
      <c r="B457" s="39">
        <v>5.4939143021983002E-2</v>
      </c>
      <c r="C457" s="44">
        <v>-0.9577681271463</v>
      </c>
      <c r="D457" s="39">
        <v>6.6979959355534094E-2</v>
      </c>
      <c r="E457" s="44">
        <v>-0.99901779637392896</v>
      </c>
      <c r="F457" s="41">
        <v>2.2440122826483601E-3</v>
      </c>
      <c r="G457" s="40">
        <v>2.2268743355379974</v>
      </c>
      <c r="H457" s="10" t="s">
        <v>1452</v>
      </c>
      <c r="I457" t="s">
        <v>1451</v>
      </c>
      <c r="J457" s="19">
        <v>6160</v>
      </c>
      <c r="K457" s="1" t="s">
        <v>193</v>
      </c>
      <c r="L457" s="1" t="s">
        <v>1413</v>
      </c>
      <c r="M457" s="1" t="s">
        <v>1413</v>
      </c>
      <c r="N457" s="2">
        <v>2300849</v>
      </c>
      <c r="O457" s="2">
        <v>2302075</v>
      </c>
      <c r="P457" s="2" t="s">
        <v>24</v>
      </c>
      <c r="Q457" s="3">
        <v>0.64500000000000002</v>
      </c>
      <c r="R457" s="2">
        <v>408</v>
      </c>
      <c r="S457" s="2" t="s">
        <v>24</v>
      </c>
      <c r="T457" s="2">
        <v>0</v>
      </c>
      <c r="U457" s="4" t="s">
        <v>19</v>
      </c>
      <c r="V457" s="5" t="s">
        <v>195</v>
      </c>
      <c r="W457" s="6" t="s">
        <v>46</v>
      </c>
      <c r="X457" s="7"/>
      <c r="Y457" s="6"/>
      <c r="Z457"/>
      <c r="AA457" s="11"/>
      <c r="AB457"/>
      <c r="AC457"/>
      <c r="AD457"/>
      <c r="AE457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s="10" customFormat="1" x14ac:dyDescent="0.25">
      <c r="A458" s="19">
        <v>5066</v>
      </c>
      <c r="B458" s="39">
        <v>0.47496224788079799</v>
      </c>
      <c r="C458" s="43">
        <v>0.48430457470709098</v>
      </c>
      <c r="D458" s="39">
        <v>0.65740463730704501</v>
      </c>
      <c r="E458" s="43">
        <v>0.374348159212891</v>
      </c>
      <c r="F458" s="41">
        <v>3.4626617723862402E-3</v>
      </c>
      <c r="G458" s="40">
        <v>2.2011600082669616</v>
      </c>
      <c r="H458" s="10" t="s">
        <v>1452</v>
      </c>
      <c r="I458" t="s">
        <v>1451</v>
      </c>
      <c r="J458" s="19">
        <v>5066</v>
      </c>
      <c r="K458" s="1" t="s">
        <v>1414</v>
      </c>
      <c r="L458" s="1" t="s">
        <v>1415</v>
      </c>
      <c r="M458" s="14" t="s">
        <v>1416</v>
      </c>
      <c r="N458" s="2">
        <v>8395</v>
      </c>
      <c r="O458" s="2">
        <v>10668</v>
      </c>
      <c r="P458" s="2" t="s">
        <v>17</v>
      </c>
      <c r="Q458" s="3">
        <v>0.66800000000000004</v>
      </c>
      <c r="R458" s="2">
        <v>757</v>
      </c>
      <c r="S458" s="2" t="s">
        <v>1417</v>
      </c>
      <c r="T458" s="2">
        <v>0</v>
      </c>
      <c r="U458" s="4" t="s">
        <v>1418</v>
      </c>
      <c r="V458" s="5" t="s">
        <v>109</v>
      </c>
      <c r="W458" s="6" t="s">
        <v>88</v>
      </c>
      <c r="X458" s="7">
        <v>10</v>
      </c>
      <c r="Y458" s="6"/>
      <c r="Z458"/>
      <c r="AA458" s="11"/>
      <c r="AB458"/>
      <c r="AC458"/>
      <c r="AD458"/>
      <c r="AE458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s="10" customFormat="1" x14ac:dyDescent="0.25">
      <c r="A459" s="19">
        <v>4170</v>
      </c>
      <c r="B459" s="39">
        <v>0.11060362271851799</v>
      </c>
      <c r="C459" s="44">
        <v>-0.84094169095219895</v>
      </c>
      <c r="D459" s="39">
        <v>0.28962179393487297</v>
      </c>
      <c r="E459" s="44">
        <v>-0.91490719785073005</v>
      </c>
      <c r="F459" s="41">
        <v>9.7965130793938593E-3</v>
      </c>
      <c r="G459" s="40">
        <v>2.199840346641674</v>
      </c>
      <c r="H459" s="10" t="s">
        <v>1452</v>
      </c>
      <c r="I459" t="s">
        <v>1451</v>
      </c>
      <c r="J459" s="19">
        <v>4170</v>
      </c>
      <c r="K459" s="1" t="s">
        <v>1419</v>
      </c>
      <c r="L459" s="1" t="s">
        <v>1420</v>
      </c>
      <c r="M459" s="14" t="s">
        <v>1421</v>
      </c>
      <c r="N459" s="2">
        <v>2723653</v>
      </c>
      <c r="O459" s="2">
        <v>2724555</v>
      </c>
      <c r="P459" s="2" t="s">
        <v>24</v>
      </c>
      <c r="Q459" s="3">
        <v>0.66600000000000004</v>
      </c>
      <c r="R459" s="2">
        <v>300</v>
      </c>
      <c r="S459" s="2" t="s">
        <v>1420</v>
      </c>
      <c r="T459" s="2">
        <v>0</v>
      </c>
      <c r="U459" s="4" t="s">
        <v>1422</v>
      </c>
      <c r="V459" s="5" t="s">
        <v>78</v>
      </c>
      <c r="W459" s="6" t="s">
        <v>31</v>
      </c>
      <c r="X459" s="7">
        <v>9.9700000000000006</v>
      </c>
      <c r="Y459" s="6"/>
      <c r="Z459"/>
      <c r="AA459" s="11"/>
      <c r="AB459"/>
      <c r="AC459"/>
      <c r="AD459"/>
      <c r="AE459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s="10" customFormat="1" x14ac:dyDescent="0.25">
      <c r="A460" s="19">
        <v>705</v>
      </c>
      <c r="B460" s="39">
        <v>0.70950213048581801</v>
      </c>
      <c r="C460" s="43">
        <v>0.51846655875173397</v>
      </c>
      <c r="D460" s="39">
        <v>0.55448617156200897</v>
      </c>
      <c r="E460" s="43">
        <v>0.85731830035207701</v>
      </c>
      <c r="F460" s="41">
        <v>1.1242417330857299E-2</v>
      </c>
      <c r="G460" s="40">
        <v>2.1443176646231716</v>
      </c>
      <c r="H460" s="10" t="s">
        <v>1452</v>
      </c>
      <c r="I460" t="s">
        <v>1451</v>
      </c>
      <c r="J460" s="19">
        <v>705</v>
      </c>
      <c r="K460" s="1" t="s">
        <v>1423</v>
      </c>
      <c r="L460" s="1" t="s">
        <v>1424</v>
      </c>
      <c r="M460" s="1" t="s">
        <v>1424</v>
      </c>
      <c r="N460" s="2">
        <v>1663202</v>
      </c>
      <c r="O460" s="2">
        <v>1664380</v>
      </c>
      <c r="P460" s="2" t="s">
        <v>17</v>
      </c>
      <c r="Q460" s="3">
        <v>0.70899999999999996</v>
      </c>
      <c r="R460" s="2">
        <v>392</v>
      </c>
      <c r="S460" s="2" t="s">
        <v>24</v>
      </c>
      <c r="T460" s="2">
        <v>0</v>
      </c>
      <c r="U460" s="4" t="s">
        <v>552</v>
      </c>
      <c r="V460" s="5" t="s">
        <v>200</v>
      </c>
      <c r="W460" s="6" t="s">
        <v>31</v>
      </c>
      <c r="X460" s="7">
        <v>9.9700000000000006</v>
      </c>
      <c r="Y460" s="6"/>
      <c r="Z460"/>
      <c r="AA460" s="11"/>
      <c r="AB460"/>
      <c r="AC460"/>
      <c r="AD460"/>
      <c r="AE460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s="10" customFormat="1" x14ac:dyDescent="0.25">
      <c r="A461" s="19">
        <v>3577</v>
      </c>
      <c r="B461" s="39">
        <v>0.48615865965810501</v>
      </c>
      <c r="C461" s="44">
        <v>-0.29769533023728401</v>
      </c>
      <c r="D461" s="39">
        <v>0.74121557095822999</v>
      </c>
      <c r="E461" s="44">
        <v>-0.171990994574345</v>
      </c>
      <c r="F461" s="41">
        <v>1.82017318206579E-3</v>
      </c>
      <c r="G461" s="40">
        <v>2.1179847751082232</v>
      </c>
      <c r="H461" s="10" t="s">
        <v>1452</v>
      </c>
      <c r="I461" t="s">
        <v>1451</v>
      </c>
      <c r="J461" s="19">
        <v>3577</v>
      </c>
      <c r="K461" s="1" t="s">
        <v>1425</v>
      </c>
      <c r="L461" s="1" t="s">
        <v>1426</v>
      </c>
      <c r="M461" s="14" t="s">
        <v>1427</v>
      </c>
      <c r="N461" s="2">
        <v>3028413</v>
      </c>
      <c r="O461" s="2">
        <v>3030125</v>
      </c>
      <c r="P461" s="2" t="s">
        <v>24</v>
      </c>
      <c r="Q461" s="3">
        <v>0.62</v>
      </c>
      <c r="R461" s="2">
        <v>570</v>
      </c>
      <c r="S461" s="2" t="s">
        <v>1426</v>
      </c>
      <c r="T461" s="2">
        <v>0</v>
      </c>
      <c r="U461" s="4" t="s">
        <v>1428</v>
      </c>
      <c r="V461" s="5" t="s">
        <v>138</v>
      </c>
      <c r="W461" s="6" t="s">
        <v>31</v>
      </c>
      <c r="X461" s="7">
        <v>9.9700000000000006</v>
      </c>
      <c r="Y461" s="6"/>
      <c r="Z461"/>
      <c r="AA461" s="11"/>
      <c r="AB461"/>
      <c r="AC461"/>
      <c r="AD461"/>
      <c r="AE461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s="10" customFormat="1" x14ac:dyDescent="0.25">
      <c r="A462" s="19">
        <v>3851</v>
      </c>
      <c r="B462" s="39">
        <v>0.27121819632008098</v>
      </c>
      <c r="C462" s="43">
        <v>1.03011341692181</v>
      </c>
      <c r="D462" s="39">
        <v>0.39499519409904599</v>
      </c>
      <c r="E462" s="43">
        <v>1.05097421420198</v>
      </c>
      <c r="F462" s="41">
        <v>3.2673345918925001E-3</v>
      </c>
      <c r="G462" s="40">
        <v>2.108908245558355</v>
      </c>
      <c r="H462" s="10" t="s">
        <v>1452</v>
      </c>
      <c r="I462" t="s">
        <v>1451</v>
      </c>
      <c r="J462" s="19">
        <v>3851</v>
      </c>
      <c r="K462" s="1" t="s">
        <v>1429</v>
      </c>
      <c r="L462" s="15" t="s">
        <v>102</v>
      </c>
      <c r="M462" s="6"/>
      <c r="N462" s="7"/>
      <c r="O462" s="7"/>
      <c r="P462" s="7"/>
      <c r="Q462" s="7"/>
      <c r="R462" s="7"/>
      <c r="S462" s="7"/>
      <c r="T462" s="7"/>
      <c r="U462" s="6"/>
      <c r="V462" s="12"/>
      <c r="W462" s="6" t="s">
        <v>31</v>
      </c>
      <c r="X462" s="7">
        <v>8.9600000000000009</v>
      </c>
      <c r="Y462" s="6"/>
      <c r="Z462"/>
      <c r="AA462" s="9"/>
      <c r="AB462"/>
      <c r="AC462"/>
      <c r="AD462"/>
      <c r="AE462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s="10" customFormat="1" x14ac:dyDescent="0.25">
      <c r="A463" s="19">
        <v>2111</v>
      </c>
      <c r="B463" s="39">
        <v>0.262567814332267</v>
      </c>
      <c r="C463" s="43">
        <v>0.58662489385636596</v>
      </c>
      <c r="D463" s="39">
        <v>0.37217053759090701</v>
      </c>
      <c r="E463" s="43">
        <v>0.53663631497911202</v>
      </c>
      <c r="F463" s="41">
        <v>5.7570353056065398E-3</v>
      </c>
      <c r="G463" s="40">
        <v>2.0616166796357875</v>
      </c>
      <c r="H463" s="10" t="s">
        <v>1452</v>
      </c>
      <c r="I463" t="s">
        <v>1451</v>
      </c>
      <c r="J463" s="19">
        <v>2111</v>
      </c>
      <c r="K463" s="1" t="s">
        <v>1430</v>
      </c>
      <c r="L463" s="1" t="s">
        <v>1431</v>
      </c>
      <c r="M463" s="14" t="s">
        <v>1432</v>
      </c>
      <c r="N463" s="2">
        <v>2588403</v>
      </c>
      <c r="O463" s="2">
        <v>2589284</v>
      </c>
      <c r="P463" s="2" t="s">
        <v>24</v>
      </c>
      <c r="Q463" s="3">
        <v>0.65200000000000002</v>
      </c>
      <c r="R463" s="2">
        <v>293</v>
      </c>
      <c r="S463" s="2" t="s">
        <v>1431</v>
      </c>
      <c r="T463" s="2">
        <v>0</v>
      </c>
      <c r="U463" s="4" t="s">
        <v>1433</v>
      </c>
      <c r="V463" s="5" t="s">
        <v>138</v>
      </c>
      <c r="W463" s="6" t="s">
        <v>31</v>
      </c>
      <c r="X463" s="7">
        <v>9.9700000000000006</v>
      </c>
      <c r="Y463" s="6"/>
      <c r="Z463"/>
      <c r="AA463" s="11"/>
      <c r="AB463"/>
      <c r="AC463"/>
      <c r="AD463"/>
      <c r="AE463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s="10" customFormat="1" x14ac:dyDescent="0.25">
      <c r="A464" s="19">
        <v>3763</v>
      </c>
      <c r="B464" s="39">
        <v>0.21830883764557699</v>
      </c>
      <c r="C464" s="44">
        <v>-0.49269849454182402</v>
      </c>
      <c r="D464" s="39">
        <v>0.33833546645679102</v>
      </c>
      <c r="E464" s="44">
        <v>-0.492410617111323</v>
      </c>
      <c r="F464" s="41">
        <v>9.1256018892149696E-3</v>
      </c>
      <c r="G464" s="40">
        <v>2.0609874626105769</v>
      </c>
      <c r="H464" s="10" t="s">
        <v>1452</v>
      </c>
      <c r="I464" t="s">
        <v>1451</v>
      </c>
      <c r="J464" s="19">
        <v>3763</v>
      </c>
      <c r="K464" s="1" t="s">
        <v>1434</v>
      </c>
      <c r="L464" s="1" t="s">
        <v>1435</v>
      </c>
      <c r="M464" s="14" t="s">
        <v>1436</v>
      </c>
      <c r="N464" s="2">
        <v>3296909</v>
      </c>
      <c r="O464" s="2">
        <v>3298156</v>
      </c>
      <c r="P464" s="2" t="s">
        <v>24</v>
      </c>
      <c r="Q464" s="3">
        <v>0.64900000000000002</v>
      </c>
      <c r="R464" s="2">
        <v>415</v>
      </c>
      <c r="S464" s="2" t="s">
        <v>1435</v>
      </c>
      <c r="T464" s="2">
        <v>0</v>
      </c>
      <c r="U464" s="4" t="s">
        <v>1437</v>
      </c>
      <c r="V464" s="5" t="s">
        <v>78</v>
      </c>
      <c r="W464" s="6" t="s">
        <v>31</v>
      </c>
      <c r="X464" s="7">
        <v>9.9700000000000006</v>
      </c>
      <c r="Y464" s="6"/>
      <c r="Z464"/>
      <c r="AA464" s="11"/>
      <c r="AB464"/>
      <c r="AC464"/>
      <c r="AD464"/>
      <c r="AE464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s="10" customFormat="1" x14ac:dyDescent="0.25">
      <c r="A465" s="19">
        <v>6235</v>
      </c>
      <c r="B465" s="39">
        <v>0.10644565322902</v>
      </c>
      <c r="C465" s="43">
        <v>0.90063631088999896</v>
      </c>
      <c r="D465" s="39">
        <v>0.373171040200658</v>
      </c>
      <c r="E465" s="43">
        <v>0.67581839189747295</v>
      </c>
      <c r="F465" s="41">
        <v>2.7385294566809801E-2</v>
      </c>
      <c r="G465" s="40">
        <v>2.0236849422351408</v>
      </c>
      <c r="H465" s="10" t="s">
        <v>1452</v>
      </c>
      <c r="I465" t="s">
        <v>1451</v>
      </c>
      <c r="J465" s="19">
        <v>6235</v>
      </c>
      <c r="K465" s="1" t="s">
        <v>1438</v>
      </c>
      <c r="L465" s="1" t="s">
        <v>1439</v>
      </c>
      <c r="M465" s="14" t="s">
        <v>1440</v>
      </c>
      <c r="N465" s="2">
        <v>2224309</v>
      </c>
      <c r="O465" s="2">
        <v>2225004</v>
      </c>
      <c r="P465" s="2" t="s">
        <v>24</v>
      </c>
      <c r="Q465" s="3">
        <v>0.68400000000000005</v>
      </c>
      <c r="R465" s="2">
        <v>231</v>
      </c>
      <c r="S465" s="2" t="s">
        <v>1439</v>
      </c>
      <c r="T465" s="2">
        <v>0</v>
      </c>
      <c r="U465" s="4" t="s">
        <v>1441</v>
      </c>
      <c r="V465" s="5" t="s">
        <v>191</v>
      </c>
      <c r="W465" s="6" t="s">
        <v>31</v>
      </c>
      <c r="X465" s="7">
        <v>8.9600000000000009</v>
      </c>
      <c r="Y465" s="6"/>
      <c r="Z465"/>
      <c r="AA465" s="11"/>
      <c r="AB465"/>
      <c r="AC465"/>
      <c r="AD465"/>
      <c r="AE465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s="10" customFormat="1" x14ac:dyDescent="0.25">
      <c r="A466" s="19">
        <v>355</v>
      </c>
      <c r="B466" s="39">
        <v>2.5146601898352001E-2</v>
      </c>
      <c r="C466" s="46">
        <v>-1.86348558358024</v>
      </c>
      <c r="D466" s="39">
        <v>7.7385605207895402E-3</v>
      </c>
      <c r="E466" s="46">
        <v>-2.7751762232839199</v>
      </c>
      <c r="F466" s="41">
        <v>2.1198060354780598E-2</v>
      </c>
      <c r="G466" s="40">
        <v>2.0140710472939434</v>
      </c>
      <c r="H466" s="10" t="s">
        <v>1452</v>
      </c>
      <c r="I466" t="s">
        <v>1451</v>
      </c>
      <c r="J466" s="19">
        <v>355</v>
      </c>
      <c r="K466" s="1" t="s">
        <v>832</v>
      </c>
      <c r="L466" s="1" t="s">
        <v>833</v>
      </c>
      <c r="M466" s="1" t="s">
        <v>833</v>
      </c>
      <c r="N466" s="2">
        <v>995643</v>
      </c>
      <c r="O466" s="2">
        <v>996548</v>
      </c>
      <c r="P466" s="2" t="s">
        <v>24</v>
      </c>
      <c r="Q466" s="3">
        <v>0.69199999999999995</v>
      </c>
      <c r="R466" s="2">
        <v>301</v>
      </c>
      <c r="S466" s="2" t="s">
        <v>24</v>
      </c>
      <c r="T466" s="2">
        <v>0</v>
      </c>
      <c r="U466" s="4" t="s">
        <v>834</v>
      </c>
      <c r="V466" s="5" t="s">
        <v>42</v>
      </c>
      <c r="W466" s="6" t="s">
        <v>31</v>
      </c>
      <c r="X466" s="7">
        <v>9.9700000000000006</v>
      </c>
      <c r="Y466" s="6"/>
      <c r="Z466"/>
      <c r="AA466" s="4"/>
      <c r="AB466" s="6"/>
      <c r="AC466" s="6"/>
      <c r="AD466"/>
      <c r="AE46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s="10" customFormat="1" x14ac:dyDescent="0.25">
      <c r="A467" s="19">
        <v>1363</v>
      </c>
      <c r="B467" s="39">
        <v>5.5061674600559697E-2</v>
      </c>
      <c r="C467" s="43">
        <v>1.3210340640435201</v>
      </c>
      <c r="D467" s="39">
        <v>0.12447537946680901</v>
      </c>
      <c r="E467" s="43">
        <v>1.3261920096161901</v>
      </c>
      <c r="F467" s="41">
        <v>2.2742398136189099E-2</v>
      </c>
      <c r="G467" s="40">
        <v>2.005113420941286</v>
      </c>
      <c r="H467" s="10" t="s">
        <v>1452</v>
      </c>
      <c r="I467" t="s">
        <v>1451</v>
      </c>
      <c r="J467" s="19">
        <v>1363</v>
      </c>
      <c r="K467" s="1" t="s">
        <v>1442</v>
      </c>
      <c r="L467" s="1" t="s">
        <v>1443</v>
      </c>
      <c r="M467" s="14" t="s">
        <v>1444</v>
      </c>
      <c r="N467" s="2">
        <v>3555966</v>
      </c>
      <c r="O467" s="2">
        <v>3556418</v>
      </c>
      <c r="P467" s="2" t="s">
        <v>17</v>
      </c>
      <c r="Q467" s="3">
        <v>0.64500000000000002</v>
      </c>
      <c r="R467" s="2">
        <v>150</v>
      </c>
      <c r="S467" s="2" t="s">
        <v>1443</v>
      </c>
      <c r="T467" s="2">
        <v>0</v>
      </c>
      <c r="U467" s="4" t="s">
        <v>1445</v>
      </c>
      <c r="V467" s="5" t="s">
        <v>78</v>
      </c>
      <c r="W467" s="6" t="s">
        <v>31</v>
      </c>
      <c r="X467" s="7">
        <v>9.9700000000000006</v>
      </c>
      <c r="Y467" s="6"/>
      <c r="Z467"/>
      <c r="AA467" s="11"/>
      <c r="AB467"/>
      <c r="AC467"/>
      <c r="AD467"/>
      <c r="AE467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</sheetData>
  <sortState ref="A12:AO519">
    <sortCondition sortBy="fontColor" ref="A12:A519" dxfId="14"/>
  </sortState>
  <mergeCells count="20"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  <mergeCell ref="J9:J11"/>
    <mergeCell ref="A9:A11"/>
    <mergeCell ref="B9:C10"/>
    <mergeCell ref="D9:E10"/>
    <mergeCell ref="F9:G10"/>
    <mergeCell ref="H9:I10"/>
  </mergeCells>
  <conditionalFormatting sqref="A9">
    <cfRule type="duplicateValues" dxfId="13" priority="7"/>
  </conditionalFormatting>
  <conditionalFormatting sqref="A9">
    <cfRule type="duplicateValues" dxfId="12" priority="8"/>
  </conditionalFormatting>
  <conditionalFormatting sqref="A61:A358 A9:A11">
    <cfRule type="duplicateValues" dxfId="11" priority="6"/>
  </conditionalFormatting>
  <conditionalFormatting sqref="A395:A467">
    <cfRule type="duplicateValues" dxfId="10" priority="5"/>
  </conditionalFormatting>
  <conditionalFormatting sqref="A9:A1048576">
    <cfRule type="duplicateValues" dxfId="9" priority="4"/>
  </conditionalFormatting>
  <conditionalFormatting sqref="A1">
    <cfRule type="duplicateValues" dxfId="8" priority="2"/>
  </conditionalFormatting>
  <conditionalFormatting sqref="A1">
    <cfRule type="duplicateValues" dxfId="7" priority="3"/>
  </conditionalFormatting>
  <conditionalFormatting sqref="A2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workbookViewId="0"/>
  </sheetViews>
  <sheetFormatPr defaultRowHeight="15" x14ac:dyDescent="0.25"/>
  <cols>
    <col min="1" max="1" width="16.28515625" customWidth="1"/>
    <col min="2" max="2" width="9.5703125" customWidth="1"/>
    <col min="3" max="3" width="16" customWidth="1"/>
    <col min="4" max="4" width="9.5703125" customWidth="1"/>
    <col min="5" max="5" width="17.5703125" customWidth="1"/>
    <col min="7" max="7" width="14.85546875" customWidth="1"/>
    <col min="8" max="8" width="11" customWidth="1"/>
    <col min="9" max="9" width="15.5703125" customWidth="1"/>
    <col min="10" max="10" width="17.85546875" customWidth="1"/>
    <col min="11" max="11" width="21.42578125" customWidth="1"/>
    <col min="19" max="19" width="10.5703125" customWidth="1"/>
    <col min="21" max="21" width="13.42578125" customWidth="1"/>
    <col min="22" max="22" width="17.28515625" customWidth="1"/>
    <col min="23" max="23" width="15" customWidth="1"/>
    <col min="25" max="25" width="27.140625" customWidth="1"/>
  </cols>
  <sheetData>
    <row r="1" spans="1:41" x14ac:dyDescent="0.25">
      <c r="A1" t="s">
        <v>1486</v>
      </c>
      <c r="C1" s="13"/>
      <c r="G1" s="13"/>
      <c r="N1" s="17"/>
      <c r="O1" s="17"/>
      <c r="P1" s="17"/>
      <c r="Q1" s="17"/>
      <c r="R1" s="17"/>
      <c r="S1" s="17"/>
      <c r="T1" s="17"/>
      <c r="V1" s="18"/>
      <c r="X1" s="17"/>
    </row>
    <row r="2" spans="1:41" ht="16.5" customHeight="1" x14ac:dyDescent="0.25">
      <c r="A2" s="1" t="s">
        <v>1488</v>
      </c>
      <c r="B2" s="24"/>
      <c r="C2" s="13"/>
      <c r="E2" s="23"/>
      <c r="J2" s="13"/>
      <c r="K2" s="13"/>
      <c r="L2" s="13"/>
    </row>
    <row r="3" spans="1:41" s="6" customFormat="1" ht="15.75" x14ac:dyDescent="0.25">
      <c r="A3" s="25" t="s">
        <v>1469</v>
      </c>
      <c r="B3" s="27"/>
      <c r="C3" s="28"/>
      <c r="D3" s="26"/>
      <c r="E3" s="27"/>
      <c r="F3" s="26"/>
      <c r="G3" s="26"/>
      <c r="H3" s="26"/>
      <c r="I3" s="26"/>
      <c r="J3" s="28"/>
      <c r="K3" s="28"/>
      <c r="L3" s="28"/>
      <c r="M3" s="26"/>
    </row>
    <row r="4" spans="1:41" s="6" customFormat="1" ht="15.75" x14ac:dyDescent="0.25">
      <c r="A4" s="25" t="s">
        <v>1471</v>
      </c>
      <c r="C4" s="13"/>
      <c r="D4"/>
      <c r="F4"/>
      <c r="G4"/>
      <c r="H4" s="29"/>
      <c r="I4" s="23" t="s">
        <v>1470</v>
      </c>
      <c r="J4" s="1"/>
      <c r="K4" s="1"/>
      <c r="L4" s="1"/>
    </row>
    <row r="5" spans="1:41" s="6" customFormat="1" ht="15.75" x14ac:dyDescent="0.25">
      <c r="A5" s="31" t="s">
        <v>1473</v>
      </c>
      <c r="C5" s="13"/>
      <c r="D5"/>
      <c r="F5"/>
      <c r="G5"/>
      <c r="H5" s="30"/>
      <c r="I5" s="23" t="s">
        <v>1472</v>
      </c>
      <c r="J5" s="1"/>
      <c r="K5" s="1"/>
      <c r="L5" s="1"/>
    </row>
    <row r="6" spans="1:41" s="6" customFormat="1" x14ac:dyDescent="0.25">
      <c r="C6" s="13"/>
      <c r="D6"/>
      <c r="F6"/>
      <c r="G6"/>
      <c r="H6" s="32"/>
      <c r="I6" s="23" t="s">
        <v>1474</v>
      </c>
      <c r="J6" s="1"/>
      <c r="K6" s="1"/>
      <c r="L6" s="1"/>
    </row>
    <row r="7" spans="1:41" x14ac:dyDescent="0.25">
      <c r="A7" s="13"/>
      <c r="C7" s="20"/>
      <c r="H7" s="33"/>
      <c r="I7" s="23" t="s">
        <v>1475</v>
      </c>
      <c r="J7" s="13"/>
      <c r="K7" s="13"/>
      <c r="L7" s="13"/>
      <c r="N7" s="17"/>
      <c r="O7" s="17"/>
      <c r="P7" s="17"/>
      <c r="Q7" s="17"/>
      <c r="R7" s="17"/>
      <c r="S7" s="17"/>
      <c r="T7" s="17"/>
      <c r="V7" s="18"/>
      <c r="X7" s="17"/>
    </row>
    <row r="8" spans="1:41" s="13" customFormat="1" x14ac:dyDescent="0.25">
      <c r="B8" s="24"/>
      <c r="C8" s="20"/>
      <c r="E8" s="24"/>
      <c r="N8" s="34"/>
      <c r="O8" s="34"/>
      <c r="P8" s="34"/>
      <c r="Q8" s="34"/>
      <c r="R8" s="34"/>
      <c r="S8" s="34"/>
      <c r="T8" s="34"/>
      <c r="V8" s="35"/>
      <c r="X8" s="34"/>
    </row>
    <row r="9" spans="1:41" s="13" customFormat="1" ht="15" customHeight="1" x14ac:dyDescent="0.25">
      <c r="A9" s="48" t="s">
        <v>3</v>
      </c>
      <c r="B9" s="51" t="s">
        <v>1</v>
      </c>
      <c r="C9" s="52"/>
      <c r="D9" s="51" t="s">
        <v>0</v>
      </c>
      <c r="E9" s="52"/>
      <c r="F9" s="51" t="s">
        <v>2</v>
      </c>
      <c r="G9" s="52"/>
      <c r="H9" s="51" t="s">
        <v>1476</v>
      </c>
      <c r="I9" s="52"/>
      <c r="J9" s="48" t="s">
        <v>3</v>
      </c>
      <c r="K9" s="48" t="s">
        <v>4</v>
      </c>
      <c r="L9" s="55" t="s">
        <v>1477</v>
      </c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7"/>
    </row>
    <row r="10" spans="1:41" ht="15" customHeight="1" x14ac:dyDescent="0.25">
      <c r="A10" s="49"/>
      <c r="B10" s="53"/>
      <c r="C10" s="54"/>
      <c r="D10" s="53"/>
      <c r="E10" s="54"/>
      <c r="F10" s="53"/>
      <c r="G10" s="54"/>
      <c r="H10" s="53"/>
      <c r="I10" s="54"/>
      <c r="J10" s="49"/>
      <c r="K10" s="49"/>
      <c r="L10" s="58" t="s">
        <v>1478</v>
      </c>
      <c r="M10" s="59"/>
      <c r="N10" s="48" t="s">
        <v>5</v>
      </c>
      <c r="O10" s="48" t="s">
        <v>6</v>
      </c>
      <c r="P10" s="48" t="s">
        <v>7</v>
      </c>
      <c r="Q10" s="48" t="s">
        <v>8</v>
      </c>
      <c r="R10" s="48" t="s">
        <v>9</v>
      </c>
      <c r="S10" s="48" t="s">
        <v>10</v>
      </c>
      <c r="T10" s="48" t="s">
        <v>11</v>
      </c>
      <c r="U10" s="48" t="s">
        <v>12</v>
      </c>
      <c r="V10" s="48" t="s">
        <v>13</v>
      </c>
      <c r="W10" s="58" t="s">
        <v>14</v>
      </c>
      <c r="X10" s="59"/>
      <c r="Y10" s="48" t="s">
        <v>1479</v>
      </c>
    </row>
    <row r="11" spans="1:41" ht="15" customHeight="1" x14ac:dyDescent="0.25">
      <c r="A11" s="50"/>
      <c r="B11" s="37" t="s">
        <v>1480</v>
      </c>
      <c r="C11" s="37" t="s">
        <v>1481</v>
      </c>
      <c r="D11" s="36" t="s">
        <v>1480</v>
      </c>
      <c r="E11" s="37" t="s">
        <v>1481</v>
      </c>
      <c r="F11" s="37" t="s">
        <v>1482</v>
      </c>
      <c r="G11" s="37" t="s">
        <v>1483</v>
      </c>
      <c r="H11" s="22" t="s">
        <v>1484</v>
      </c>
      <c r="I11" s="22" t="s">
        <v>1485</v>
      </c>
      <c r="J11" s="50"/>
      <c r="K11" s="50"/>
      <c r="L11" s="60"/>
      <c r="M11" s="61"/>
      <c r="N11" s="50"/>
      <c r="O11" s="50"/>
      <c r="P11" s="50"/>
      <c r="Q11" s="50"/>
      <c r="R11" s="50"/>
      <c r="S11" s="50"/>
      <c r="T11" s="50"/>
      <c r="U11" s="50"/>
      <c r="V11" s="50"/>
      <c r="W11" s="60"/>
      <c r="X11" s="61"/>
      <c r="Y11" s="50"/>
    </row>
    <row r="12" spans="1:41" s="10" customFormat="1" x14ac:dyDescent="0.25">
      <c r="A12" s="38">
        <v>5909</v>
      </c>
      <c r="B12" s="39">
        <v>2.7094362813849002E-16</v>
      </c>
      <c r="C12" s="40">
        <v>11.710624899916199</v>
      </c>
      <c r="D12" s="39">
        <v>2.04040943506796E-14</v>
      </c>
      <c r="E12" s="40">
        <v>11.308539598796401</v>
      </c>
      <c r="F12" s="41">
        <v>8.6713567444455502E-3</v>
      </c>
      <c r="G12" s="40" t="e">
        <v>#DIV/0!</v>
      </c>
      <c r="H12" s="21" t="s">
        <v>1448</v>
      </c>
      <c r="I12" t="s">
        <v>1447</v>
      </c>
      <c r="J12" s="38">
        <v>5909</v>
      </c>
      <c r="K12" s="1" t="s">
        <v>15</v>
      </c>
      <c r="L12" s="1" t="s">
        <v>16</v>
      </c>
      <c r="M12" s="1" t="s">
        <v>16</v>
      </c>
      <c r="N12" s="2">
        <v>2043052</v>
      </c>
      <c r="O12" s="2">
        <v>2043561</v>
      </c>
      <c r="P12" s="2" t="s">
        <v>17</v>
      </c>
      <c r="Q12" s="3">
        <v>0.56299999999999994</v>
      </c>
      <c r="R12" s="2">
        <v>169</v>
      </c>
      <c r="S12" s="2" t="s">
        <v>18</v>
      </c>
      <c r="T12" s="2">
        <v>0</v>
      </c>
      <c r="U12" s="4" t="s">
        <v>19</v>
      </c>
      <c r="V12" s="5" t="s">
        <v>20</v>
      </c>
      <c r="W12" s="6" t="s">
        <v>21</v>
      </c>
      <c r="X12" s="7">
        <v>9.4499999999999993</v>
      </c>
      <c r="Y12" s="42" t="s">
        <v>1462</v>
      </c>
      <c r="Z12" s="8"/>
      <c r="AA12" s="8"/>
      <c r="AB12" s="9"/>
      <c r="AC12"/>
      <c r="AD12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s="10" customFormat="1" x14ac:dyDescent="0.25">
      <c r="A13" s="38">
        <v>5907</v>
      </c>
      <c r="B13" s="39">
        <v>4.7599915784450703E-9</v>
      </c>
      <c r="C13" s="40">
        <v>9.3003894481033793</v>
      </c>
      <c r="D13" s="39">
        <v>2.10448718624184E-8</v>
      </c>
      <c r="E13" s="40">
        <v>9.1927819816683201</v>
      </c>
      <c r="F13" s="41">
        <v>3.1108695393715299E-2</v>
      </c>
      <c r="G13" s="40" t="e">
        <v>#DIV/0!</v>
      </c>
      <c r="H13" s="21" t="s">
        <v>1448</v>
      </c>
      <c r="I13" t="s">
        <v>1447</v>
      </c>
      <c r="J13" s="38">
        <v>5907</v>
      </c>
      <c r="K13" s="1" t="s">
        <v>28</v>
      </c>
      <c r="L13" s="1" t="s">
        <v>29</v>
      </c>
      <c r="M13" s="1" t="s">
        <v>29</v>
      </c>
      <c r="N13" s="2">
        <v>2040815</v>
      </c>
      <c r="O13" s="2">
        <v>2041309</v>
      </c>
      <c r="P13" s="2" t="s">
        <v>17</v>
      </c>
      <c r="Q13" s="3">
        <v>0.65300000000000002</v>
      </c>
      <c r="R13" s="2">
        <v>164</v>
      </c>
      <c r="S13" s="2" t="s">
        <v>30</v>
      </c>
      <c r="T13" s="2">
        <v>0</v>
      </c>
      <c r="U13" s="4" t="s">
        <v>19</v>
      </c>
      <c r="V13" s="5" t="s">
        <v>20</v>
      </c>
      <c r="W13" s="6" t="s">
        <v>31</v>
      </c>
      <c r="X13" s="7">
        <v>9.9700000000000006</v>
      </c>
      <c r="Y13" s="42" t="s">
        <v>1462</v>
      </c>
      <c r="Z13" s="8"/>
      <c r="AA13" s="9"/>
      <c r="AB13"/>
      <c r="AC13"/>
      <c r="AD13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s="10" customFormat="1" x14ac:dyDescent="0.25">
      <c r="A14" s="38">
        <v>5908</v>
      </c>
      <c r="B14" s="39">
        <v>1.38037138903537E-15</v>
      </c>
      <c r="C14" s="40">
        <v>9.0841696148992703</v>
      </c>
      <c r="D14" s="39">
        <v>2.46427695069108E-14</v>
      </c>
      <c r="E14" s="40">
        <v>8.8991151062810996</v>
      </c>
      <c r="F14" s="41">
        <v>8.9188248703792796E-3</v>
      </c>
      <c r="G14" s="40">
        <v>31.703380185320576</v>
      </c>
      <c r="H14" s="10" t="s">
        <v>1452</v>
      </c>
      <c r="I14" t="s">
        <v>1451</v>
      </c>
      <c r="J14" s="38">
        <v>5908</v>
      </c>
      <c r="K14" s="1" t="s">
        <v>32</v>
      </c>
      <c r="L14" s="1" t="s">
        <v>33</v>
      </c>
      <c r="M14" s="1" t="s">
        <v>33</v>
      </c>
      <c r="N14" s="2">
        <v>2041333</v>
      </c>
      <c r="O14" s="2">
        <v>2042832</v>
      </c>
      <c r="P14" s="2" t="s">
        <v>17</v>
      </c>
      <c r="Q14" s="3">
        <v>0.64</v>
      </c>
      <c r="R14" s="2">
        <v>499</v>
      </c>
      <c r="S14" s="2" t="s">
        <v>34</v>
      </c>
      <c r="T14" s="2">
        <v>0</v>
      </c>
      <c r="U14" s="4" t="s">
        <v>19</v>
      </c>
      <c r="V14" s="5" t="s">
        <v>20</v>
      </c>
      <c r="W14" s="6" t="s">
        <v>31</v>
      </c>
      <c r="X14" s="7">
        <v>9.9700000000000006</v>
      </c>
      <c r="Y14" s="42" t="s">
        <v>1462</v>
      </c>
      <c r="Z14" s="8"/>
      <c r="AA14" s="8"/>
      <c r="AB14" s="9"/>
      <c r="AC14"/>
      <c r="AD14"/>
      <c r="AE14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s="10" customFormat="1" x14ac:dyDescent="0.25">
      <c r="A15" s="38">
        <v>5915</v>
      </c>
      <c r="B15" s="39">
        <v>4.7264406550057603E-5</v>
      </c>
      <c r="C15" s="40">
        <v>7.2906050924959498</v>
      </c>
      <c r="D15" s="39">
        <v>1.6957978298486799E-4</v>
      </c>
      <c r="E15" s="40">
        <v>7.1156585520728397</v>
      </c>
      <c r="F15" s="41">
        <v>4.8412342663234201E-2</v>
      </c>
      <c r="G15" s="40">
        <v>8.368312151115548</v>
      </c>
      <c r="H15" s="10" t="s">
        <v>1452</v>
      </c>
      <c r="I15" t="s">
        <v>1447</v>
      </c>
      <c r="J15" s="38">
        <v>5915</v>
      </c>
      <c r="K15" s="1" t="s">
        <v>19</v>
      </c>
      <c r="L15" s="1" t="s">
        <v>56</v>
      </c>
      <c r="M15" s="1" t="s">
        <v>56</v>
      </c>
      <c r="N15" s="2">
        <v>2052905</v>
      </c>
      <c r="O15" s="2">
        <v>2055547</v>
      </c>
      <c r="P15" s="2" t="s">
        <v>17</v>
      </c>
      <c r="Q15" s="3">
        <v>0.75600000000000001</v>
      </c>
      <c r="R15" s="2">
        <v>880</v>
      </c>
      <c r="S15" s="2" t="s">
        <v>57</v>
      </c>
      <c r="T15" s="2">
        <v>0</v>
      </c>
      <c r="U15" s="4" t="s">
        <v>19</v>
      </c>
      <c r="V15" s="5" t="s">
        <v>20</v>
      </c>
      <c r="W15" s="6" t="s">
        <v>21</v>
      </c>
      <c r="X15" s="7">
        <v>9.4499999999999993</v>
      </c>
      <c r="Y15" s="42" t="s">
        <v>1463</v>
      </c>
      <c r="Z15" s="8"/>
      <c r="AA15" s="8"/>
      <c r="AB15" s="9"/>
      <c r="AC15"/>
      <c r="AD15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s="10" customFormat="1" x14ac:dyDescent="0.25">
      <c r="A16" s="38">
        <v>5920</v>
      </c>
      <c r="B16" s="39">
        <v>9.0104508857636695E-5</v>
      </c>
      <c r="C16" s="40">
        <v>7.1176898168176903</v>
      </c>
      <c r="D16" s="39">
        <v>2.3561711172615001E-4</v>
      </c>
      <c r="E16" s="40">
        <v>7.00631949545848</v>
      </c>
      <c r="F16" s="41">
        <v>5.5076247021963801E-3</v>
      </c>
      <c r="G16" s="40" t="e">
        <v>#DIV/0!</v>
      </c>
      <c r="H16" s="21" t="s">
        <v>1448</v>
      </c>
      <c r="I16" t="s">
        <v>1447</v>
      </c>
      <c r="J16" s="38">
        <v>5920</v>
      </c>
      <c r="K16" s="1" t="s">
        <v>58</v>
      </c>
      <c r="L16" s="1" t="s">
        <v>59</v>
      </c>
      <c r="M16" s="1" t="s">
        <v>59</v>
      </c>
      <c r="N16" s="2">
        <v>2058639</v>
      </c>
      <c r="O16" s="2">
        <v>2060036</v>
      </c>
      <c r="P16" s="2" t="s">
        <v>17</v>
      </c>
      <c r="Q16" s="3">
        <v>0.72</v>
      </c>
      <c r="R16" s="2">
        <v>465</v>
      </c>
      <c r="S16" s="2" t="s">
        <v>60</v>
      </c>
      <c r="T16" s="2">
        <v>0</v>
      </c>
      <c r="U16" s="4" t="s">
        <v>19</v>
      </c>
      <c r="V16" s="5" t="s">
        <v>20</v>
      </c>
      <c r="W16" s="6" t="s">
        <v>31</v>
      </c>
      <c r="X16" s="7">
        <v>9.26</v>
      </c>
      <c r="Y16" s="42" t="s">
        <v>1461</v>
      </c>
      <c r="Z16" s="8"/>
      <c r="AA16" s="8"/>
      <c r="AB16" s="9"/>
      <c r="AC16"/>
      <c r="AD16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s="10" customFormat="1" x14ac:dyDescent="0.25">
      <c r="A17" s="38">
        <v>5922</v>
      </c>
      <c r="B17" s="39">
        <v>9.7266671974971096E-5</v>
      </c>
      <c r="C17" s="40">
        <v>7.0900442690993204</v>
      </c>
      <c r="D17" s="39">
        <v>3.2311226487405001E-4</v>
      </c>
      <c r="E17" s="40">
        <v>6.91319414883211</v>
      </c>
      <c r="F17" s="41">
        <v>1.71560296235393E-2</v>
      </c>
      <c r="G17" s="40" t="e">
        <v>#DIV/0!</v>
      </c>
      <c r="H17" s="21" t="s">
        <v>1448</v>
      </c>
      <c r="I17" t="s">
        <v>1447</v>
      </c>
      <c r="J17" s="38">
        <v>5922</v>
      </c>
      <c r="K17" s="1" t="s">
        <v>61</v>
      </c>
      <c r="L17" s="1" t="s">
        <v>62</v>
      </c>
      <c r="M17" s="1" t="s">
        <v>62</v>
      </c>
      <c r="N17" s="2">
        <v>2060710</v>
      </c>
      <c r="O17" s="2">
        <v>2064669</v>
      </c>
      <c r="P17" s="2" t="s">
        <v>17</v>
      </c>
      <c r="Q17" s="3">
        <v>0.75</v>
      </c>
      <c r="R17" s="2">
        <v>1319</v>
      </c>
      <c r="S17" s="2" t="s">
        <v>63</v>
      </c>
      <c r="T17" s="2">
        <v>0</v>
      </c>
      <c r="U17" s="4" t="s">
        <v>19</v>
      </c>
      <c r="V17" s="5" t="s">
        <v>20</v>
      </c>
      <c r="W17" s="6" t="s">
        <v>46</v>
      </c>
      <c r="X17" s="7"/>
      <c r="Y17" s="42" t="s">
        <v>1462</v>
      </c>
      <c r="Z17" s="8"/>
      <c r="AA17" s="8"/>
      <c r="AB17" s="9"/>
      <c r="AC17"/>
      <c r="AD17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s="10" customFormat="1" x14ac:dyDescent="0.25">
      <c r="A18" s="45">
        <v>5899</v>
      </c>
      <c r="B18" s="39">
        <v>4.0836836710207001E-7</v>
      </c>
      <c r="C18" s="40">
        <v>6.43442631477948</v>
      </c>
      <c r="D18" s="39">
        <v>3.0588756038588003E-5</v>
      </c>
      <c r="E18" s="40">
        <v>5.8073725670670804</v>
      </c>
      <c r="F18" s="41">
        <v>2.49646930973521E-3</v>
      </c>
      <c r="G18" s="40" t="e">
        <v>#DIV/0!</v>
      </c>
      <c r="H18" s="21" t="s">
        <v>1448</v>
      </c>
      <c r="I18" t="s">
        <v>1451</v>
      </c>
      <c r="J18" s="45">
        <v>5899</v>
      </c>
      <c r="K18" s="1" t="s">
        <v>106</v>
      </c>
      <c r="L18" s="1" t="s">
        <v>107</v>
      </c>
      <c r="M18" s="1" t="s">
        <v>107</v>
      </c>
      <c r="N18" s="7">
        <v>2033784</v>
      </c>
      <c r="O18" s="7">
        <v>2035334</v>
      </c>
      <c r="P18" s="7" t="s">
        <v>17</v>
      </c>
      <c r="Q18" s="7">
        <v>0.69799999999999995</v>
      </c>
      <c r="R18" s="7">
        <v>516</v>
      </c>
      <c r="S18" s="7" t="s">
        <v>108</v>
      </c>
      <c r="T18" s="7">
        <v>0</v>
      </c>
      <c r="U18" s="6" t="s">
        <v>19</v>
      </c>
      <c r="V18" s="12" t="s">
        <v>109</v>
      </c>
      <c r="W18" s="6" t="s">
        <v>88</v>
      </c>
      <c r="X18" s="7">
        <v>9.92</v>
      </c>
      <c r="Y18" s="42" t="s">
        <v>1458</v>
      </c>
      <c r="Z18" s="8"/>
      <c r="AA18" s="11"/>
      <c r="AB18"/>
      <c r="AC18"/>
      <c r="AD18"/>
      <c r="AE18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s="10" customFormat="1" x14ac:dyDescent="0.25">
      <c r="A19" s="38">
        <v>5919</v>
      </c>
      <c r="B19" s="39">
        <v>1.52883513294035E-3</v>
      </c>
      <c r="C19" s="40">
        <v>6.1933378948988604</v>
      </c>
      <c r="D19" s="39">
        <v>1.47988441347746E-2</v>
      </c>
      <c r="E19" s="40">
        <v>5.4381308031257101</v>
      </c>
      <c r="F19" s="41">
        <v>1.2630451912143299E-2</v>
      </c>
      <c r="G19" s="40">
        <v>7.2621500880563481</v>
      </c>
      <c r="H19" s="10" t="s">
        <v>1452</v>
      </c>
      <c r="I19" t="s">
        <v>1447</v>
      </c>
      <c r="J19" s="38">
        <v>5919</v>
      </c>
      <c r="K19" s="1" t="s">
        <v>135</v>
      </c>
      <c r="L19" s="1" t="s">
        <v>136</v>
      </c>
      <c r="M19" s="1" t="s">
        <v>136</v>
      </c>
      <c r="N19" s="2">
        <v>2057929</v>
      </c>
      <c r="O19" s="2">
        <v>2058606</v>
      </c>
      <c r="P19" s="2" t="s">
        <v>17</v>
      </c>
      <c r="Q19" s="3">
        <v>0.73499999999999999</v>
      </c>
      <c r="R19" s="2">
        <v>225</v>
      </c>
      <c r="S19" s="2" t="s">
        <v>137</v>
      </c>
      <c r="T19" s="2">
        <v>0</v>
      </c>
      <c r="U19" s="4" t="s">
        <v>19</v>
      </c>
      <c r="V19" s="5" t="s">
        <v>20</v>
      </c>
      <c r="W19" s="6" t="s">
        <v>46</v>
      </c>
      <c r="X19" s="7"/>
      <c r="Y19" s="42" t="s">
        <v>1462</v>
      </c>
      <c r="Z19" s="8"/>
      <c r="AA19" s="8"/>
      <c r="AB19" s="9"/>
      <c r="AC19"/>
      <c r="AD19"/>
      <c r="AE19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s="10" customFormat="1" x14ac:dyDescent="0.25">
      <c r="A20" s="38">
        <v>5921</v>
      </c>
      <c r="B20" s="39">
        <v>2.3273623139720501E-3</v>
      </c>
      <c r="C20" s="40">
        <v>6.0252175943997601</v>
      </c>
      <c r="D20" s="39">
        <v>6.5154243656659399E-3</v>
      </c>
      <c r="E20" s="40">
        <v>5.80995642467267</v>
      </c>
      <c r="F20" s="41">
        <v>1.9037051403798201E-3</v>
      </c>
      <c r="G20" s="40" t="e">
        <v>#DIV/0!</v>
      </c>
      <c r="H20" s="21" t="s">
        <v>1448</v>
      </c>
      <c r="I20" t="s">
        <v>1447</v>
      </c>
      <c r="J20" s="38">
        <v>5921</v>
      </c>
      <c r="K20" s="1" t="s">
        <v>103</v>
      </c>
      <c r="L20" s="1" t="s">
        <v>104</v>
      </c>
      <c r="M20" s="1" t="s">
        <v>104</v>
      </c>
      <c r="N20" s="2">
        <v>2060051</v>
      </c>
      <c r="O20" s="2">
        <v>2060698</v>
      </c>
      <c r="P20" s="2" t="s">
        <v>17</v>
      </c>
      <c r="Q20" s="3">
        <v>0.73199999999999998</v>
      </c>
      <c r="R20" s="2">
        <v>215</v>
      </c>
      <c r="S20" s="2" t="s">
        <v>105</v>
      </c>
      <c r="T20" s="2">
        <v>0</v>
      </c>
      <c r="U20" s="4" t="s">
        <v>19</v>
      </c>
      <c r="V20" s="5" t="s">
        <v>20</v>
      </c>
      <c r="W20" s="6" t="s">
        <v>46</v>
      </c>
      <c r="X20" s="7"/>
      <c r="Y20" s="42" t="s">
        <v>1462</v>
      </c>
      <c r="Z20" s="8"/>
      <c r="AA20" s="8"/>
      <c r="AB20" s="8"/>
      <c r="AC20"/>
      <c r="AD20" s="9"/>
      <c r="AE20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s="10" customFormat="1" x14ac:dyDescent="0.25">
      <c r="A21" s="38">
        <v>5923</v>
      </c>
      <c r="B21" s="39">
        <v>1.4125889650144199E-3</v>
      </c>
      <c r="C21" s="40">
        <v>4.6159530760865204</v>
      </c>
      <c r="D21" s="39">
        <v>3.07422371516405E-3</v>
      </c>
      <c r="E21" s="40">
        <v>4.6421542077947597</v>
      </c>
      <c r="F21" s="41">
        <v>1.48541358005623E-4</v>
      </c>
      <c r="G21" s="40" t="e">
        <v>#DIV/0!</v>
      </c>
      <c r="H21" s="21" t="s">
        <v>1448</v>
      </c>
      <c r="I21" t="s">
        <v>1451</v>
      </c>
      <c r="J21" s="38">
        <v>5923</v>
      </c>
      <c r="K21" s="1" t="s">
        <v>179</v>
      </c>
      <c r="L21" s="1" t="s">
        <v>180</v>
      </c>
      <c r="M21" s="1" t="s">
        <v>180</v>
      </c>
      <c r="N21" s="2">
        <v>2065185</v>
      </c>
      <c r="O21" s="2">
        <v>2066609</v>
      </c>
      <c r="P21" s="2" t="s">
        <v>17</v>
      </c>
      <c r="Q21" s="3">
        <v>0.68100000000000005</v>
      </c>
      <c r="R21" s="2">
        <v>474</v>
      </c>
      <c r="S21" s="2" t="s">
        <v>24</v>
      </c>
      <c r="T21" s="2">
        <v>0</v>
      </c>
      <c r="U21" s="4" t="s">
        <v>19</v>
      </c>
      <c r="V21" s="5" t="s">
        <v>45</v>
      </c>
      <c r="W21" s="6" t="s">
        <v>46</v>
      </c>
      <c r="X21" s="7"/>
      <c r="Y21" s="42" t="s">
        <v>1454</v>
      </c>
      <c r="Z21" s="8"/>
      <c r="AA21" s="8"/>
      <c r="AB21" s="9"/>
      <c r="AC21"/>
      <c r="AD21"/>
      <c r="AE21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s="10" customFormat="1" x14ac:dyDescent="0.25">
      <c r="A22" s="38">
        <v>4200</v>
      </c>
      <c r="B22" s="39">
        <v>2.8442014351205799E-2</v>
      </c>
      <c r="C22" s="40">
        <v>1.91642118819769</v>
      </c>
      <c r="D22" s="39">
        <v>6.27796252929229E-2</v>
      </c>
      <c r="E22" s="43">
        <v>1.96188626571981</v>
      </c>
      <c r="F22" s="41">
        <v>2.1123050305863901E-2</v>
      </c>
      <c r="G22" s="40" t="e">
        <v>#DIV/0!</v>
      </c>
      <c r="H22" s="21" t="s">
        <v>1448</v>
      </c>
      <c r="I22" t="s">
        <v>1451</v>
      </c>
      <c r="J22" s="38">
        <v>4200</v>
      </c>
      <c r="K22" s="1" t="s">
        <v>881</v>
      </c>
      <c r="L22" s="1" t="s">
        <v>882</v>
      </c>
      <c r="M22" s="1" t="s">
        <v>882</v>
      </c>
      <c r="N22" s="2">
        <v>2755301</v>
      </c>
      <c r="O22" s="2">
        <v>2755624</v>
      </c>
      <c r="P22" s="2" t="s">
        <v>24</v>
      </c>
      <c r="Q22" s="3">
        <v>0.627</v>
      </c>
      <c r="R22" s="2">
        <v>107</v>
      </c>
      <c r="S22" s="2" t="s">
        <v>24</v>
      </c>
      <c r="T22" s="2">
        <v>0</v>
      </c>
      <c r="U22" s="4" t="s">
        <v>883</v>
      </c>
      <c r="V22" s="5" t="s">
        <v>20</v>
      </c>
      <c r="W22" s="6" t="s">
        <v>31</v>
      </c>
      <c r="X22" s="7">
        <v>9.9700000000000006</v>
      </c>
      <c r="Y22" s="42" t="s">
        <v>1460</v>
      </c>
      <c r="Z22" s="16"/>
      <c r="AA22" s="11"/>
      <c r="AB22"/>
      <c r="AC22"/>
      <c r="AD22"/>
      <c r="AE22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s="10" customFormat="1" x14ac:dyDescent="0.25">
      <c r="A23" s="19">
        <v>5896</v>
      </c>
      <c r="B23" s="39">
        <v>1.0819709283225399E-9</v>
      </c>
      <c r="C23" s="40">
        <v>9.5536381472588605</v>
      </c>
      <c r="D23" s="39">
        <v>7.8254526988621297E-9</v>
      </c>
      <c r="E23" s="40">
        <v>9.3867461691868606</v>
      </c>
      <c r="F23" s="41">
        <v>4.3909532703991601E-3</v>
      </c>
      <c r="G23" s="40">
        <v>117.92377527490757</v>
      </c>
      <c r="H23" s="10" t="s">
        <v>1452</v>
      </c>
      <c r="I23" t="s">
        <v>1447</v>
      </c>
      <c r="J23" s="19">
        <v>5896</v>
      </c>
      <c r="K23" s="1" t="s">
        <v>22</v>
      </c>
      <c r="L23" s="1" t="s">
        <v>23</v>
      </c>
      <c r="M23" s="1" t="s">
        <v>23</v>
      </c>
      <c r="N23" s="2">
        <v>2031208</v>
      </c>
      <c r="O23" s="2">
        <v>2032233</v>
      </c>
      <c r="P23" s="2" t="s">
        <v>17</v>
      </c>
      <c r="Q23" s="3">
        <v>0.7</v>
      </c>
      <c r="R23" s="2">
        <v>341</v>
      </c>
      <c r="S23" s="2" t="s">
        <v>24</v>
      </c>
      <c r="T23" s="2">
        <v>0</v>
      </c>
      <c r="U23" s="4" t="s">
        <v>25</v>
      </c>
      <c r="V23" s="5" t="s">
        <v>26</v>
      </c>
      <c r="W23" s="6" t="s">
        <v>27</v>
      </c>
      <c r="X23" s="7"/>
      <c r="Y23" s="6"/>
      <c r="Z23"/>
      <c r="AA23" s="11"/>
      <c r="AB23"/>
      <c r="AC23"/>
      <c r="AD23"/>
      <c r="AE23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s="10" customFormat="1" x14ac:dyDescent="0.25">
      <c r="A24" s="19">
        <v>5897</v>
      </c>
      <c r="B24" s="39">
        <v>2.71069078030145E-7</v>
      </c>
      <c r="C24" s="40">
        <v>8.5387281823275103</v>
      </c>
      <c r="D24" s="39">
        <v>4.3648928626771402E-6</v>
      </c>
      <c r="E24" s="40">
        <v>8.0833932391293004</v>
      </c>
      <c r="F24" s="41">
        <v>1.93819175467758E-2</v>
      </c>
      <c r="G24" s="40">
        <v>13.187035663626627</v>
      </c>
      <c r="H24" s="10" t="s">
        <v>1452</v>
      </c>
      <c r="I24" t="s">
        <v>1447</v>
      </c>
      <c r="J24" s="19">
        <v>5897</v>
      </c>
      <c r="K24" s="1" t="s">
        <v>43</v>
      </c>
      <c r="L24" s="1" t="s">
        <v>44</v>
      </c>
      <c r="M24" s="1" t="s">
        <v>44</v>
      </c>
      <c r="N24" s="2">
        <v>2032502</v>
      </c>
      <c r="O24" s="2">
        <v>2033761</v>
      </c>
      <c r="P24" s="2" t="s">
        <v>17</v>
      </c>
      <c r="Q24" s="3">
        <v>0.68100000000000005</v>
      </c>
      <c r="R24" s="2">
        <v>419</v>
      </c>
      <c r="S24" s="2" t="s">
        <v>24</v>
      </c>
      <c r="T24" s="2">
        <v>0</v>
      </c>
      <c r="U24" s="4" t="s">
        <v>19</v>
      </c>
      <c r="V24" s="5" t="s">
        <v>45</v>
      </c>
      <c r="W24" s="6" t="s">
        <v>46</v>
      </c>
      <c r="X24" s="7"/>
      <c r="Y24" s="6"/>
      <c r="Z24"/>
      <c r="AA24" s="11"/>
      <c r="AB24"/>
      <c r="AC24"/>
      <c r="AD24"/>
      <c r="AE24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s="10" customFormat="1" x14ac:dyDescent="0.25">
      <c r="A25" s="19">
        <v>3093</v>
      </c>
      <c r="B25" s="39">
        <v>2.9988266786295898E-6</v>
      </c>
      <c r="C25" s="40">
        <v>8.0480794307429306</v>
      </c>
      <c r="D25" s="39">
        <v>5.0620914606305898E-4</v>
      </c>
      <c r="E25" s="40">
        <v>6.7762724839327397</v>
      </c>
      <c r="F25" s="41">
        <v>1.32833118644198E-2</v>
      </c>
      <c r="G25" s="40">
        <v>2.8112603417987998</v>
      </c>
      <c r="H25" s="10" t="s">
        <v>1452</v>
      </c>
      <c r="I25" t="s">
        <v>1447</v>
      </c>
      <c r="J25" s="19">
        <v>3093</v>
      </c>
      <c r="K25" s="1" t="s">
        <v>64</v>
      </c>
      <c r="L25" s="1" t="s">
        <v>65</v>
      </c>
      <c r="M25" s="1" t="s">
        <v>65</v>
      </c>
      <c r="N25" s="2">
        <v>2122834</v>
      </c>
      <c r="O25" s="2">
        <v>2123850</v>
      </c>
      <c r="P25" s="2" t="s">
        <v>24</v>
      </c>
      <c r="Q25" s="3">
        <v>0.71</v>
      </c>
      <c r="R25" s="2">
        <v>338</v>
      </c>
      <c r="S25" s="2" t="s">
        <v>24</v>
      </c>
      <c r="T25" s="2">
        <v>0</v>
      </c>
      <c r="U25" s="4" t="s">
        <v>19</v>
      </c>
      <c r="V25" s="5" t="s">
        <v>45</v>
      </c>
      <c r="W25" s="6" t="s">
        <v>31</v>
      </c>
      <c r="X25" s="7">
        <v>9.9700000000000006</v>
      </c>
      <c r="Y25" s="6"/>
      <c r="Z25"/>
      <c r="AA25" s="11"/>
      <c r="AB25"/>
      <c r="AC25"/>
      <c r="AD25"/>
      <c r="AE25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s="10" customFormat="1" x14ac:dyDescent="0.25">
      <c r="A26" s="19">
        <v>3117</v>
      </c>
      <c r="B26" s="39">
        <v>9.6700680471299902E-9</v>
      </c>
      <c r="C26" s="40">
        <v>5.6021987348514104</v>
      </c>
      <c r="D26" s="39">
        <v>8.4568279375216496E-4</v>
      </c>
      <c r="E26" s="40">
        <v>3.8720285339707998</v>
      </c>
      <c r="F26" s="41">
        <v>2.77593337709801E-2</v>
      </c>
      <c r="G26" s="40">
        <v>7.078052171810965</v>
      </c>
      <c r="H26" s="10" t="s">
        <v>1452</v>
      </c>
      <c r="I26" t="s">
        <v>1451</v>
      </c>
      <c r="J26" s="19">
        <v>3117</v>
      </c>
      <c r="K26" s="1" t="s">
        <v>214</v>
      </c>
      <c r="L26" s="1" t="s">
        <v>215</v>
      </c>
      <c r="M26" s="1" t="s">
        <v>215</v>
      </c>
      <c r="N26" s="2">
        <v>2095250</v>
      </c>
      <c r="O26" s="2">
        <v>2097514</v>
      </c>
      <c r="P26" s="2" t="s">
        <v>24</v>
      </c>
      <c r="Q26" s="3">
        <v>0.67800000000000005</v>
      </c>
      <c r="R26" s="2">
        <v>754</v>
      </c>
      <c r="S26" s="2" t="s">
        <v>24</v>
      </c>
      <c r="T26" s="2">
        <v>0</v>
      </c>
      <c r="U26" s="4" t="s">
        <v>216</v>
      </c>
      <c r="V26" s="5" t="s">
        <v>87</v>
      </c>
      <c r="W26" s="6" t="s">
        <v>88</v>
      </c>
      <c r="X26" s="7">
        <v>10</v>
      </c>
      <c r="Y26" s="6"/>
      <c r="Z26"/>
      <c r="AA26" s="9"/>
      <c r="AB26" s="9"/>
      <c r="AC26"/>
      <c r="AD26"/>
      <c r="AE26"/>
    </row>
    <row r="27" spans="1:41" s="10" customFormat="1" x14ac:dyDescent="0.25">
      <c r="A27" s="19">
        <v>4886</v>
      </c>
      <c r="B27" s="39">
        <v>2.8240091683709701E-6</v>
      </c>
      <c r="C27" s="40">
        <v>5.3413483223348104</v>
      </c>
      <c r="D27" s="39">
        <v>5.7921106485749399E-4</v>
      </c>
      <c r="E27" s="40">
        <v>4.53867405595261</v>
      </c>
      <c r="F27" s="41">
        <v>7.8889357884353098E-3</v>
      </c>
      <c r="G27" s="40" t="e">
        <v>#DIV/0!</v>
      </c>
      <c r="H27" s="21" t="s">
        <v>1448</v>
      </c>
      <c r="I27" t="s">
        <v>1451</v>
      </c>
      <c r="J27" s="19">
        <v>4886</v>
      </c>
      <c r="K27" s="1" t="s">
        <v>181</v>
      </c>
      <c r="L27" s="1" t="s">
        <v>182</v>
      </c>
      <c r="M27" s="1" t="s">
        <v>183</v>
      </c>
      <c r="N27" s="7">
        <v>1126530</v>
      </c>
      <c r="O27" s="7">
        <v>1128203</v>
      </c>
      <c r="P27" s="7" t="s">
        <v>24</v>
      </c>
      <c r="Q27" s="7">
        <v>0.67300000000000004</v>
      </c>
      <c r="R27" s="7">
        <v>557</v>
      </c>
      <c r="S27" s="7" t="s">
        <v>182</v>
      </c>
      <c r="T27" s="7">
        <v>0</v>
      </c>
      <c r="U27" s="6" t="s">
        <v>184</v>
      </c>
      <c r="V27" s="12" t="s">
        <v>78</v>
      </c>
      <c r="W27" s="6" t="s">
        <v>31</v>
      </c>
      <c r="X27" s="7">
        <v>9.9700000000000006</v>
      </c>
      <c r="Y27" s="6"/>
      <c r="Z27"/>
      <c r="AA27" s="11"/>
      <c r="AB27"/>
      <c r="AC27"/>
      <c r="AD27"/>
      <c r="AE27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s="10" customFormat="1" x14ac:dyDescent="0.25">
      <c r="A28" s="19">
        <v>5253</v>
      </c>
      <c r="B28" s="39">
        <v>1.8363931941095899E-3</v>
      </c>
      <c r="C28" s="40">
        <v>4.5746837249237</v>
      </c>
      <c r="D28" s="39">
        <v>2.1911257888215601E-3</v>
      </c>
      <c r="E28" s="40">
        <v>4.7684278552563999</v>
      </c>
      <c r="F28" s="41">
        <v>4.7252864965046503E-3</v>
      </c>
      <c r="G28" s="40">
        <v>3.2210097477083539</v>
      </c>
      <c r="H28" s="10" t="s">
        <v>1452</v>
      </c>
      <c r="I28" t="s">
        <v>1451</v>
      </c>
      <c r="J28" s="19">
        <v>5253</v>
      </c>
      <c r="K28" s="1" t="s">
        <v>176</v>
      </c>
      <c r="L28" s="1" t="s">
        <v>177</v>
      </c>
      <c r="M28" s="1" t="s">
        <v>177</v>
      </c>
      <c r="N28" s="2">
        <v>3955243</v>
      </c>
      <c r="O28" s="2">
        <v>3955671</v>
      </c>
      <c r="P28" s="2" t="s">
        <v>24</v>
      </c>
      <c r="Q28" s="3">
        <v>0.64600000000000002</v>
      </c>
      <c r="R28" s="2">
        <v>142</v>
      </c>
      <c r="S28" s="2" t="s">
        <v>24</v>
      </c>
      <c r="T28" s="2">
        <v>0</v>
      </c>
      <c r="U28" s="4" t="s">
        <v>178</v>
      </c>
      <c r="V28" s="5" t="s">
        <v>20</v>
      </c>
      <c r="W28" s="6" t="s">
        <v>46</v>
      </c>
      <c r="X28" s="7"/>
      <c r="Y28" s="6"/>
      <c r="Z28"/>
      <c r="AA28" s="11"/>
      <c r="AB28"/>
      <c r="AC28"/>
      <c r="AD28"/>
      <c r="AE28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s="10" customFormat="1" x14ac:dyDescent="0.25">
      <c r="A29" s="19">
        <v>5171</v>
      </c>
      <c r="B29" s="39">
        <v>1.07597789808729E-10</v>
      </c>
      <c r="C29" s="40">
        <v>4.4189275839661102</v>
      </c>
      <c r="D29" s="39">
        <v>3.8622280656092603E-6</v>
      </c>
      <c r="E29" s="40">
        <v>3.75554899256624</v>
      </c>
      <c r="F29" s="41">
        <v>7.0017158725817902E-3</v>
      </c>
      <c r="G29" s="40" t="e">
        <v>#DIV/0!</v>
      </c>
      <c r="H29" s="21" t="s">
        <v>1448</v>
      </c>
      <c r="I29" t="s">
        <v>1451</v>
      </c>
      <c r="J29" s="19">
        <v>5171</v>
      </c>
      <c r="K29" s="1" t="s">
        <v>224</v>
      </c>
      <c r="L29" s="1" t="s">
        <v>225</v>
      </c>
      <c r="M29" s="14" t="s">
        <v>226</v>
      </c>
      <c r="N29" s="2">
        <v>2938877</v>
      </c>
      <c r="O29" s="2">
        <v>2940955</v>
      </c>
      <c r="P29" s="2" t="s">
        <v>24</v>
      </c>
      <c r="Q29" s="3">
        <v>0.67300000000000004</v>
      </c>
      <c r="R29" s="2">
        <v>692</v>
      </c>
      <c r="S29" s="2" t="s">
        <v>225</v>
      </c>
      <c r="T29" s="2">
        <v>0</v>
      </c>
      <c r="U29" s="4" t="s">
        <v>227</v>
      </c>
      <c r="V29" s="5" t="s">
        <v>122</v>
      </c>
      <c r="W29" s="6" t="s">
        <v>90</v>
      </c>
      <c r="X29" s="7">
        <v>10</v>
      </c>
      <c r="Y29" s="6"/>
      <c r="Z29"/>
      <c r="AA29" s="11"/>
      <c r="AB29"/>
      <c r="AC29"/>
      <c r="AD29"/>
      <c r="AE29"/>
    </row>
    <row r="30" spans="1:41" s="10" customFormat="1" x14ac:dyDescent="0.25">
      <c r="A30" s="19">
        <v>1747</v>
      </c>
      <c r="B30" s="39">
        <v>2.2339974751011001E-8</v>
      </c>
      <c r="C30" s="40">
        <v>4.0793089958970903</v>
      </c>
      <c r="D30" s="39">
        <v>5.64189339867418E-8</v>
      </c>
      <c r="E30" s="40">
        <v>4.211775661801</v>
      </c>
      <c r="F30" s="41">
        <v>1.48727218041107E-2</v>
      </c>
      <c r="G30" s="40">
        <v>16.772893665507123</v>
      </c>
      <c r="H30" s="10" t="s">
        <v>1452</v>
      </c>
      <c r="I30" t="s">
        <v>1451</v>
      </c>
      <c r="J30" s="19">
        <v>1747</v>
      </c>
      <c r="K30" s="1" t="s">
        <v>206</v>
      </c>
      <c r="L30" s="1" t="s">
        <v>207</v>
      </c>
      <c r="M30" s="1" t="s">
        <v>207</v>
      </c>
      <c r="N30" s="2">
        <v>2391608</v>
      </c>
      <c r="O30" s="2">
        <v>2393857</v>
      </c>
      <c r="P30" s="2" t="s">
        <v>24</v>
      </c>
      <c r="Q30" s="3">
        <v>0.69099999999999995</v>
      </c>
      <c r="R30" s="2">
        <v>749</v>
      </c>
      <c r="S30" s="2" t="s">
        <v>24</v>
      </c>
      <c r="T30" s="2">
        <v>0</v>
      </c>
      <c r="U30" s="4" t="s">
        <v>208</v>
      </c>
      <c r="V30" s="5" t="s">
        <v>87</v>
      </c>
      <c r="W30" s="6" t="s">
        <v>88</v>
      </c>
      <c r="X30" s="7">
        <v>10</v>
      </c>
      <c r="Y30" s="6"/>
      <c r="Z30"/>
      <c r="AA30" s="11"/>
      <c r="AB30"/>
      <c r="AC30"/>
      <c r="AD30"/>
      <c r="AE30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s="10" customFormat="1" x14ac:dyDescent="0.25">
      <c r="A31" s="19">
        <v>6281</v>
      </c>
      <c r="B31" s="39">
        <v>3.2007758772925601E-6</v>
      </c>
      <c r="C31" s="40">
        <v>3.8747989817039299</v>
      </c>
      <c r="D31" s="39">
        <v>7.0397833519147093E-2</v>
      </c>
      <c r="E31" s="43">
        <v>2.2923121836264402</v>
      </c>
      <c r="F31" s="41">
        <v>4.0975589833610902E-2</v>
      </c>
      <c r="G31" s="40">
        <v>17.310520675013429</v>
      </c>
      <c r="H31" s="10" t="s">
        <v>1452</v>
      </c>
      <c r="I31" t="s">
        <v>1451</v>
      </c>
      <c r="J31" s="19">
        <v>6281</v>
      </c>
      <c r="K31" s="1" t="s">
        <v>960</v>
      </c>
      <c r="L31" s="1" t="s">
        <v>961</v>
      </c>
      <c r="M31" s="1" t="s">
        <v>961</v>
      </c>
      <c r="N31" s="2">
        <v>506662</v>
      </c>
      <c r="O31" s="2">
        <v>507084</v>
      </c>
      <c r="P31" s="2" t="s">
        <v>24</v>
      </c>
      <c r="Q31" s="3">
        <v>0.63400000000000001</v>
      </c>
      <c r="R31" s="2">
        <v>140</v>
      </c>
      <c r="S31" s="2" t="s">
        <v>24</v>
      </c>
      <c r="T31" s="2">
        <v>0</v>
      </c>
      <c r="U31" s="4" t="s">
        <v>962</v>
      </c>
      <c r="V31" s="5" t="s">
        <v>109</v>
      </c>
      <c r="W31" s="6" t="s">
        <v>90</v>
      </c>
      <c r="X31" s="7">
        <v>9.82</v>
      </c>
      <c r="Y31" s="6"/>
      <c r="Z31"/>
      <c r="AA31" s="11"/>
      <c r="AB31"/>
      <c r="AC31"/>
      <c r="AD31"/>
      <c r="AE31"/>
    </row>
    <row r="32" spans="1:41" s="10" customFormat="1" x14ac:dyDescent="0.25">
      <c r="A32" s="19">
        <v>3124</v>
      </c>
      <c r="B32" s="39">
        <v>3.9051476769077798E-4</v>
      </c>
      <c r="C32" s="40">
        <v>3.83791718481833</v>
      </c>
      <c r="D32" s="39">
        <v>4.9785801027373899E-2</v>
      </c>
      <c r="E32" s="40">
        <v>2.9902094896926399</v>
      </c>
      <c r="F32" s="41">
        <v>3.60860759657025E-3</v>
      </c>
      <c r="G32" s="40">
        <v>3.1397384858455042</v>
      </c>
      <c r="H32" s="10" t="s">
        <v>1452</v>
      </c>
      <c r="I32" t="s">
        <v>1451</v>
      </c>
      <c r="J32" s="19">
        <v>3124</v>
      </c>
      <c r="K32" s="1" t="s">
        <v>315</v>
      </c>
      <c r="L32" s="1" t="s">
        <v>316</v>
      </c>
      <c r="M32" s="14" t="s">
        <v>317</v>
      </c>
      <c r="N32" s="2">
        <v>2087953</v>
      </c>
      <c r="O32" s="2">
        <v>2089026</v>
      </c>
      <c r="P32" s="2" t="s">
        <v>24</v>
      </c>
      <c r="Q32" s="3">
        <v>0.70299999999999996</v>
      </c>
      <c r="R32" s="2">
        <v>357</v>
      </c>
      <c r="S32" s="2" t="s">
        <v>316</v>
      </c>
      <c r="T32" s="2">
        <v>0</v>
      </c>
      <c r="U32" s="4" t="s">
        <v>318</v>
      </c>
      <c r="V32" s="5" t="s">
        <v>100</v>
      </c>
      <c r="W32" s="6" t="s">
        <v>31</v>
      </c>
      <c r="X32" s="7">
        <v>9.9700000000000006</v>
      </c>
      <c r="Y32" s="6"/>
      <c r="Z32"/>
      <c r="AA32" s="11"/>
      <c r="AB32"/>
      <c r="AC32"/>
      <c r="AD32"/>
      <c r="AE32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s="10" customFormat="1" x14ac:dyDescent="0.25">
      <c r="A33" s="19">
        <v>3901</v>
      </c>
      <c r="B33" s="39">
        <v>7.2085165063174298E-13</v>
      </c>
      <c r="C33" s="40">
        <v>3.4158212362236302</v>
      </c>
      <c r="D33" s="39">
        <v>1.61471252779357E-10</v>
      </c>
      <c r="E33" s="40">
        <v>3.29834898665997</v>
      </c>
      <c r="F33" s="41">
        <v>2.7876217694755302E-4</v>
      </c>
      <c r="G33" s="40">
        <v>33.343974145120931</v>
      </c>
      <c r="H33" s="10" t="s">
        <v>1452</v>
      </c>
      <c r="I33" t="s">
        <v>1451</v>
      </c>
      <c r="J33" s="19">
        <v>3901</v>
      </c>
      <c r="K33" s="1" t="s">
        <v>268</v>
      </c>
      <c r="L33" s="1" t="s">
        <v>269</v>
      </c>
      <c r="M33" s="14" t="s">
        <v>270</v>
      </c>
      <c r="N33" s="2">
        <v>1866688</v>
      </c>
      <c r="O33" s="2">
        <v>1866891</v>
      </c>
      <c r="P33" s="2" t="s">
        <v>24</v>
      </c>
      <c r="Q33" s="3">
        <v>0.57799999999999996</v>
      </c>
      <c r="R33" s="2">
        <v>67</v>
      </c>
      <c r="S33" s="2" t="s">
        <v>269</v>
      </c>
      <c r="T33" s="2">
        <v>0</v>
      </c>
      <c r="U33" s="4" t="s">
        <v>271</v>
      </c>
      <c r="V33" s="5" t="s">
        <v>70</v>
      </c>
      <c r="W33" s="6" t="s">
        <v>31</v>
      </c>
      <c r="X33" s="7">
        <v>9.26</v>
      </c>
      <c r="Y33" s="6"/>
      <c r="Z33"/>
      <c r="AA33" s="11"/>
      <c r="AB33"/>
      <c r="AC33"/>
      <c r="AD33"/>
      <c r="AE33"/>
    </row>
    <row r="34" spans="1:41" s="10" customFormat="1" x14ac:dyDescent="0.25">
      <c r="A34" s="19">
        <v>3817</v>
      </c>
      <c r="B34" s="39">
        <v>1.67511754142579E-7</v>
      </c>
      <c r="C34" s="40">
        <v>3.34776491630726</v>
      </c>
      <c r="D34" s="39">
        <v>7.8690169442117794E-6</v>
      </c>
      <c r="E34" s="40">
        <v>3.3509611849783498</v>
      </c>
      <c r="F34" s="41">
        <v>2.6447893386773099E-4</v>
      </c>
      <c r="G34" s="40">
        <v>20.78980396685337</v>
      </c>
      <c r="H34" s="10" t="s">
        <v>1452</v>
      </c>
      <c r="I34" t="s">
        <v>1451</v>
      </c>
      <c r="J34" s="19">
        <v>3817</v>
      </c>
      <c r="K34" s="1" t="s">
        <v>259</v>
      </c>
      <c r="L34" s="1" t="s">
        <v>260</v>
      </c>
      <c r="M34" s="1" t="s">
        <v>260</v>
      </c>
      <c r="N34" s="2">
        <v>3242349</v>
      </c>
      <c r="O34" s="2">
        <v>3243485</v>
      </c>
      <c r="P34" s="2" t="s">
        <v>17</v>
      </c>
      <c r="Q34" s="3">
        <v>0.68300000000000005</v>
      </c>
      <c r="R34" s="2">
        <v>378</v>
      </c>
      <c r="S34" s="2" t="s">
        <v>24</v>
      </c>
      <c r="T34" s="2">
        <v>0</v>
      </c>
      <c r="U34" s="4" t="s">
        <v>261</v>
      </c>
      <c r="V34" s="5" t="s">
        <v>249</v>
      </c>
      <c r="W34" s="6" t="s">
        <v>139</v>
      </c>
      <c r="X34" s="7">
        <v>9.76</v>
      </c>
      <c r="Y34" s="6"/>
      <c r="Z34"/>
      <c r="AA34" s="11"/>
      <c r="AB34"/>
      <c r="AC34"/>
      <c r="AD34"/>
      <c r="AE34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s="10" customFormat="1" x14ac:dyDescent="0.25">
      <c r="A35" s="19">
        <v>407</v>
      </c>
      <c r="B35" s="39">
        <v>2.6970125575310898E-10</v>
      </c>
      <c r="C35" s="40">
        <v>3.25419250256054</v>
      </c>
      <c r="D35" s="39">
        <v>1.2407638749630301E-10</v>
      </c>
      <c r="E35" s="40">
        <v>3.3240810746153402</v>
      </c>
      <c r="F35" s="41">
        <v>2.1731203409340798E-2</v>
      </c>
      <c r="G35" s="40">
        <v>2.3977002592866836</v>
      </c>
      <c r="H35" s="10" t="s">
        <v>1452</v>
      </c>
      <c r="I35" t="s">
        <v>1451</v>
      </c>
      <c r="J35" s="19">
        <v>407</v>
      </c>
      <c r="K35" s="1" t="s">
        <v>262</v>
      </c>
      <c r="L35" s="1" t="s">
        <v>263</v>
      </c>
      <c r="M35" s="14" t="s">
        <v>264</v>
      </c>
      <c r="N35" s="2">
        <v>3824918</v>
      </c>
      <c r="O35" s="2">
        <v>3825250</v>
      </c>
      <c r="P35" s="2" t="s">
        <v>24</v>
      </c>
      <c r="Q35" s="3">
        <v>0.61599999999999999</v>
      </c>
      <c r="R35" s="2">
        <v>110</v>
      </c>
      <c r="S35" s="2" t="s">
        <v>263</v>
      </c>
      <c r="T35" s="2">
        <v>0</v>
      </c>
      <c r="U35" s="4" t="s">
        <v>265</v>
      </c>
      <c r="V35" s="5" t="s">
        <v>138</v>
      </c>
      <c r="W35" s="6" t="s">
        <v>27</v>
      </c>
      <c r="X35" s="7"/>
      <c r="Y35" s="6"/>
      <c r="Z35"/>
      <c r="AA35" s="4"/>
      <c r="AB35" s="6"/>
      <c r="AC35" s="6"/>
      <c r="AD35"/>
      <c r="AE35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s="10" customFormat="1" x14ac:dyDescent="0.25">
      <c r="A36" s="19">
        <v>6282</v>
      </c>
      <c r="B36" s="39">
        <v>2.7177061942350999E-5</v>
      </c>
      <c r="C36" s="40">
        <v>2.9338239601648399</v>
      </c>
      <c r="D36" s="39">
        <v>1.8925526631265899E-2</v>
      </c>
      <c r="E36" s="40">
        <v>1.9803985606479999</v>
      </c>
      <c r="F36" s="41">
        <v>1.4313941144621801E-2</v>
      </c>
      <c r="G36" s="40">
        <v>9.464015624181247</v>
      </c>
      <c r="H36" s="10" t="s">
        <v>1452</v>
      </c>
      <c r="I36" t="s">
        <v>1451</v>
      </c>
      <c r="J36" s="19">
        <v>6282</v>
      </c>
      <c r="K36" s="1" t="s">
        <v>588</v>
      </c>
      <c r="L36" s="1" t="s">
        <v>589</v>
      </c>
      <c r="M36" s="1" t="s">
        <v>589</v>
      </c>
      <c r="N36" s="2">
        <v>507104</v>
      </c>
      <c r="O36" s="2">
        <v>507832</v>
      </c>
      <c r="P36" s="2" t="s">
        <v>24</v>
      </c>
      <c r="Q36" s="3">
        <v>0.66</v>
      </c>
      <c r="R36" s="2">
        <v>242</v>
      </c>
      <c r="S36" s="2" t="s">
        <v>24</v>
      </c>
      <c r="T36" s="2">
        <v>0</v>
      </c>
      <c r="U36" s="4" t="s">
        <v>590</v>
      </c>
      <c r="V36" s="5" t="s">
        <v>109</v>
      </c>
      <c r="W36" s="6" t="s">
        <v>90</v>
      </c>
      <c r="X36" s="7">
        <v>10</v>
      </c>
      <c r="Y36" s="6"/>
      <c r="Z36"/>
      <c r="AA36" s="11"/>
      <c r="AB36"/>
      <c r="AC36"/>
      <c r="AD36"/>
      <c r="AE36"/>
    </row>
    <row r="37" spans="1:41" s="10" customFormat="1" x14ac:dyDescent="0.25">
      <c r="A37" s="19">
        <v>2319</v>
      </c>
      <c r="B37" s="39">
        <v>2.13913104713764E-3</v>
      </c>
      <c r="C37" s="40">
        <v>2.77689736895505</v>
      </c>
      <c r="D37" s="39">
        <v>7.2751479205561201E-2</v>
      </c>
      <c r="E37" s="43">
        <v>2.1365291833667999</v>
      </c>
      <c r="F37" s="41">
        <v>1.8105178453822202E-2</v>
      </c>
      <c r="G37" s="40">
        <v>7.8887989779048455</v>
      </c>
      <c r="H37" s="10" t="s">
        <v>1452</v>
      </c>
      <c r="I37" t="s">
        <v>1451</v>
      </c>
      <c r="J37" s="19">
        <v>2319</v>
      </c>
      <c r="K37" s="1" t="s">
        <v>1001</v>
      </c>
      <c r="L37" s="1" t="s">
        <v>1002</v>
      </c>
      <c r="M37" s="14" t="s">
        <v>1003</v>
      </c>
      <c r="N37" s="2">
        <v>392668</v>
      </c>
      <c r="O37" s="2">
        <v>393687</v>
      </c>
      <c r="P37" s="2" t="s">
        <v>24</v>
      </c>
      <c r="Q37" s="3">
        <v>0.67100000000000004</v>
      </c>
      <c r="R37" s="2">
        <v>339</v>
      </c>
      <c r="S37" s="2" t="s">
        <v>1002</v>
      </c>
      <c r="T37" s="2">
        <v>0</v>
      </c>
      <c r="U37" s="4" t="s">
        <v>1004</v>
      </c>
      <c r="V37" s="5" t="s">
        <v>719</v>
      </c>
      <c r="W37" s="6" t="s">
        <v>31</v>
      </c>
      <c r="X37" s="7">
        <v>9.9700000000000006</v>
      </c>
      <c r="Y37" s="6"/>
      <c r="Z37"/>
      <c r="AA37" s="11"/>
      <c r="AB37"/>
      <c r="AC37"/>
      <c r="AD37"/>
      <c r="AE37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s="10" customFormat="1" x14ac:dyDescent="0.25">
      <c r="A38" s="19">
        <v>6458</v>
      </c>
      <c r="B38" s="39">
        <v>2.31894831644584E-8</v>
      </c>
      <c r="C38" s="40">
        <v>2.5167002032175998</v>
      </c>
      <c r="D38" s="39">
        <v>5.4081225355111597E-8</v>
      </c>
      <c r="E38" s="40">
        <v>2.4342797781636101</v>
      </c>
      <c r="F38" s="41">
        <v>5.8598096403919102E-3</v>
      </c>
      <c r="G38" s="40">
        <v>2.7438353448822275</v>
      </c>
      <c r="H38" s="10" t="s">
        <v>1452</v>
      </c>
      <c r="I38" t="s">
        <v>1451</v>
      </c>
      <c r="J38" s="19">
        <v>6458</v>
      </c>
      <c r="K38" s="1" t="s">
        <v>430</v>
      </c>
      <c r="L38" s="1" t="s">
        <v>431</v>
      </c>
      <c r="M38" s="14" t="s">
        <v>432</v>
      </c>
      <c r="N38" s="2">
        <v>1391849</v>
      </c>
      <c r="O38" s="2">
        <v>1393990</v>
      </c>
      <c r="P38" s="2" t="s">
        <v>17</v>
      </c>
      <c r="Q38" s="3">
        <v>0.65900000000000003</v>
      </c>
      <c r="R38" s="2">
        <v>713</v>
      </c>
      <c r="S38" s="2" t="s">
        <v>431</v>
      </c>
      <c r="T38" s="2">
        <v>0</v>
      </c>
      <c r="U38" s="4" t="s">
        <v>433</v>
      </c>
      <c r="V38" s="5" t="s">
        <v>138</v>
      </c>
      <c r="W38" s="6" t="s">
        <v>31</v>
      </c>
      <c r="X38" s="7">
        <v>9.9700000000000006</v>
      </c>
      <c r="Y38" s="6"/>
      <c r="Z38"/>
      <c r="AA38" s="11"/>
      <c r="AB38"/>
      <c r="AC38"/>
      <c r="AD38"/>
      <c r="AE38"/>
    </row>
    <row r="39" spans="1:41" s="10" customFormat="1" x14ac:dyDescent="0.25">
      <c r="A39" s="19">
        <v>4198</v>
      </c>
      <c r="B39" s="39">
        <v>1.20780351011484E-3</v>
      </c>
      <c r="C39" s="40">
        <v>2.4399318160923298</v>
      </c>
      <c r="D39" s="39">
        <v>6.3933741526169402E-3</v>
      </c>
      <c r="E39" s="40">
        <v>2.53348184669689</v>
      </c>
      <c r="F39" s="41">
        <v>3.1478931492943701E-2</v>
      </c>
      <c r="G39" s="40">
        <v>2.5617452159282568</v>
      </c>
      <c r="H39" s="10" t="s">
        <v>1452</v>
      </c>
      <c r="I39" t="s">
        <v>1451</v>
      </c>
      <c r="J39" s="19">
        <v>4198</v>
      </c>
      <c r="K39" s="1" t="s">
        <v>399</v>
      </c>
      <c r="L39" s="1" t="s">
        <v>400</v>
      </c>
      <c r="M39" s="14" t="s">
        <v>401</v>
      </c>
      <c r="N39" s="2">
        <v>2752735</v>
      </c>
      <c r="O39" s="2">
        <v>2754603</v>
      </c>
      <c r="P39" s="2" t="s">
        <v>24</v>
      </c>
      <c r="Q39" s="3">
        <v>0.70099999999999996</v>
      </c>
      <c r="R39" s="2">
        <v>622</v>
      </c>
      <c r="S39" s="2" t="s">
        <v>400</v>
      </c>
      <c r="T39" s="2">
        <v>0</v>
      </c>
      <c r="U39" s="4" t="s">
        <v>402</v>
      </c>
      <c r="V39" s="5" t="s">
        <v>42</v>
      </c>
      <c r="W39" s="6" t="s">
        <v>31</v>
      </c>
      <c r="X39" s="7">
        <v>9.9700000000000006</v>
      </c>
      <c r="Y39" s="6"/>
      <c r="Z39"/>
      <c r="AA39" s="11"/>
      <c r="AB39"/>
      <c r="AC39"/>
      <c r="AD39"/>
      <c r="AE39"/>
    </row>
    <row r="40" spans="1:41" s="10" customFormat="1" x14ac:dyDescent="0.25">
      <c r="A40" s="19">
        <v>2423</v>
      </c>
      <c r="B40" s="39">
        <v>7.1029775746384098E-7</v>
      </c>
      <c r="C40" s="40">
        <v>2.3281727140957198</v>
      </c>
      <c r="D40" s="39">
        <v>5.5163389440440799E-5</v>
      </c>
      <c r="E40" s="40">
        <v>2.2522701830257499</v>
      </c>
      <c r="F40" s="41">
        <v>4.6695003302630197E-2</v>
      </c>
      <c r="G40" s="40">
        <v>2.2124186704002162</v>
      </c>
      <c r="H40" s="10" t="s">
        <v>1452</v>
      </c>
      <c r="I40" t="s">
        <v>1451</v>
      </c>
      <c r="J40" s="19">
        <v>2423</v>
      </c>
      <c r="K40" s="1" t="s">
        <v>491</v>
      </c>
      <c r="L40" s="1" t="s">
        <v>492</v>
      </c>
      <c r="M40" s="14" t="s">
        <v>493</v>
      </c>
      <c r="N40" s="2">
        <v>907685</v>
      </c>
      <c r="O40" s="2">
        <v>908566</v>
      </c>
      <c r="P40" s="2" t="s">
        <v>17</v>
      </c>
      <c r="Q40" s="3">
        <v>0.64500000000000002</v>
      </c>
      <c r="R40" s="2">
        <v>293</v>
      </c>
      <c r="S40" s="2" t="s">
        <v>492</v>
      </c>
      <c r="T40" s="2">
        <v>0</v>
      </c>
      <c r="U40" s="4" t="s">
        <v>494</v>
      </c>
      <c r="V40" s="5" t="s">
        <v>249</v>
      </c>
      <c r="W40" s="6" t="s">
        <v>31</v>
      </c>
      <c r="X40" s="7">
        <v>9.9700000000000006</v>
      </c>
      <c r="Y40" s="6"/>
      <c r="Z40"/>
      <c r="AA40" s="11"/>
      <c r="AB40"/>
      <c r="AC40"/>
      <c r="AD40"/>
      <c r="AE40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10" customFormat="1" x14ac:dyDescent="0.25">
      <c r="A41" s="19">
        <v>5014</v>
      </c>
      <c r="B41" s="39">
        <v>1.3541058361181301E-6</v>
      </c>
      <c r="C41" s="40">
        <v>2.3185635739902</v>
      </c>
      <c r="D41" s="39">
        <v>1.52760453179874E-6</v>
      </c>
      <c r="E41" s="40">
        <v>2.3938659938483302</v>
      </c>
      <c r="F41" s="41">
        <v>2.5649889160743799E-2</v>
      </c>
      <c r="G41" s="40">
        <v>2.2094532285598536</v>
      </c>
      <c r="H41" s="10" t="s">
        <v>1452</v>
      </c>
      <c r="I41" t="s">
        <v>1451</v>
      </c>
      <c r="J41" s="19">
        <v>5014</v>
      </c>
      <c r="K41" s="1" t="s">
        <v>449</v>
      </c>
      <c r="L41" s="1" t="s">
        <v>450</v>
      </c>
      <c r="M41" s="14" t="s">
        <v>451</v>
      </c>
      <c r="N41" s="2">
        <v>4034643</v>
      </c>
      <c r="O41" s="2">
        <v>4036037</v>
      </c>
      <c r="P41" s="2" t="s">
        <v>24</v>
      </c>
      <c r="Q41" s="3">
        <v>0.627</v>
      </c>
      <c r="R41" s="2">
        <v>464</v>
      </c>
      <c r="S41" s="2" t="s">
        <v>450</v>
      </c>
      <c r="T41" s="2">
        <v>0</v>
      </c>
      <c r="U41" s="4" t="s">
        <v>452</v>
      </c>
      <c r="V41" s="5" t="s">
        <v>249</v>
      </c>
      <c r="W41" s="6" t="s">
        <v>366</v>
      </c>
      <c r="X41" s="7">
        <v>9.1199999999999992</v>
      </c>
      <c r="Y41" s="6"/>
      <c r="Z41"/>
      <c r="AA41" s="11"/>
      <c r="AB41"/>
      <c r="AC41"/>
      <c r="AD41"/>
      <c r="AE41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10" customFormat="1" x14ac:dyDescent="0.25">
      <c r="A42" s="19">
        <v>3680</v>
      </c>
      <c r="B42" s="39">
        <v>6.7600204875180997E-10</v>
      </c>
      <c r="C42" s="40">
        <v>2.2860144820850401</v>
      </c>
      <c r="D42" s="39">
        <v>5.4456685741574703E-8</v>
      </c>
      <c r="E42" s="40">
        <v>2.2544319169637799</v>
      </c>
      <c r="F42" s="41">
        <v>4.5734785265959003E-3</v>
      </c>
      <c r="G42" s="40">
        <v>3.0290653764341897</v>
      </c>
      <c r="H42" s="10" t="s">
        <v>1452</v>
      </c>
      <c r="I42" t="s">
        <v>1451</v>
      </c>
      <c r="J42" s="19">
        <v>3680</v>
      </c>
      <c r="K42" s="1" t="s">
        <v>487</v>
      </c>
      <c r="L42" s="1" t="s">
        <v>488</v>
      </c>
      <c r="M42" s="14" t="s">
        <v>489</v>
      </c>
      <c r="N42" s="2">
        <v>2944967</v>
      </c>
      <c r="O42" s="2">
        <v>2945206</v>
      </c>
      <c r="P42" s="2" t="s">
        <v>24</v>
      </c>
      <c r="Q42" s="3">
        <v>0.57899999999999996</v>
      </c>
      <c r="R42" s="2">
        <v>79</v>
      </c>
      <c r="S42" s="2" t="s">
        <v>488</v>
      </c>
      <c r="T42" s="2">
        <v>0</v>
      </c>
      <c r="U42" s="4" t="s">
        <v>490</v>
      </c>
      <c r="V42" s="5" t="s">
        <v>117</v>
      </c>
      <c r="W42" s="6" t="s">
        <v>31</v>
      </c>
      <c r="X42" s="7">
        <v>9.9700000000000006</v>
      </c>
      <c r="Y42" s="6"/>
      <c r="Z42"/>
      <c r="AA42" s="11"/>
      <c r="AB42"/>
      <c r="AC42"/>
      <c r="AD42"/>
      <c r="AE42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10" customFormat="1" x14ac:dyDescent="0.25">
      <c r="A43" s="19">
        <v>5017</v>
      </c>
      <c r="B43" s="39">
        <v>8.9464046780042498E-3</v>
      </c>
      <c r="C43" s="40">
        <v>2.0124297924416599</v>
      </c>
      <c r="D43" s="39">
        <v>2.1834781472338999E-2</v>
      </c>
      <c r="E43" s="40">
        <v>1.9614821685597801</v>
      </c>
      <c r="F43" s="41">
        <v>7.0461927561547696E-3</v>
      </c>
      <c r="G43" s="40">
        <v>4.0067972321740175</v>
      </c>
      <c r="H43" s="10" t="s">
        <v>1452</v>
      </c>
      <c r="I43" t="s">
        <v>1451</v>
      </c>
      <c r="J43" s="19">
        <v>5017</v>
      </c>
      <c r="K43" s="1" t="s">
        <v>595</v>
      </c>
      <c r="L43" s="1" t="s">
        <v>596</v>
      </c>
      <c r="M43" s="14" t="s">
        <v>597</v>
      </c>
      <c r="N43" s="2">
        <v>4038652</v>
      </c>
      <c r="O43" s="2">
        <v>4039191</v>
      </c>
      <c r="P43" s="2" t="s">
        <v>24</v>
      </c>
      <c r="Q43" s="3">
        <v>0.67</v>
      </c>
      <c r="R43" s="2">
        <v>179</v>
      </c>
      <c r="S43" s="2" t="s">
        <v>596</v>
      </c>
      <c r="T43" s="2">
        <v>0</v>
      </c>
      <c r="U43" s="4" t="s">
        <v>598</v>
      </c>
      <c r="V43" s="5" t="s">
        <v>249</v>
      </c>
      <c r="W43" s="6" t="s">
        <v>31</v>
      </c>
      <c r="X43" s="7">
        <v>9.26</v>
      </c>
      <c r="Y43" s="6"/>
      <c r="Z43"/>
      <c r="AA43" s="11"/>
      <c r="AB43"/>
      <c r="AC43"/>
      <c r="AD43"/>
      <c r="AE43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10" customFormat="1" x14ac:dyDescent="0.25">
      <c r="A44" s="19">
        <v>5016</v>
      </c>
      <c r="B44" s="39">
        <v>1.3080364617540899E-5</v>
      </c>
      <c r="C44" s="40">
        <v>1.96553103249737</v>
      </c>
      <c r="D44" s="39">
        <v>1.08078274348769E-5</v>
      </c>
      <c r="E44" s="40">
        <v>2.04733025558513</v>
      </c>
      <c r="F44" s="41">
        <v>6.7710803904491301E-3</v>
      </c>
      <c r="G44" s="40">
        <v>2.3361380221439942</v>
      </c>
      <c r="H44" s="10" t="s">
        <v>1452</v>
      </c>
      <c r="I44" t="s">
        <v>1451</v>
      </c>
      <c r="J44" s="19">
        <v>5016</v>
      </c>
      <c r="K44" s="1" t="s">
        <v>553</v>
      </c>
      <c r="L44" s="1" t="s">
        <v>554</v>
      </c>
      <c r="M44" s="14" t="s">
        <v>555</v>
      </c>
      <c r="N44" s="2">
        <v>4037064</v>
      </c>
      <c r="O44" s="2">
        <v>4038605</v>
      </c>
      <c r="P44" s="2" t="s">
        <v>24</v>
      </c>
      <c r="Q44" s="3">
        <v>0.63900000000000001</v>
      </c>
      <c r="R44" s="2">
        <v>513</v>
      </c>
      <c r="S44" s="2" t="s">
        <v>554</v>
      </c>
      <c r="T44" s="2">
        <v>0</v>
      </c>
      <c r="U44" s="4" t="s">
        <v>556</v>
      </c>
      <c r="V44" s="5" t="s">
        <v>249</v>
      </c>
      <c r="W44" s="6" t="s">
        <v>31</v>
      </c>
      <c r="X44" s="7">
        <v>9.9700000000000006</v>
      </c>
      <c r="Y44" s="6"/>
      <c r="Z44"/>
      <c r="AA44" s="11"/>
      <c r="AB44"/>
      <c r="AC44"/>
      <c r="AD44"/>
      <c r="AE44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10" customFormat="1" x14ac:dyDescent="0.25">
      <c r="A45" s="19">
        <v>2256</v>
      </c>
      <c r="B45" s="39">
        <v>4.44235416883006E-10</v>
      </c>
      <c r="C45" s="40">
        <v>1.96261267125676</v>
      </c>
      <c r="D45" s="39">
        <v>1.5118767843929799E-4</v>
      </c>
      <c r="E45" s="40">
        <v>1.55544417534127</v>
      </c>
      <c r="F45" s="41">
        <v>7.2286089006539196E-3</v>
      </c>
      <c r="G45" s="40">
        <v>8.9021896933311169</v>
      </c>
      <c r="H45" s="10" t="s">
        <v>1452</v>
      </c>
      <c r="I45" t="s">
        <v>1451</v>
      </c>
      <c r="J45" s="19">
        <v>2256</v>
      </c>
      <c r="K45" s="1" t="s">
        <v>734</v>
      </c>
      <c r="L45" s="1" t="s">
        <v>269</v>
      </c>
      <c r="M45" s="14" t="s">
        <v>735</v>
      </c>
      <c r="N45" s="2">
        <v>3673619</v>
      </c>
      <c r="O45" s="2">
        <v>3673822</v>
      </c>
      <c r="P45" s="2" t="s">
        <v>17</v>
      </c>
      <c r="Q45" s="3">
        <v>0.56899999999999995</v>
      </c>
      <c r="R45" s="2">
        <v>67</v>
      </c>
      <c r="S45" s="2" t="s">
        <v>269</v>
      </c>
      <c r="T45" s="2">
        <v>0</v>
      </c>
      <c r="U45" s="4" t="s">
        <v>736</v>
      </c>
      <c r="V45" s="5" t="s">
        <v>70</v>
      </c>
      <c r="W45" s="6" t="s">
        <v>31</v>
      </c>
      <c r="X45" s="7">
        <v>9.26</v>
      </c>
      <c r="Y45" s="6"/>
      <c r="Z45"/>
      <c r="AA45" s="11"/>
      <c r="AB45"/>
      <c r="AC45"/>
      <c r="AD45"/>
      <c r="AE45"/>
    </row>
    <row r="46" spans="1:41" s="10" customFormat="1" x14ac:dyDescent="0.25">
      <c r="A46" s="19">
        <v>6194</v>
      </c>
      <c r="B46" s="39">
        <v>7.6740427132274301E-3</v>
      </c>
      <c r="C46" s="40">
        <v>1.88733792960659</v>
      </c>
      <c r="D46" s="39">
        <v>9.2400612863602502E-2</v>
      </c>
      <c r="E46" s="43">
        <v>1.21552640127804</v>
      </c>
      <c r="F46" s="41">
        <v>3.3347855061809199E-2</v>
      </c>
      <c r="G46" s="40" t="e">
        <v>#DIV/0!</v>
      </c>
      <c r="H46" s="21" t="s">
        <v>1448</v>
      </c>
      <c r="I46" t="s">
        <v>1451</v>
      </c>
      <c r="J46" s="19">
        <v>6194</v>
      </c>
      <c r="K46" s="1" t="s">
        <v>1102</v>
      </c>
      <c r="L46" s="1" t="s">
        <v>1103</v>
      </c>
      <c r="M46" s="1" t="s">
        <v>1103</v>
      </c>
      <c r="N46" s="2">
        <v>2266285</v>
      </c>
      <c r="O46" s="2">
        <v>2266767</v>
      </c>
      <c r="P46" s="2" t="s">
        <v>17</v>
      </c>
      <c r="Q46" s="3">
        <v>0.63400000000000001</v>
      </c>
      <c r="R46" s="2">
        <v>160</v>
      </c>
      <c r="S46" s="2" t="s">
        <v>24</v>
      </c>
      <c r="T46" s="2">
        <v>0</v>
      </c>
      <c r="U46" s="4" t="s">
        <v>19</v>
      </c>
      <c r="V46" s="5" t="s">
        <v>20</v>
      </c>
      <c r="W46" s="6" t="s">
        <v>46</v>
      </c>
      <c r="X46" s="7"/>
      <c r="Y46" s="6"/>
      <c r="Z46"/>
      <c r="AA46" s="11"/>
      <c r="AB46"/>
      <c r="AC46"/>
      <c r="AD46"/>
      <c r="AE4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10" customFormat="1" x14ac:dyDescent="0.25">
      <c r="A47" s="19">
        <v>2424</v>
      </c>
      <c r="B47" s="39">
        <v>4.5324003534017299E-6</v>
      </c>
      <c r="C47" s="40">
        <v>1.86869806657099</v>
      </c>
      <c r="D47" s="39">
        <v>2.2103873764626599E-5</v>
      </c>
      <c r="E47" s="40">
        <v>2.0962543106981699</v>
      </c>
      <c r="F47" s="41">
        <v>1.3881344365791901E-2</v>
      </c>
      <c r="G47" s="40">
        <v>2.3212880554654407</v>
      </c>
      <c r="H47" s="10" t="s">
        <v>1452</v>
      </c>
      <c r="I47" t="s">
        <v>1451</v>
      </c>
      <c r="J47" s="19">
        <v>2424</v>
      </c>
      <c r="K47" s="1" t="s">
        <v>528</v>
      </c>
      <c r="L47" s="1" t="s">
        <v>529</v>
      </c>
      <c r="M47" s="14" t="s">
        <v>530</v>
      </c>
      <c r="N47" s="2">
        <v>906374</v>
      </c>
      <c r="O47" s="2">
        <v>907540</v>
      </c>
      <c r="P47" s="2" t="s">
        <v>17</v>
      </c>
      <c r="Q47" s="3">
        <v>0.63100000000000001</v>
      </c>
      <c r="R47" s="2">
        <v>388</v>
      </c>
      <c r="S47" s="2" t="s">
        <v>529</v>
      </c>
      <c r="T47" s="2">
        <v>0</v>
      </c>
      <c r="U47" s="4" t="s">
        <v>531</v>
      </c>
      <c r="V47" s="5" t="s">
        <v>249</v>
      </c>
      <c r="W47" s="6" t="s">
        <v>31</v>
      </c>
      <c r="X47" s="7">
        <v>8.9600000000000009</v>
      </c>
      <c r="Y47" s="6"/>
      <c r="Z47"/>
      <c r="AA47" s="11"/>
      <c r="AB47"/>
      <c r="AC47"/>
      <c r="AD47"/>
      <c r="AE47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10" customFormat="1" x14ac:dyDescent="0.25">
      <c r="A48" s="19">
        <v>6451</v>
      </c>
      <c r="B48" s="39">
        <v>7.6444061018607596E-7</v>
      </c>
      <c r="C48" s="40">
        <v>1.86758405099377</v>
      </c>
      <c r="D48" s="39">
        <v>2.8079432329383401E-7</v>
      </c>
      <c r="E48" s="40">
        <v>2.24673069683677</v>
      </c>
      <c r="F48" s="41">
        <v>1.1590000515583E-2</v>
      </c>
      <c r="G48" s="40">
        <v>2.2182825886011339</v>
      </c>
      <c r="H48" s="10" t="s">
        <v>1452</v>
      </c>
      <c r="I48" t="s">
        <v>1451</v>
      </c>
      <c r="J48" s="19">
        <v>6451</v>
      </c>
      <c r="K48" s="1" t="s">
        <v>499</v>
      </c>
      <c r="L48" s="1" t="s">
        <v>500</v>
      </c>
      <c r="M48" s="14" t="s">
        <v>501</v>
      </c>
      <c r="N48" s="2">
        <v>1384648</v>
      </c>
      <c r="O48" s="2">
        <v>1386195</v>
      </c>
      <c r="P48" s="2" t="s">
        <v>17</v>
      </c>
      <c r="Q48" s="3">
        <v>0.64800000000000002</v>
      </c>
      <c r="R48" s="2">
        <v>515</v>
      </c>
      <c r="S48" s="2" t="s">
        <v>500</v>
      </c>
      <c r="T48" s="2">
        <v>0</v>
      </c>
      <c r="U48" s="4" t="s">
        <v>502</v>
      </c>
      <c r="V48" s="5" t="s">
        <v>78</v>
      </c>
      <c r="W48" s="6" t="s">
        <v>31</v>
      </c>
      <c r="X48" s="7">
        <v>9.9700000000000006</v>
      </c>
      <c r="Y48" s="6"/>
      <c r="Z48"/>
      <c r="AA48" s="11"/>
      <c r="AB48"/>
      <c r="AC48"/>
      <c r="AD48"/>
      <c r="AE48"/>
    </row>
    <row r="49" spans="1:48" s="10" customFormat="1" x14ac:dyDescent="0.25">
      <c r="A49" s="19">
        <v>6453</v>
      </c>
      <c r="B49" s="39">
        <v>1.04339060961434E-2</v>
      </c>
      <c r="C49" s="40">
        <v>1.8629522331272499</v>
      </c>
      <c r="D49" s="39">
        <v>2.4487180281512401E-2</v>
      </c>
      <c r="E49" s="40">
        <v>1.9597503614106799</v>
      </c>
      <c r="F49" s="41">
        <v>3.2219240135049301E-2</v>
      </c>
      <c r="G49" s="40">
        <v>17.848088658530497</v>
      </c>
      <c r="H49" s="10" t="s">
        <v>1452</v>
      </c>
      <c r="I49" t="s">
        <v>1451</v>
      </c>
      <c r="J49" s="19">
        <v>6453</v>
      </c>
      <c r="K49" s="1" t="s">
        <v>599</v>
      </c>
      <c r="L49" s="1" t="s">
        <v>600</v>
      </c>
      <c r="M49" s="1" t="s">
        <v>600</v>
      </c>
      <c r="N49" s="2">
        <v>1387935</v>
      </c>
      <c r="O49" s="2">
        <v>1388570</v>
      </c>
      <c r="P49" s="2" t="s">
        <v>24</v>
      </c>
      <c r="Q49" s="3">
        <v>0.71699999999999997</v>
      </c>
      <c r="R49" s="2">
        <v>211</v>
      </c>
      <c r="S49" s="2" t="s">
        <v>24</v>
      </c>
      <c r="T49" s="2">
        <v>0</v>
      </c>
      <c r="U49" s="4" t="s">
        <v>601</v>
      </c>
      <c r="V49" s="5" t="s">
        <v>87</v>
      </c>
      <c r="W49" s="6" t="s">
        <v>31</v>
      </c>
      <c r="X49" s="7">
        <v>9.9700000000000006</v>
      </c>
      <c r="Y49" s="6"/>
      <c r="Z49"/>
      <c r="AA49" s="11"/>
      <c r="AB49"/>
      <c r="AC49"/>
      <c r="AD49"/>
      <c r="AE49"/>
    </row>
    <row r="50" spans="1:48" s="10" customFormat="1" x14ac:dyDescent="0.25">
      <c r="A50" s="19">
        <v>159</v>
      </c>
      <c r="B50" s="39">
        <v>3.4119937369414599E-2</v>
      </c>
      <c r="C50" s="40">
        <v>1.8607272414259399</v>
      </c>
      <c r="D50" s="39">
        <v>2.78911601245409E-2</v>
      </c>
      <c r="E50" s="40">
        <v>2.1276708097911099</v>
      </c>
      <c r="F50" s="41">
        <v>1.0804998294939999E-2</v>
      </c>
      <c r="G50" s="40">
        <v>5.109803494695714</v>
      </c>
      <c r="H50" s="10" t="s">
        <v>1452</v>
      </c>
      <c r="I50" t="s">
        <v>1451</v>
      </c>
      <c r="J50" s="19">
        <v>159</v>
      </c>
      <c r="K50" s="1" t="s">
        <v>513</v>
      </c>
      <c r="L50" s="1" t="s">
        <v>514</v>
      </c>
      <c r="M50" s="14" t="s">
        <v>515</v>
      </c>
      <c r="N50" s="2">
        <v>3154080</v>
      </c>
      <c r="O50" s="2">
        <v>3156053</v>
      </c>
      <c r="P50" s="2" t="s">
        <v>24</v>
      </c>
      <c r="Q50" s="3">
        <v>0.69599999999999995</v>
      </c>
      <c r="R50" s="2">
        <v>657</v>
      </c>
      <c r="S50" s="2" t="s">
        <v>514</v>
      </c>
      <c r="T50" s="2">
        <v>0</v>
      </c>
      <c r="U50" s="4" t="s">
        <v>516</v>
      </c>
      <c r="V50" s="5" t="s">
        <v>200</v>
      </c>
      <c r="W50" s="6" t="s">
        <v>90</v>
      </c>
      <c r="X50" s="7">
        <v>10</v>
      </c>
      <c r="Y50" s="6"/>
      <c r="Z50"/>
      <c r="AA50" s="11"/>
      <c r="AB50"/>
      <c r="AC50"/>
      <c r="AD50"/>
      <c r="AE50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8" s="10" customFormat="1" x14ac:dyDescent="0.25">
      <c r="A51" s="19">
        <v>6288</v>
      </c>
      <c r="B51" s="39">
        <v>9.4061760741918302E-3</v>
      </c>
      <c r="C51" s="40">
        <v>1.85398996288234</v>
      </c>
      <c r="D51" s="39">
        <v>0.24968296659577999</v>
      </c>
      <c r="E51" s="43">
        <v>1.223691306613</v>
      </c>
      <c r="F51" s="41">
        <v>1.2544458329162499E-3</v>
      </c>
      <c r="G51" s="40">
        <v>2.210858759238814</v>
      </c>
      <c r="H51" s="10" t="s">
        <v>1452</v>
      </c>
      <c r="I51" t="s">
        <v>1451</v>
      </c>
      <c r="J51" s="19">
        <v>6288</v>
      </c>
      <c r="K51" s="1" t="s">
        <v>1108</v>
      </c>
      <c r="L51" s="1" t="s">
        <v>1109</v>
      </c>
      <c r="M51" s="1" t="s">
        <v>1109</v>
      </c>
      <c r="N51" s="2">
        <v>510761</v>
      </c>
      <c r="O51" s="2">
        <v>512296</v>
      </c>
      <c r="P51" s="2" t="s">
        <v>24</v>
      </c>
      <c r="Q51" s="3">
        <v>0.66</v>
      </c>
      <c r="R51" s="2">
        <v>511</v>
      </c>
      <c r="S51" s="2" t="s">
        <v>24</v>
      </c>
      <c r="T51" s="2">
        <v>0</v>
      </c>
      <c r="U51" s="4" t="s">
        <v>1110</v>
      </c>
      <c r="V51" s="5" t="s">
        <v>249</v>
      </c>
      <c r="W51" s="6" t="s">
        <v>31</v>
      </c>
      <c r="X51" s="7">
        <v>9.9700000000000006</v>
      </c>
      <c r="Y51" s="6"/>
      <c r="Z51"/>
      <c r="AA51" s="11"/>
      <c r="AB51"/>
      <c r="AC51"/>
      <c r="AD51"/>
      <c r="AE51"/>
    </row>
    <row r="52" spans="1:48" s="10" customFormat="1" x14ac:dyDescent="0.25">
      <c r="A52" s="19">
        <v>4169</v>
      </c>
      <c r="B52" s="39">
        <v>9.7657528670353402E-3</v>
      </c>
      <c r="C52" s="40">
        <v>1.83401311194982</v>
      </c>
      <c r="D52" s="39">
        <v>5.7577872110397797E-2</v>
      </c>
      <c r="E52" s="43">
        <v>1.6818113898937299</v>
      </c>
      <c r="F52" s="41">
        <v>4.1735470729667504E-3</v>
      </c>
      <c r="G52" s="40">
        <v>3.7155931387618844</v>
      </c>
      <c r="H52" s="10" t="s">
        <v>1452</v>
      </c>
      <c r="I52" t="s">
        <v>1451</v>
      </c>
      <c r="J52" s="19">
        <v>4169</v>
      </c>
      <c r="K52" s="1" t="s">
        <v>1114</v>
      </c>
      <c r="L52" s="1" t="s">
        <v>1115</v>
      </c>
      <c r="M52" s="1" t="s">
        <v>1115</v>
      </c>
      <c r="N52" s="2">
        <v>2722400</v>
      </c>
      <c r="O52" s="2">
        <v>2723542</v>
      </c>
      <c r="P52" s="2" t="s">
        <v>24</v>
      </c>
      <c r="Q52" s="3">
        <v>0.68200000000000005</v>
      </c>
      <c r="R52" s="2">
        <v>380</v>
      </c>
      <c r="S52" s="2" t="s">
        <v>24</v>
      </c>
      <c r="T52" s="2">
        <v>0</v>
      </c>
      <c r="U52" s="4" t="s">
        <v>178</v>
      </c>
      <c r="V52" s="5" t="s">
        <v>195</v>
      </c>
      <c r="W52" s="6" t="s">
        <v>46</v>
      </c>
      <c r="X52" s="7"/>
      <c r="Y52" s="6"/>
      <c r="Z52"/>
      <c r="AA52" s="11"/>
      <c r="AB52"/>
      <c r="AC52"/>
      <c r="AD52"/>
      <c r="AE52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8" s="10" customFormat="1" x14ac:dyDescent="0.25">
      <c r="A53" s="19">
        <v>6448</v>
      </c>
      <c r="B53" s="39">
        <v>3.5681877029786402E-3</v>
      </c>
      <c r="C53" s="40">
        <v>1.7932209513852599</v>
      </c>
      <c r="D53" s="39">
        <v>2.1887055970027901E-2</v>
      </c>
      <c r="E53" s="40">
        <v>1.6235636313508901</v>
      </c>
      <c r="F53" s="41">
        <v>3.56379713102345E-3</v>
      </c>
      <c r="G53" s="40">
        <v>2.3419051123687415</v>
      </c>
      <c r="H53" s="10" t="s">
        <v>1452</v>
      </c>
      <c r="I53" t="s">
        <v>1451</v>
      </c>
      <c r="J53" s="19">
        <v>6448</v>
      </c>
      <c r="K53" s="1" t="s">
        <v>715</v>
      </c>
      <c r="L53" s="1" t="s">
        <v>716</v>
      </c>
      <c r="M53" s="14" t="s">
        <v>717</v>
      </c>
      <c r="N53" s="2">
        <v>1381612</v>
      </c>
      <c r="O53" s="2">
        <v>1382628</v>
      </c>
      <c r="P53" s="2" t="s">
        <v>17</v>
      </c>
      <c r="Q53" s="3">
        <v>0.65500000000000003</v>
      </c>
      <c r="R53" s="2">
        <v>338</v>
      </c>
      <c r="S53" s="2" t="s">
        <v>716</v>
      </c>
      <c r="T53" s="2">
        <v>0</v>
      </c>
      <c r="U53" s="4" t="s">
        <v>718</v>
      </c>
      <c r="V53" s="5" t="s">
        <v>719</v>
      </c>
      <c r="W53" s="6" t="s">
        <v>31</v>
      </c>
      <c r="X53" s="7">
        <v>9.9700000000000006</v>
      </c>
      <c r="Y53" s="6"/>
      <c r="Z53"/>
      <c r="AA53" s="11"/>
      <c r="AB53"/>
      <c r="AC53"/>
      <c r="AD53"/>
      <c r="AE53"/>
      <c r="AP53" s="6"/>
      <c r="AQ53" s="6"/>
      <c r="AR53" s="6"/>
      <c r="AS53" s="6"/>
      <c r="AT53" s="6"/>
      <c r="AU53" s="6"/>
      <c r="AV53" s="6"/>
    </row>
    <row r="54" spans="1:48" s="10" customFormat="1" x14ac:dyDescent="0.25">
      <c r="A54" s="19">
        <v>6056</v>
      </c>
      <c r="B54" s="39">
        <v>5.5024289710099298E-3</v>
      </c>
      <c r="C54" s="40">
        <v>1.4834820365956001</v>
      </c>
      <c r="D54" s="39">
        <v>9.4133580704229506E-3</v>
      </c>
      <c r="E54" s="40">
        <v>1.5207534418398001</v>
      </c>
      <c r="F54" s="41">
        <v>2.82463048675962E-2</v>
      </c>
      <c r="G54" s="40">
        <v>2.3953616269272979</v>
      </c>
      <c r="H54" s="10" t="s">
        <v>1452</v>
      </c>
      <c r="I54" t="s">
        <v>1451</v>
      </c>
      <c r="J54" s="19">
        <v>6056</v>
      </c>
      <c r="K54" s="1" t="s">
        <v>744</v>
      </c>
      <c r="L54" s="1" t="s">
        <v>745</v>
      </c>
      <c r="M54" s="1" t="s">
        <v>745</v>
      </c>
      <c r="N54" s="2">
        <v>3851722</v>
      </c>
      <c r="O54" s="2">
        <v>3853992</v>
      </c>
      <c r="P54" s="2" t="s">
        <v>24</v>
      </c>
      <c r="Q54" s="3">
        <v>0.67</v>
      </c>
      <c r="R54" s="2">
        <v>756</v>
      </c>
      <c r="S54" s="2" t="s">
        <v>24</v>
      </c>
      <c r="T54" s="2">
        <v>0</v>
      </c>
      <c r="U54" s="4" t="s">
        <v>746</v>
      </c>
      <c r="V54" s="5" t="s">
        <v>249</v>
      </c>
      <c r="W54" s="6" t="s">
        <v>31</v>
      </c>
      <c r="X54" s="7">
        <v>9.9700000000000006</v>
      </c>
      <c r="Y54" s="6"/>
      <c r="Z54"/>
      <c r="AA54" s="11"/>
      <c r="AB54"/>
      <c r="AC54"/>
      <c r="AD54"/>
      <c r="AE54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1:48" s="10" customFormat="1" x14ac:dyDescent="0.25">
      <c r="A55" s="19">
        <v>4389</v>
      </c>
      <c r="B55" s="39">
        <v>2.3883904562496502E-2</v>
      </c>
      <c r="C55" s="40">
        <v>1.4467137197023601</v>
      </c>
      <c r="D55" s="39">
        <v>0.263045886830377</v>
      </c>
      <c r="E55" s="43">
        <v>1.0811372577569101</v>
      </c>
      <c r="F55" s="41">
        <v>3.8269623010952103E-2</v>
      </c>
      <c r="G55" s="40">
        <v>4.900257498394792</v>
      </c>
      <c r="H55" s="10" t="s">
        <v>1452</v>
      </c>
      <c r="I55" t="s">
        <v>1451</v>
      </c>
      <c r="J55" s="19">
        <v>4389</v>
      </c>
      <c r="K55" s="1" t="s">
        <v>1205</v>
      </c>
      <c r="L55" s="1" t="s">
        <v>1206</v>
      </c>
      <c r="M55" s="1" t="s">
        <v>1206</v>
      </c>
      <c r="N55" s="2">
        <v>443964</v>
      </c>
      <c r="O55" s="2">
        <v>444911</v>
      </c>
      <c r="P55" s="2" t="s">
        <v>17</v>
      </c>
      <c r="Q55" s="3">
        <v>0.69599999999999995</v>
      </c>
      <c r="R55" s="2">
        <v>315</v>
      </c>
      <c r="S55" s="2" t="s">
        <v>24</v>
      </c>
      <c r="T55" s="2">
        <v>0</v>
      </c>
      <c r="U55" s="4" t="s">
        <v>1207</v>
      </c>
      <c r="V55" s="5" t="s">
        <v>719</v>
      </c>
      <c r="W55" s="6" t="s">
        <v>31</v>
      </c>
      <c r="X55" s="7">
        <v>9.9700000000000006</v>
      </c>
      <c r="Y55" s="6"/>
      <c r="Z55"/>
      <c r="AA55" s="11"/>
      <c r="AB55"/>
      <c r="AC55"/>
      <c r="AD55"/>
      <c r="AE55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1:48" s="10" customFormat="1" x14ac:dyDescent="0.25">
      <c r="A56" s="19">
        <v>1898</v>
      </c>
      <c r="B56" s="39">
        <v>3.4811110512446501E-2</v>
      </c>
      <c r="C56" s="40">
        <v>1.36375224158928</v>
      </c>
      <c r="D56" s="39">
        <v>0.243136867296598</v>
      </c>
      <c r="E56" s="43">
        <v>1.12941512271577</v>
      </c>
      <c r="F56" s="41">
        <v>1.9824710884290501E-2</v>
      </c>
      <c r="G56" s="40">
        <v>2.1147151663837902</v>
      </c>
      <c r="H56" s="10" t="s">
        <v>1452</v>
      </c>
      <c r="I56" t="s">
        <v>1451</v>
      </c>
      <c r="J56" s="19">
        <v>1898</v>
      </c>
      <c r="K56" s="1" t="s">
        <v>894</v>
      </c>
      <c r="L56" s="1" t="s">
        <v>895</v>
      </c>
      <c r="M56" s="1" t="s">
        <v>895</v>
      </c>
      <c r="N56" s="2">
        <v>749757</v>
      </c>
      <c r="O56" s="2">
        <v>751109</v>
      </c>
      <c r="P56" s="2" t="s">
        <v>17</v>
      </c>
      <c r="Q56" s="3">
        <v>0.68400000000000005</v>
      </c>
      <c r="R56" s="2">
        <v>450</v>
      </c>
      <c r="S56" s="2" t="s">
        <v>24</v>
      </c>
      <c r="T56" s="2">
        <v>0</v>
      </c>
      <c r="U56" s="4" t="s">
        <v>896</v>
      </c>
      <c r="V56" s="5" t="s">
        <v>42</v>
      </c>
      <c r="W56" s="6" t="s">
        <v>139</v>
      </c>
      <c r="X56" s="7">
        <v>9.76</v>
      </c>
      <c r="Y56" s="6"/>
      <c r="Z56"/>
      <c r="AA56" s="11"/>
      <c r="AB56"/>
      <c r="AC56"/>
      <c r="AD56"/>
      <c r="AE56"/>
      <c r="AP56" s="6"/>
      <c r="AQ56" s="6"/>
      <c r="AR56" s="6"/>
      <c r="AS56" s="6"/>
      <c r="AT56" s="6"/>
      <c r="AU56" s="6"/>
      <c r="AV56" s="6"/>
    </row>
    <row r="57" spans="1:48" s="10" customFormat="1" x14ac:dyDescent="0.25">
      <c r="A57" s="19">
        <v>413</v>
      </c>
      <c r="B57" s="39">
        <v>1.33089866433355E-3</v>
      </c>
      <c r="C57" s="40">
        <v>1.3031856933763899</v>
      </c>
      <c r="D57" s="39">
        <v>1.2659744185502099E-4</v>
      </c>
      <c r="E57" s="40">
        <v>1.5999422623592701</v>
      </c>
      <c r="F57" s="41">
        <v>1.6772700313069901E-2</v>
      </c>
      <c r="G57" s="40">
        <v>2.1228055934716155</v>
      </c>
      <c r="H57" s="10" t="s">
        <v>1452</v>
      </c>
      <c r="I57" t="s">
        <v>1451</v>
      </c>
      <c r="J57" s="19">
        <v>413</v>
      </c>
      <c r="K57" s="1" t="s">
        <v>722</v>
      </c>
      <c r="L57" s="1" t="s">
        <v>723</v>
      </c>
      <c r="M57" s="14" t="s">
        <v>724</v>
      </c>
      <c r="N57" s="2">
        <v>3810679</v>
      </c>
      <c r="O57" s="2">
        <v>3812781</v>
      </c>
      <c r="P57" s="2" t="s">
        <v>24</v>
      </c>
      <c r="Q57" s="3">
        <v>0.62</v>
      </c>
      <c r="R57" s="2">
        <v>700</v>
      </c>
      <c r="S57" s="2" t="s">
        <v>723</v>
      </c>
      <c r="T57" s="2">
        <v>0</v>
      </c>
      <c r="U57" s="4" t="s">
        <v>725</v>
      </c>
      <c r="V57" s="5" t="s">
        <v>138</v>
      </c>
      <c r="W57" s="6" t="s">
        <v>31</v>
      </c>
      <c r="X57" s="7">
        <v>10</v>
      </c>
      <c r="Y57" s="6"/>
      <c r="Z57"/>
      <c r="AA57" s="4"/>
      <c r="AB57" s="6"/>
      <c r="AC57" s="6"/>
      <c r="AD57"/>
      <c r="AE57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1:48" s="10" customFormat="1" x14ac:dyDescent="0.25">
      <c r="A58" s="19">
        <v>4202</v>
      </c>
      <c r="B58" s="39">
        <v>1.7942146811386301E-2</v>
      </c>
      <c r="C58" s="40">
        <v>1.14969902196393</v>
      </c>
      <c r="D58" s="39">
        <v>5.0199556205855599E-3</v>
      </c>
      <c r="E58" s="40">
        <v>1.3634824658286799</v>
      </c>
      <c r="F58" s="41">
        <v>7.4422074874322397E-3</v>
      </c>
      <c r="G58" s="40">
        <v>12.958475526273753</v>
      </c>
      <c r="H58" s="10" t="s">
        <v>1452</v>
      </c>
      <c r="I58" t="s">
        <v>1451</v>
      </c>
      <c r="J58" s="19">
        <v>4202</v>
      </c>
      <c r="K58" s="1" t="s">
        <v>781</v>
      </c>
      <c r="L58" s="1" t="s">
        <v>782</v>
      </c>
      <c r="M58" s="14" t="s">
        <v>783</v>
      </c>
      <c r="N58" s="2">
        <v>2756180</v>
      </c>
      <c r="O58" s="2">
        <v>2757403</v>
      </c>
      <c r="P58" s="2" t="s">
        <v>24</v>
      </c>
      <c r="Q58" s="3">
        <v>0.64800000000000002</v>
      </c>
      <c r="R58" s="2">
        <v>407</v>
      </c>
      <c r="S58" s="2" t="s">
        <v>782</v>
      </c>
      <c r="T58" s="2">
        <v>0</v>
      </c>
      <c r="U58" s="4" t="s">
        <v>784</v>
      </c>
      <c r="V58" s="5" t="s">
        <v>78</v>
      </c>
      <c r="W58" s="6" t="s">
        <v>31</v>
      </c>
      <c r="X58" s="7">
        <v>9.9700000000000006</v>
      </c>
      <c r="Y58" s="6"/>
      <c r="Z58"/>
      <c r="AA58" s="11"/>
      <c r="AB58"/>
      <c r="AC58"/>
      <c r="AD58"/>
      <c r="AE58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1:48" s="10" customFormat="1" x14ac:dyDescent="0.25">
      <c r="A59" s="19">
        <v>1274</v>
      </c>
      <c r="B59" s="39">
        <v>4.93836112821339E-2</v>
      </c>
      <c r="C59" s="40">
        <v>1.0902723941831101</v>
      </c>
      <c r="D59" s="39">
        <v>0.12447537946680901</v>
      </c>
      <c r="E59" s="43">
        <v>1.1108271869242601</v>
      </c>
      <c r="F59" s="41">
        <v>2.32430566074244E-2</v>
      </c>
      <c r="G59" s="40">
        <v>2.2356976361372882</v>
      </c>
      <c r="H59" s="10" t="s">
        <v>1452</v>
      </c>
      <c r="I59" t="s">
        <v>1451</v>
      </c>
      <c r="J59" s="19">
        <v>1274</v>
      </c>
      <c r="K59" s="1" t="s">
        <v>1274</v>
      </c>
      <c r="L59" s="1" t="s">
        <v>1275</v>
      </c>
      <c r="M59" s="14" t="s">
        <v>1276</v>
      </c>
      <c r="N59" s="2">
        <v>3465463</v>
      </c>
      <c r="O59" s="2">
        <v>3467028</v>
      </c>
      <c r="P59" s="2" t="s">
        <v>17</v>
      </c>
      <c r="Q59" s="3">
        <v>0.66700000000000004</v>
      </c>
      <c r="R59" s="2">
        <v>521</v>
      </c>
      <c r="S59" s="2" t="s">
        <v>1275</v>
      </c>
      <c r="T59" s="2">
        <v>0</v>
      </c>
      <c r="U59" s="4" t="s">
        <v>1277</v>
      </c>
      <c r="V59" s="5" t="s">
        <v>691</v>
      </c>
      <c r="W59" s="6" t="s">
        <v>31</v>
      </c>
      <c r="X59" s="7">
        <v>9.9700000000000006</v>
      </c>
      <c r="Y59" s="6"/>
      <c r="Z59"/>
      <c r="AA59" s="11"/>
      <c r="AB59"/>
      <c r="AC59"/>
      <c r="AD59"/>
      <c r="AE59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1:48" s="10" customFormat="1" x14ac:dyDescent="0.25">
      <c r="A60" s="19">
        <v>3681</v>
      </c>
      <c r="B60" s="39">
        <v>2.6929560098161099E-2</v>
      </c>
      <c r="C60" s="40">
        <v>1.04131189387316</v>
      </c>
      <c r="D60" s="39">
        <v>6.4937644159017802E-2</v>
      </c>
      <c r="E60" s="43">
        <v>1.0306877371618901</v>
      </c>
      <c r="F60" s="41">
        <v>1.5761405120331601E-2</v>
      </c>
      <c r="G60" s="40">
        <v>2.1573852371504105</v>
      </c>
      <c r="H60" s="10" t="s">
        <v>1452</v>
      </c>
      <c r="I60" t="s">
        <v>1451</v>
      </c>
      <c r="J60" s="19">
        <v>3681</v>
      </c>
      <c r="K60" s="1" t="s">
        <v>1282</v>
      </c>
      <c r="L60" s="1" t="s">
        <v>1283</v>
      </c>
      <c r="M60" s="14" t="s">
        <v>1284</v>
      </c>
      <c r="N60" s="2">
        <v>2943572</v>
      </c>
      <c r="O60" s="2">
        <v>2944810</v>
      </c>
      <c r="P60" s="2" t="s">
        <v>24</v>
      </c>
      <c r="Q60" s="3">
        <v>0.66</v>
      </c>
      <c r="R60" s="2">
        <v>412</v>
      </c>
      <c r="S60" s="2" t="s">
        <v>1283</v>
      </c>
      <c r="T60" s="2">
        <v>0</v>
      </c>
      <c r="U60" s="4" t="s">
        <v>1285</v>
      </c>
      <c r="V60" s="5" t="s">
        <v>117</v>
      </c>
      <c r="W60" s="6" t="s">
        <v>90</v>
      </c>
      <c r="X60" s="7">
        <v>9.82</v>
      </c>
      <c r="Y60" s="6"/>
      <c r="Z60"/>
      <c r="AA60" s="11"/>
      <c r="AB60"/>
      <c r="AC60"/>
      <c r="AD60"/>
      <c r="AE60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</sheetData>
  <sortState ref="A12:AV60">
    <sortCondition sortBy="fontColor" ref="A12:A60" dxfId="5"/>
  </sortState>
  <mergeCells count="20">
    <mergeCell ref="J9:J11"/>
    <mergeCell ref="A9:A11"/>
    <mergeCell ref="B9:C10"/>
    <mergeCell ref="D9:E10"/>
    <mergeCell ref="F9:G10"/>
    <mergeCell ref="H9:I10"/>
    <mergeCell ref="U10:U11"/>
    <mergeCell ref="V10:V11"/>
    <mergeCell ref="W10:X11"/>
    <mergeCell ref="Y10:Y11"/>
    <mergeCell ref="K9:K11"/>
    <mergeCell ref="L9:Y9"/>
    <mergeCell ref="L10:M11"/>
    <mergeCell ref="N10:N11"/>
    <mergeCell ref="O10:O11"/>
    <mergeCell ref="P10:P11"/>
    <mergeCell ref="Q10:Q11"/>
    <mergeCell ref="R10:R11"/>
    <mergeCell ref="S10:S11"/>
    <mergeCell ref="T10:T11"/>
  </mergeCells>
  <conditionalFormatting sqref="A1">
    <cfRule type="duplicateValues" dxfId="4" priority="10"/>
  </conditionalFormatting>
  <conditionalFormatting sqref="A1">
    <cfRule type="duplicateValues" dxfId="3" priority="11"/>
  </conditionalFormatting>
  <conditionalFormatting sqref="A9">
    <cfRule type="duplicateValues" dxfId="2" priority="8"/>
  </conditionalFormatting>
  <conditionalFormatting sqref="A9">
    <cfRule type="duplicateValues" dxfId="1" priority="9"/>
  </conditionalFormatting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Group A</vt:lpstr>
      <vt:lpstr>Group B</vt:lpstr>
      <vt:lpstr>Group A+B</vt:lpstr>
      <vt:lpstr>Group A=B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dcterms:created xsi:type="dcterms:W3CDTF">2016-08-04T08:03:12Z</dcterms:created>
  <dcterms:modified xsi:type="dcterms:W3CDTF">2019-03-14T16:02:35Z</dcterms:modified>
</cp:coreProperties>
</file>