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8"/>
  <workbookPr/>
  <mc:AlternateContent xmlns:mc="http://schemas.openxmlformats.org/markup-compatibility/2006">
    <mc:Choice Requires="x15">
      <x15ac:absPath xmlns:x15ac="http://schemas.microsoft.com/office/spreadsheetml/2010/11/ac" url="/Users/XiangL/Documents/Projects/Microbiota project/ICP article/figures and tables/"/>
    </mc:Choice>
  </mc:AlternateContent>
  <xr:revisionPtr revIDLastSave="0" documentId="13_ncr:1_{685646EC-EA01-C84C-AB63-90D8334124EE}" xr6:coauthVersionLast="45" xr6:coauthVersionMax="45" xr10:uidLastSave="{00000000-0000-0000-0000-000000000000}"/>
  <bookViews>
    <workbookView xWindow="0" yWindow="440" windowWidth="25600" windowHeight="15560" tabRatio="500" xr2:uid="{00000000-000D-0000-FFFF-FFFF00000000}"/>
  </bookViews>
  <sheets>
    <sheet name="工作表1" sheetId="1" r:id="rId1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<sst xmlns="http://schemas.openxmlformats.org/spreadsheetml/2006/main" count="99" uniqueCount="99">
  <si>
    <t>ID</t>
    <phoneticPr fontId="1" type="noConversion"/>
  </si>
  <si>
    <t>L01</t>
  </si>
  <si>
    <t>L02</t>
  </si>
  <si>
    <t>L03</t>
  </si>
  <si>
    <t>L04</t>
  </si>
  <si>
    <t>L05</t>
  </si>
  <si>
    <t>L06</t>
  </si>
  <si>
    <t>L07</t>
  </si>
  <si>
    <t>L08</t>
  </si>
  <si>
    <t>L09</t>
  </si>
  <si>
    <t>L10</t>
  </si>
  <si>
    <t>L11</t>
  </si>
  <si>
    <t>L12</t>
  </si>
  <si>
    <t>L13</t>
  </si>
  <si>
    <t>L14</t>
  </si>
  <si>
    <t>L15</t>
  </si>
  <si>
    <t>L16</t>
  </si>
  <si>
    <t>L17</t>
  </si>
  <si>
    <t>L18</t>
  </si>
  <si>
    <t>L21</t>
  </si>
  <si>
    <t>L22</t>
  </si>
  <si>
    <t>H01</t>
  </si>
  <si>
    <t>H02</t>
  </si>
  <si>
    <t>H03</t>
  </si>
  <si>
    <t>H04</t>
  </si>
  <si>
    <t>H05</t>
  </si>
  <si>
    <t>H06</t>
  </si>
  <si>
    <t>H07</t>
  </si>
  <si>
    <t>H08</t>
  </si>
  <si>
    <t>H09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</si>
  <si>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</si>
  <si>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</si>
  <si>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</si>
  <si>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</si>
  <si>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</si>
  <si>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</si>
  <si>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</si>
  <si>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</si>
  <si>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</si>
  <si>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</si>
  <si>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</si>
  <si>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N01</t>
  </si>
  <si>
    <t>N02</t>
  </si>
  <si>
    <t>N03</t>
  </si>
  <si>
    <t>N04</t>
  </si>
  <si>
    <t>N05</t>
  </si>
  <si>
    <t>N06</t>
  </si>
  <si>
    <t>N07</t>
  </si>
  <si>
    <t>N08</t>
  </si>
  <si>
    <t>N09</t>
  </si>
  <si>
    <t>N10</t>
  </si>
  <si>
    <t>N11</t>
  </si>
  <si>
    <t>N12</t>
  </si>
  <si>
    <t>N13</t>
  </si>
  <si>
    <t>N14</t>
  </si>
  <si>
    <t>N15</t>
  </si>
  <si>
    <t>N16</t>
  </si>
  <si>
    <t>N17</t>
  </si>
  <si>
    <t>N18</t>
  </si>
  <si>
    <t>N19</t>
  </si>
  <si>
    <t>N20</t>
  </si>
  <si>
    <t>[Eubacterium] coprostanoligenes group</t>
    <phoneticPr fontId="1" type="noConversion"/>
  </si>
  <si>
    <t>Ruminococcaceae UCG-014</t>
    <phoneticPr fontId="1" type="noConversion"/>
  </si>
  <si>
    <t>Acinetobacter</t>
    <phoneticPr fontId="1" type="noConversion"/>
  </si>
  <si>
    <t>[Eubacterium] ventriosum group</t>
  </si>
  <si>
    <t>Roseburia</t>
  </si>
  <si>
    <t>Escherichia-Shigella</t>
  </si>
  <si>
    <t>[Eubacterium] eligens group</t>
  </si>
  <si>
    <t>Lachnoclostridium</t>
  </si>
  <si>
    <t>Ruminococcus 1</t>
  </si>
  <si>
    <t>Ruminococcaceae NK4A214 group</t>
  </si>
  <si>
    <t>[Eubacterium] hallii group</t>
  </si>
  <si>
    <t>[Ruminococcus] gnavus group</t>
  </si>
  <si>
    <t>Granulicatella</t>
  </si>
  <si>
    <t>Coprococcus 1</t>
  </si>
  <si>
    <t>Fusicatenibacter</t>
  </si>
  <si>
    <t>Tyzzerella 3</t>
  </si>
  <si>
    <t>Veillonella</t>
  </si>
  <si>
    <t>Ruminococcaceae UCG-002</t>
  </si>
  <si>
    <t>Faecalibacterium</t>
  </si>
  <si>
    <t>Dialister</t>
  </si>
  <si>
    <t>Akkermansia</t>
  </si>
  <si>
    <t>[Clostridium] innocuum group</t>
  </si>
  <si>
    <t>Coprococcus 3</t>
  </si>
  <si>
    <t>Adlercreutzia</t>
  </si>
  <si>
    <t>Lachnospiraceae NK4A136 group</t>
  </si>
  <si>
    <t>Collinsella</t>
  </si>
  <si>
    <t>Ruminococcaceae UCG-00</t>
  </si>
  <si>
    <t>Coprococcus 2</t>
  </si>
  <si>
    <t>[Eubacterium] ruminantium group</t>
  </si>
  <si>
    <t>Lachnospiraceae FCS020 group</t>
  </si>
  <si>
    <t>Ruminococcus 2</t>
  </si>
  <si>
    <t>Erysipelatoclostridium</t>
  </si>
  <si>
    <t>Butyricicoccus</t>
  </si>
  <si>
    <t>Mild ICP(Ave)</t>
  </si>
  <si>
    <t>Severe ICP(Ave)</t>
  </si>
  <si>
    <t>Control(Ave)</t>
  </si>
  <si>
    <t>p value</t>
  </si>
  <si>
    <t>Table S1 Differential bacteria at genus level among groups of control, mild ICP and severe ICP.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</si>
</sst>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2" fillId="0" borderId="0" xfId="0" applyFont="1" applyAlignment="1">
      <alignment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35"/>
  <sheetViews>
    <sheetView tabSelected="1" workbookViewId="0">
      <selection activeCell="BP5" sqref="BP5"/>
    </sheetView>
  </sheetViews>
  <sheetFormatPr baseColWidth="10" defaultRowHeight="16" x14ac:dyDescent="0.2"/>
  <cols>
    <col min="1" max="1" width="21.6640625" customWidth="1"/>
    <col min="2" max="60" width="10.83203125" hidden="1" customWidth="1"/>
    <col min="61" max="61" width="9" hidden="1" customWidth="1"/>
  </cols>
  <sheetData>
    <row r="1" spans="1:65" x14ac:dyDescent="0.2">
      <c r="A1" s="2" t="s">
        <v>98</v>
      </c>
    </row>
    <row r="2" spans="1:65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 t="s">
        <v>34</v>
      </c>
      <c r="AJ2" t="s">
        <v>35</v>
      </c>
      <c r="AK2" t="s">
        <v>36</v>
      </c>
      <c r="AL2" t="s">
        <v>37</v>
      </c>
      <c r="AM2" t="s">
        <v>38</v>
      </c>
      <c r="AN2" t="s">
        <v>39</v>
      </c>
      <c r="AO2" t="s">
        <v>40</v>
      </c>
      <c r="AP2" t="s">
        <v>41</v>
      </c>
      <c r="AQ2" t="s">
        <v>42</v>
      </c>
      <c r="AR2" t="s">
        <v>43</v>
      </c>
      <c r="AS2" t="s">
        <v>44</v>
      </c>
      <c r="AT2" t="s">
        <v>45</v>
      </c>
      <c r="AU2" t="s">
        <v>46</v>
      </c>
      <c r="AV2" t="s">
        <v>47</v>
      </c>
      <c r="AW2" t="s">
        <v>48</v>
      </c>
      <c r="AX2" t="s">
        <v>49</v>
      </c>
      <c r="AY2" t="s">
        <v>50</v>
      </c>
      <c r="AZ2" t="s">
        <v>51</v>
      </c>
      <c r="BA2" t="s">
        <v>52</v>
      </c>
      <c r="BB2" t="s">
        <v>53</v>
      </c>
      <c r="BC2" t="s">
        <v>54</v>
      </c>
      <c r="BD2" t="s">
        <v>55</v>
      </c>
      <c r="BE2" t="s">
        <v>56</v>
      </c>
      <c r="BF2" t="s">
        <v>57</v>
      </c>
      <c r="BG2" t="s">
        <v>58</v>
      </c>
      <c r="BH2" t="s">
        <v>59</v>
      </c>
      <c r="BI2" t="s">
        <v>60</v>
      </c>
      <c r="BJ2" t="s">
        <v>94</v>
      </c>
      <c r="BK2" t="s">
        <v>95</v>
      </c>
      <c r="BL2" t="s">
        <v>96</v>
      </c>
      <c r="BM2" t="s">
        <v>97</v>
      </c>
    </row>
    <row r="3" spans="1:65" x14ac:dyDescent="0.2">
      <c r="A3" t="s">
        <v>61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3.7478709999999998E-3</v>
      </c>
      <c r="AS3">
        <v>0</v>
      </c>
      <c r="AT3">
        <v>1.1677867E-2</v>
      </c>
      <c r="AU3">
        <v>0</v>
      </c>
      <c r="AV3">
        <v>8.9814449999999994E-3</v>
      </c>
      <c r="AW3">
        <v>2.6819922999999999E-2</v>
      </c>
      <c r="AX3">
        <v>1.2031629999999999E-3</v>
      </c>
      <c r="AY3">
        <v>0</v>
      </c>
      <c r="AZ3">
        <v>0</v>
      </c>
      <c r="BA3">
        <v>4.7665779999999996E-3</v>
      </c>
      <c r="BB3">
        <v>0</v>
      </c>
      <c r="BC3">
        <v>5.2798309999999996E-3</v>
      </c>
      <c r="BD3">
        <v>0</v>
      </c>
      <c r="BE3">
        <v>4.0860219999999999E-3</v>
      </c>
      <c r="BF3">
        <v>0</v>
      </c>
      <c r="BG3">
        <v>0</v>
      </c>
      <c r="BH3">
        <v>4.7069899999999999E-4</v>
      </c>
      <c r="BI3">
        <v>0</v>
      </c>
      <c r="BJ3">
        <v>0</v>
      </c>
      <c r="BK3">
        <v>0</v>
      </c>
      <c r="BL3">
        <v>3.3516699499999995E-3</v>
      </c>
      <c r="BM3" s="1">
        <v>3.2907358754312101E-5</v>
      </c>
    </row>
    <row r="4" spans="1:65" x14ac:dyDescent="0.2">
      <c r="A4" t="s">
        <v>62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8.5530009999999993E-3</v>
      </c>
      <c r="AR4">
        <v>1.5900059999999999E-3</v>
      </c>
      <c r="AS4">
        <v>0</v>
      </c>
      <c r="AT4">
        <v>1.2449047E-2</v>
      </c>
      <c r="AU4">
        <v>0</v>
      </c>
      <c r="AV4">
        <v>2.763522E-3</v>
      </c>
      <c r="AW4">
        <v>1.5478927E-2</v>
      </c>
      <c r="AX4">
        <v>0</v>
      </c>
      <c r="AY4">
        <v>0</v>
      </c>
      <c r="AZ4">
        <v>0</v>
      </c>
      <c r="BA4">
        <v>8.9723819999999992E-3</v>
      </c>
      <c r="BB4">
        <v>0</v>
      </c>
      <c r="BC4">
        <v>0</v>
      </c>
      <c r="BD4">
        <v>0</v>
      </c>
      <c r="BE4">
        <v>4.3225805999999999E-2</v>
      </c>
      <c r="BF4">
        <v>0</v>
      </c>
      <c r="BG4">
        <v>1.124859E-3</v>
      </c>
      <c r="BH4">
        <v>0</v>
      </c>
      <c r="BI4">
        <v>0</v>
      </c>
      <c r="BJ4">
        <v>0</v>
      </c>
      <c r="BK4">
        <v>0</v>
      </c>
      <c r="BL4">
        <v>4.7078775000000007E-3</v>
      </c>
      <c r="BM4">
        <v>1.21422195417569E-4</v>
      </c>
    </row>
    <row r="5" spans="1:65" x14ac:dyDescent="0.2">
      <c r="A5" t="s">
        <v>63</v>
      </c>
      <c r="B5">
        <v>8.5126509999999996E-3</v>
      </c>
      <c r="C5">
        <v>0</v>
      </c>
      <c r="D5">
        <v>0</v>
      </c>
      <c r="E5">
        <v>0</v>
      </c>
      <c r="F5">
        <v>0</v>
      </c>
      <c r="G5">
        <v>0</v>
      </c>
      <c r="H5">
        <v>3.9009399999999999E-3</v>
      </c>
      <c r="I5">
        <v>5.4697100000000005E-4</v>
      </c>
      <c r="J5">
        <v>4.6097109999999998E-3</v>
      </c>
      <c r="K5">
        <v>0</v>
      </c>
      <c r="L5">
        <v>0</v>
      </c>
      <c r="M5">
        <v>5.0403199999999996E-4</v>
      </c>
      <c r="N5">
        <v>0</v>
      </c>
      <c r="O5">
        <v>0</v>
      </c>
      <c r="P5">
        <v>0</v>
      </c>
      <c r="Q5">
        <v>0</v>
      </c>
      <c r="R5">
        <v>2.4195359999999999E-3</v>
      </c>
      <c r="S5">
        <v>7.1115299999999996E-4</v>
      </c>
      <c r="T5">
        <v>0</v>
      </c>
      <c r="U5">
        <v>6.3479850000000004E-3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1.3776489500000001E-3</v>
      </c>
      <c r="BK5">
        <v>0</v>
      </c>
      <c r="BL5">
        <v>0</v>
      </c>
      <c r="BM5">
        <v>1.21422195417569E-4</v>
      </c>
    </row>
    <row r="6" spans="1:65" x14ac:dyDescent="0.2">
      <c r="A6" t="s">
        <v>64</v>
      </c>
      <c r="B6">
        <v>1.7340579999999999E-3</v>
      </c>
      <c r="C6">
        <v>0</v>
      </c>
      <c r="D6">
        <v>5.8516200000000001E-3</v>
      </c>
      <c r="E6">
        <v>0</v>
      </c>
      <c r="F6">
        <v>9.0460530000000001E-3</v>
      </c>
      <c r="G6">
        <v>0</v>
      </c>
      <c r="H6">
        <v>4.13736E-4</v>
      </c>
      <c r="I6">
        <v>7.2473679999999997E-3</v>
      </c>
      <c r="J6">
        <v>0</v>
      </c>
      <c r="K6">
        <v>3.578618E-3</v>
      </c>
      <c r="L6">
        <v>1.0569688000000001E-2</v>
      </c>
      <c r="M6">
        <v>1.344086E-3</v>
      </c>
      <c r="N6">
        <v>0</v>
      </c>
      <c r="O6">
        <v>0</v>
      </c>
      <c r="P6">
        <v>0</v>
      </c>
      <c r="Q6">
        <v>5.4794520000000001E-3</v>
      </c>
      <c r="R6">
        <v>0</v>
      </c>
      <c r="S6">
        <v>3.2001899999999999E-3</v>
      </c>
      <c r="T6">
        <v>3.7410070000000002E-3</v>
      </c>
      <c r="U6">
        <v>2.5969029999999998E-3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1.9444270000000001E-3</v>
      </c>
      <c r="AQ6">
        <v>0</v>
      </c>
      <c r="AR6">
        <v>0</v>
      </c>
      <c r="AS6">
        <v>0</v>
      </c>
      <c r="AT6">
        <v>0</v>
      </c>
      <c r="AU6">
        <v>3.9534369999999997E-3</v>
      </c>
      <c r="AV6">
        <v>7.3035929999999997E-3</v>
      </c>
      <c r="AW6">
        <v>0</v>
      </c>
      <c r="AX6">
        <v>0</v>
      </c>
      <c r="AY6">
        <v>0</v>
      </c>
      <c r="AZ6">
        <v>0</v>
      </c>
      <c r="BA6">
        <v>0</v>
      </c>
      <c r="BB6">
        <v>7.2007199999999999E-3</v>
      </c>
      <c r="BC6">
        <v>4.5406550000000002E-3</v>
      </c>
      <c r="BD6">
        <v>5.4678010000000004E-3</v>
      </c>
      <c r="BE6">
        <v>0</v>
      </c>
      <c r="BF6">
        <v>5.819477E-3</v>
      </c>
      <c r="BG6">
        <v>0</v>
      </c>
      <c r="BH6">
        <v>4.8246649999999997E-3</v>
      </c>
      <c r="BI6">
        <v>0</v>
      </c>
      <c r="BJ6">
        <v>2.7401389499999997E-3</v>
      </c>
      <c r="BK6">
        <v>0</v>
      </c>
      <c r="BL6">
        <v>2.0527387500000002E-3</v>
      </c>
      <c r="BM6">
        <v>5.1565376803975596E-4</v>
      </c>
    </row>
    <row r="7" spans="1:65" x14ac:dyDescent="0.2">
      <c r="A7" t="s">
        <v>65</v>
      </c>
      <c r="B7">
        <v>4.4849057999999997E-2</v>
      </c>
      <c r="C7">
        <v>2.1586665000000001E-2</v>
      </c>
      <c r="D7">
        <v>8.5997909999999997E-2</v>
      </c>
      <c r="E7">
        <v>4.6054650000000004E-3</v>
      </c>
      <c r="F7">
        <v>1.9654604999999999E-2</v>
      </c>
      <c r="G7">
        <v>2.5862815000000001E-2</v>
      </c>
      <c r="H7">
        <v>4.190555E-2</v>
      </c>
      <c r="I7">
        <v>0</v>
      </c>
      <c r="J7">
        <v>8.7277199999999996E-3</v>
      </c>
      <c r="K7">
        <v>5.1442629999999996E-3</v>
      </c>
      <c r="L7">
        <v>1.522752E-3</v>
      </c>
      <c r="M7">
        <v>6.3844089999999997E-3</v>
      </c>
      <c r="N7">
        <v>0</v>
      </c>
      <c r="O7">
        <v>1.9672314E-2</v>
      </c>
      <c r="P7">
        <v>1.31209E-2</v>
      </c>
      <c r="Q7">
        <v>0.173715753</v>
      </c>
      <c r="R7">
        <v>5.6268300000000002E-4</v>
      </c>
      <c r="S7">
        <v>1.4578641999999999E-2</v>
      </c>
      <c r="T7">
        <v>6.0815347999999998E-2</v>
      </c>
      <c r="U7">
        <v>2.962393E-2</v>
      </c>
      <c r="V7">
        <v>1.1165387000000001E-2</v>
      </c>
      <c r="W7">
        <v>0</v>
      </c>
      <c r="X7">
        <v>0</v>
      </c>
      <c r="Y7">
        <v>0</v>
      </c>
      <c r="Z7">
        <v>3.8112523000000002E-2</v>
      </c>
      <c r="AA7">
        <v>5.9374999999999997E-2</v>
      </c>
      <c r="AB7">
        <v>0</v>
      </c>
      <c r="AC7">
        <v>1.9163566999999999E-2</v>
      </c>
      <c r="AD7">
        <v>0</v>
      </c>
      <c r="AE7">
        <v>0</v>
      </c>
      <c r="AF7">
        <v>0</v>
      </c>
      <c r="AG7">
        <v>0</v>
      </c>
      <c r="AH7">
        <v>0</v>
      </c>
      <c r="AI7">
        <v>5.2943010000000004E-3</v>
      </c>
      <c r="AJ7">
        <v>1.2326656E-2</v>
      </c>
      <c r="AK7">
        <v>0</v>
      </c>
      <c r="AL7">
        <v>5.9495249999999998E-3</v>
      </c>
      <c r="AM7">
        <v>0</v>
      </c>
      <c r="AN7">
        <v>0</v>
      </c>
      <c r="AO7">
        <v>1.7790262000000001E-2</v>
      </c>
      <c r="AP7">
        <v>2.0698739000000001E-2</v>
      </c>
      <c r="AQ7">
        <v>3.2249018999999997E-2</v>
      </c>
      <c r="AR7">
        <v>3.4071549999999998E-3</v>
      </c>
      <c r="AS7">
        <v>3.5434737000000001E-2</v>
      </c>
      <c r="AT7">
        <v>0</v>
      </c>
      <c r="AU7">
        <v>4.7990336000000001E-2</v>
      </c>
      <c r="AV7">
        <v>4.1452820000000001E-3</v>
      </c>
      <c r="AW7">
        <v>1.2260536000000001E-2</v>
      </c>
      <c r="AX7">
        <v>3.9876245999999997E-2</v>
      </c>
      <c r="AY7">
        <v>8.7086190999999993E-2</v>
      </c>
      <c r="AZ7">
        <v>0</v>
      </c>
      <c r="BA7">
        <v>1.4019347E-2</v>
      </c>
      <c r="BB7">
        <v>6.660666E-3</v>
      </c>
      <c r="BC7">
        <v>4.3083420999999997E-2</v>
      </c>
      <c r="BD7">
        <v>1.3568246000000001E-2</v>
      </c>
      <c r="BE7">
        <v>4.4516129000000002E-2</v>
      </c>
      <c r="BF7">
        <v>4.1686461000000001E-2</v>
      </c>
      <c r="BG7">
        <v>3.3970753999999999E-2</v>
      </c>
      <c r="BH7">
        <v>4.0127088999999998E-2</v>
      </c>
      <c r="BI7">
        <v>2.8846153999999999E-2</v>
      </c>
      <c r="BJ7">
        <v>2.8916539099999999E-2</v>
      </c>
      <c r="BK7">
        <v>8.4588610499999987E-3</v>
      </c>
      <c r="BL7">
        <v>2.7481325399999999E-2</v>
      </c>
      <c r="BM7">
        <v>1.159981225962E-3</v>
      </c>
    </row>
    <row r="8" spans="1:65" x14ac:dyDescent="0.2">
      <c r="A8" t="s">
        <v>66</v>
      </c>
      <c r="B8">
        <v>0.13005438599999999</v>
      </c>
      <c r="C8">
        <v>1.9582840000000001E-2</v>
      </c>
      <c r="D8">
        <v>5.5694880000000002E-2</v>
      </c>
      <c r="E8">
        <v>1.4123426E-2</v>
      </c>
      <c r="F8">
        <v>7.2039474000000006E-2</v>
      </c>
      <c r="G8">
        <v>6.0461898E-2</v>
      </c>
      <c r="H8">
        <v>7.09262E-4</v>
      </c>
      <c r="I8">
        <v>2.1947217000000002E-2</v>
      </c>
      <c r="J8">
        <v>6.4535959999999998E-3</v>
      </c>
      <c r="K8">
        <v>2.3261014999999999E-2</v>
      </c>
      <c r="L8">
        <v>1.8362593999999999E-2</v>
      </c>
      <c r="M8">
        <v>5.0403199999999996E-4</v>
      </c>
      <c r="N8">
        <v>1.462213E-3</v>
      </c>
      <c r="O8">
        <v>0.54775969700000005</v>
      </c>
      <c r="P8">
        <v>2.8116214E-2</v>
      </c>
      <c r="Q8">
        <v>1.9691779999999998E-3</v>
      </c>
      <c r="R8">
        <v>2.1156876000000002E-2</v>
      </c>
      <c r="S8">
        <v>7.1115299999999996E-4</v>
      </c>
      <c r="T8">
        <v>7.6738609999999997E-3</v>
      </c>
      <c r="U8">
        <v>9.5219769999999992E-3</v>
      </c>
      <c r="V8">
        <v>0.40753663600000001</v>
      </c>
      <c r="W8">
        <v>0.145479833</v>
      </c>
      <c r="X8">
        <v>0.38989384300000002</v>
      </c>
      <c r="Y8">
        <v>0.136788618</v>
      </c>
      <c r="Z8">
        <v>4.0744101999999997E-2</v>
      </c>
      <c r="AA8">
        <v>7.3437500000000003E-2</v>
      </c>
      <c r="AB8">
        <v>0.13329862000000001</v>
      </c>
      <c r="AC8">
        <v>8.9279675000000003E-2</v>
      </c>
      <c r="AD8">
        <v>0.14738478199999999</v>
      </c>
      <c r="AE8">
        <v>0</v>
      </c>
      <c r="AF8">
        <v>9.5688127999999997E-2</v>
      </c>
      <c r="AG8">
        <v>0.53693922100000002</v>
      </c>
      <c r="AH8">
        <v>0.72168989500000003</v>
      </c>
      <c r="AI8">
        <v>4.9828709999999998E-3</v>
      </c>
      <c r="AJ8">
        <v>4.9922958000000003E-2</v>
      </c>
      <c r="AK8">
        <v>1.2075670000000001E-3</v>
      </c>
      <c r="AL8">
        <v>1.6984934E-2</v>
      </c>
      <c r="AM8">
        <v>0</v>
      </c>
      <c r="AN8">
        <v>0.46520780900000003</v>
      </c>
      <c r="AO8">
        <v>1.872659E-3</v>
      </c>
      <c r="AP8">
        <v>1.4175500000000001E-2</v>
      </c>
      <c r="AQ8">
        <v>6.1974201E-2</v>
      </c>
      <c r="AR8">
        <v>1.0562181E-2</v>
      </c>
      <c r="AS8">
        <v>0</v>
      </c>
      <c r="AT8">
        <v>8.2956924000000001E-2</v>
      </c>
      <c r="AU8">
        <v>1.866901E-3</v>
      </c>
      <c r="AV8">
        <v>6.9285431999999994E-2</v>
      </c>
      <c r="AW8">
        <v>1.9923369999999998E-3</v>
      </c>
      <c r="AX8">
        <v>2.5180474000000001E-2</v>
      </c>
      <c r="AY8">
        <v>0</v>
      </c>
      <c r="AZ8">
        <v>3.22529E-4</v>
      </c>
      <c r="BA8">
        <v>0</v>
      </c>
      <c r="BB8">
        <v>1.4941494E-2</v>
      </c>
      <c r="BC8">
        <v>3.6958820000000002E-3</v>
      </c>
      <c r="BD8">
        <v>7.9991899999999998E-3</v>
      </c>
      <c r="BE8">
        <v>8.60215E-4</v>
      </c>
      <c r="BF8">
        <v>9.6199519999999993E-3</v>
      </c>
      <c r="BG8">
        <v>0</v>
      </c>
      <c r="BH8">
        <v>2.8241939999999999E-3</v>
      </c>
      <c r="BI8">
        <v>0</v>
      </c>
      <c r="BJ8">
        <v>5.2078289449999995E-2</v>
      </c>
      <c r="BK8">
        <v>0.17291698254999996</v>
      </c>
      <c r="BL8">
        <v>1.5412870300000001E-2</v>
      </c>
      <c r="BM8">
        <v>2.0624012008547601E-3</v>
      </c>
    </row>
    <row r="9" spans="1:65" x14ac:dyDescent="0.2">
      <c r="A9" t="s">
        <v>67</v>
      </c>
      <c r="B9">
        <v>2.1281630000000002E-3</v>
      </c>
      <c r="C9">
        <v>0</v>
      </c>
      <c r="D9">
        <v>0</v>
      </c>
      <c r="E9">
        <v>0</v>
      </c>
      <c r="F9">
        <v>0</v>
      </c>
      <c r="G9">
        <v>8.2172819999999994E-3</v>
      </c>
      <c r="H9">
        <v>4.9057270000000004E-3</v>
      </c>
      <c r="I9">
        <v>8.3413099999999994E-3</v>
      </c>
      <c r="J9">
        <v>0</v>
      </c>
      <c r="K9">
        <v>8.163722E-3</v>
      </c>
      <c r="L9">
        <v>0</v>
      </c>
      <c r="M9">
        <v>6.5524190000000003E-3</v>
      </c>
      <c r="N9">
        <v>1.2621210000000001E-2</v>
      </c>
      <c r="O9">
        <v>0</v>
      </c>
      <c r="P9">
        <v>0</v>
      </c>
      <c r="Q9">
        <v>2.996575E-3</v>
      </c>
      <c r="R9">
        <v>0</v>
      </c>
      <c r="S9">
        <v>1.1378452000000001E-2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6.0291640000000001E-3</v>
      </c>
      <c r="AR9">
        <v>0</v>
      </c>
      <c r="AS9">
        <v>0</v>
      </c>
      <c r="AT9">
        <v>1.0686350000000001E-2</v>
      </c>
      <c r="AU9">
        <v>0</v>
      </c>
      <c r="AV9">
        <v>0</v>
      </c>
      <c r="AW9">
        <v>0</v>
      </c>
      <c r="AX9">
        <v>0</v>
      </c>
      <c r="AY9">
        <v>1.8789144000000001E-2</v>
      </c>
      <c r="AZ9">
        <v>0</v>
      </c>
      <c r="BA9">
        <v>0</v>
      </c>
      <c r="BB9">
        <v>3.4203419999999998E-3</v>
      </c>
      <c r="BC9">
        <v>3.5902849999999999E-3</v>
      </c>
      <c r="BD9">
        <v>0</v>
      </c>
      <c r="BE9">
        <v>1.8279569999999998E-2</v>
      </c>
      <c r="BF9">
        <v>4.988124E-3</v>
      </c>
      <c r="BG9">
        <v>1.8897638000000001E-2</v>
      </c>
      <c r="BH9">
        <v>1.4827018000000001E-2</v>
      </c>
      <c r="BI9">
        <v>0</v>
      </c>
      <c r="BJ9">
        <v>3.2652430000000001E-3</v>
      </c>
      <c r="BK9">
        <v>0</v>
      </c>
      <c r="BL9">
        <v>4.9753817499999988E-3</v>
      </c>
      <c r="BM9">
        <v>2.23974255457736E-3</v>
      </c>
    </row>
    <row r="10" spans="1:65" x14ac:dyDescent="0.2">
      <c r="A10" t="s">
        <v>68</v>
      </c>
      <c r="B10">
        <v>4.4927880000000002E-3</v>
      </c>
      <c r="C10">
        <v>1.8854176E-2</v>
      </c>
      <c r="D10">
        <v>1.4838036000000001E-2</v>
      </c>
      <c r="E10">
        <v>2.3794902999999999E-2</v>
      </c>
      <c r="F10">
        <v>1.0690788999999999E-2</v>
      </c>
      <c r="G10">
        <v>6.5738259999999996E-3</v>
      </c>
      <c r="H10">
        <v>0</v>
      </c>
      <c r="I10">
        <v>2.4135101999999999E-2</v>
      </c>
      <c r="J10">
        <v>2.4585129999999998E-3</v>
      </c>
      <c r="K10">
        <v>1.9011410000000001E-3</v>
      </c>
      <c r="L10">
        <v>3.403798E-3</v>
      </c>
      <c r="M10">
        <v>1.2600809999999999E-3</v>
      </c>
      <c r="N10">
        <v>1.2159458E-2</v>
      </c>
      <c r="O10">
        <v>7.3004899999999998E-3</v>
      </c>
      <c r="P10">
        <v>2.7179007000000002E-2</v>
      </c>
      <c r="Q10">
        <v>1.1130137E-2</v>
      </c>
      <c r="R10">
        <v>6.5271210000000003E-3</v>
      </c>
      <c r="S10">
        <v>6.9930069999999999E-3</v>
      </c>
      <c r="T10">
        <v>8.0575539999999998E-3</v>
      </c>
      <c r="U10">
        <v>0</v>
      </c>
      <c r="V10">
        <v>2.3144917000000001E-2</v>
      </c>
      <c r="W10">
        <v>1.3351877999999999E-2</v>
      </c>
      <c r="X10">
        <v>2.5477706999999999E-2</v>
      </c>
      <c r="Y10">
        <v>8.1300800000000005E-4</v>
      </c>
      <c r="Z10">
        <v>4.4464609999999996E-3</v>
      </c>
      <c r="AA10">
        <v>8.203125E-2</v>
      </c>
      <c r="AB10">
        <v>2.4472793999999999E-2</v>
      </c>
      <c r="AC10">
        <v>3.1788974999999997E-2</v>
      </c>
      <c r="AD10">
        <v>2.027301E-3</v>
      </c>
      <c r="AE10">
        <v>5.0616890000000003E-3</v>
      </c>
      <c r="AF10">
        <v>5.2717069999999998E-2</v>
      </c>
      <c r="AG10">
        <v>5.2820619999999997E-3</v>
      </c>
      <c r="AH10">
        <v>1.7919363000000001E-2</v>
      </c>
      <c r="AI10">
        <v>1.7128619999999999E-3</v>
      </c>
      <c r="AJ10">
        <v>1.0631741E-2</v>
      </c>
      <c r="AK10">
        <v>1.6235072999999999E-2</v>
      </c>
      <c r="AL10">
        <v>9.2121679999999997E-3</v>
      </c>
      <c r="AM10">
        <v>1.6989150000000001E-3</v>
      </c>
      <c r="AN10">
        <v>7.8479219000000003E-2</v>
      </c>
      <c r="AO10">
        <v>3.9559925000000003E-2</v>
      </c>
      <c r="AP10">
        <v>6.7114089999999998E-3</v>
      </c>
      <c r="AQ10">
        <v>0</v>
      </c>
      <c r="AR10">
        <v>0</v>
      </c>
      <c r="AS10">
        <v>9.3082289999999995E-3</v>
      </c>
      <c r="AT10">
        <v>0</v>
      </c>
      <c r="AU10">
        <v>1.2958489E-2</v>
      </c>
      <c r="AV10">
        <v>0</v>
      </c>
      <c r="AW10">
        <v>0</v>
      </c>
      <c r="AX10">
        <v>1.8047440000000001E-3</v>
      </c>
      <c r="AY10">
        <v>0</v>
      </c>
      <c r="AZ10">
        <v>1.3788099E-2</v>
      </c>
      <c r="BA10">
        <v>0</v>
      </c>
      <c r="BB10">
        <v>5.8505850000000002E-3</v>
      </c>
      <c r="BC10">
        <v>5.4910239999999997E-3</v>
      </c>
      <c r="BD10">
        <v>9.1129999999999998E-4</v>
      </c>
      <c r="BE10">
        <v>3.8709679999999998E-3</v>
      </c>
      <c r="BF10">
        <v>9.5011880000000007E-3</v>
      </c>
      <c r="BG10">
        <v>1.4173228E-2</v>
      </c>
      <c r="BH10">
        <v>5.0600139999999998E-3</v>
      </c>
      <c r="BI10">
        <v>0</v>
      </c>
      <c r="BJ10">
        <v>9.5874963499999986E-3</v>
      </c>
      <c r="BK10">
        <v>2.2303218900000001E-2</v>
      </c>
      <c r="BL10">
        <v>4.4714638499999994E-3</v>
      </c>
      <c r="BM10">
        <v>2.2900488371424099E-3</v>
      </c>
    </row>
    <row r="11" spans="1:65" x14ac:dyDescent="0.2">
      <c r="A11" t="s">
        <v>69</v>
      </c>
      <c r="B11">
        <v>0</v>
      </c>
      <c r="C11">
        <v>0</v>
      </c>
      <c r="D11">
        <v>0</v>
      </c>
      <c r="E11">
        <v>0</v>
      </c>
      <c r="F11">
        <v>2.3848680000000001E-3</v>
      </c>
      <c r="G11">
        <v>0</v>
      </c>
      <c r="H11">
        <v>1.300313E-3</v>
      </c>
      <c r="I11">
        <v>0</v>
      </c>
      <c r="J11">
        <v>0</v>
      </c>
      <c r="K11">
        <v>0</v>
      </c>
      <c r="L11">
        <v>2.6872099999999998E-4</v>
      </c>
      <c r="M11">
        <v>0</v>
      </c>
      <c r="N11">
        <v>1.462213E-3</v>
      </c>
      <c r="O11">
        <v>0</v>
      </c>
      <c r="P11">
        <v>0</v>
      </c>
      <c r="Q11">
        <v>3.4246599999999998E-4</v>
      </c>
      <c r="R11">
        <v>0</v>
      </c>
      <c r="S11">
        <v>6.5189050000000002E-3</v>
      </c>
      <c r="T11">
        <v>4.2206240000000001E-3</v>
      </c>
      <c r="U11">
        <v>1.7120323E-2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4.3906400000000002E-4</v>
      </c>
      <c r="AQ11">
        <v>0</v>
      </c>
      <c r="AR11">
        <v>0</v>
      </c>
      <c r="AS11">
        <v>0</v>
      </c>
      <c r="AT11">
        <v>0</v>
      </c>
      <c r="AU11">
        <v>3.0199868000000001E-2</v>
      </c>
      <c r="AV11">
        <v>0</v>
      </c>
      <c r="AW11">
        <v>0</v>
      </c>
      <c r="AX11">
        <v>0</v>
      </c>
      <c r="AY11">
        <v>1.6104981000000001E-2</v>
      </c>
      <c r="AZ11">
        <v>0</v>
      </c>
      <c r="BA11">
        <v>2.3832889999999998E-3</v>
      </c>
      <c r="BB11">
        <v>0</v>
      </c>
      <c r="BC11">
        <v>1.2354805E-2</v>
      </c>
      <c r="BD11">
        <v>7.492912E-3</v>
      </c>
      <c r="BE11">
        <v>2.5806449999999999E-3</v>
      </c>
      <c r="BF11">
        <v>4.7505940000000003E-3</v>
      </c>
      <c r="BG11">
        <v>0</v>
      </c>
      <c r="BH11">
        <v>0</v>
      </c>
      <c r="BI11">
        <v>1.2820513E-2</v>
      </c>
      <c r="BJ11">
        <v>1.6809216500000002E-3</v>
      </c>
      <c r="BK11">
        <v>0</v>
      </c>
      <c r="BL11">
        <v>4.4563335500000002E-3</v>
      </c>
      <c r="BM11">
        <v>2.77304621752469E-3</v>
      </c>
    </row>
    <row r="12" spans="1:65" x14ac:dyDescent="0.2">
      <c r="A12" t="s">
        <v>70</v>
      </c>
      <c r="B12">
        <v>3.6257590000000001E-3</v>
      </c>
      <c r="C12">
        <v>0</v>
      </c>
      <c r="D12">
        <v>0</v>
      </c>
      <c r="E12">
        <v>0</v>
      </c>
      <c r="F12">
        <v>0</v>
      </c>
      <c r="G12">
        <v>3.7194009999999998E-3</v>
      </c>
      <c r="H12">
        <v>1.300313E-3</v>
      </c>
      <c r="I12">
        <v>0</v>
      </c>
      <c r="J12">
        <v>0</v>
      </c>
      <c r="K12">
        <v>0</v>
      </c>
      <c r="L12">
        <v>1.8810459999999999E-3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4.796163E-3</v>
      </c>
      <c r="U12">
        <v>2.500721E-3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2.5089399999999999E-4</v>
      </c>
      <c r="AQ12">
        <v>6.5900170000000001E-3</v>
      </c>
      <c r="AR12">
        <v>9.9943210000000005E-3</v>
      </c>
      <c r="AS12">
        <v>0</v>
      </c>
      <c r="AT12">
        <v>1.3220230000000001E-3</v>
      </c>
      <c r="AU12">
        <v>0</v>
      </c>
      <c r="AV12">
        <v>0</v>
      </c>
      <c r="AW12">
        <v>0</v>
      </c>
      <c r="AX12">
        <v>0</v>
      </c>
      <c r="AY12">
        <v>8.0524900000000007E-3</v>
      </c>
      <c r="AZ12">
        <v>0</v>
      </c>
      <c r="BA12">
        <v>0</v>
      </c>
      <c r="BB12">
        <v>0</v>
      </c>
      <c r="BC12">
        <v>5.1742339999999998E-3</v>
      </c>
      <c r="BD12">
        <v>2.6326449999999999E-3</v>
      </c>
      <c r="BE12">
        <v>0</v>
      </c>
      <c r="BF12">
        <v>5.819477E-3</v>
      </c>
      <c r="BG12">
        <v>0</v>
      </c>
      <c r="BH12">
        <v>0</v>
      </c>
      <c r="BI12">
        <v>3.4838349999999998E-3</v>
      </c>
      <c r="BJ12">
        <v>8.911701500000001E-4</v>
      </c>
      <c r="BK12">
        <v>0</v>
      </c>
      <c r="BL12">
        <v>2.1659967999999997E-3</v>
      </c>
      <c r="BM12">
        <v>3.54577317816826E-3</v>
      </c>
    </row>
    <row r="13" spans="1:65" x14ac:dyDescent="0.2">
      <c r="A13" t="s">
        <v>71</v>
      </c>
      <c r="B13">
        <v>0</v>
      </c>
      <c r="C13">
        <v>0</v>
      </c>
      <c r="D13">
        <v>1.1598746E-2</v>
      </c>
      <c r="E13">
        <v>2.7325760000000001E-2</v>
      </c>
      <c r="F13">
        <v>3.7006579999999999E-3</v>
      </c>
      <c r="G13">
        <v>0</v>
      </c>
      <c r="H13">
        <v>1.6490336000000001E-2</v>
      </c>
      <c r="I13">
        <v>6.0850540000000003E-3</v>
      </c>
      <c r="J13">
        <v>3.6263060000000001E-3</v>
      </c>
      <c r="K13">
        <v>1.0400358E-2</v>
      </c>
      <c r="L13">
        <v>1.9616624999999999E-2</v>
      </c>
      <c r="M13">
        <v>1.1508737E-2</v>
      </c>
      <c r="N13">
        <v>0</v>
      </c>
      <c r="O13">
        <v>6.13018E-4</v>
      </c>
      <c r="P13">
        <v>0</v>
      </c>
      <c r="Q13">
        <v>2.0547949999999999E-3</v>
      </c>
      <c r="R13">
        <v>7.3148799999999997E-4</v>
      </c>
      <c r="S13">
        <v>0</v>
      </c>
      <c r="T13">
        <v>5.2757790000000004E-3</v>
      </c>
      <c r="U13">
        <v>6.2518030000000002E-3</v>
      </c>
      <c r="V13">
        <v>5.3500809999999996E-3</v>
      </c>
      <c r="W13">
        <v>7.7885949999999997E-3</v>
      </c>
      <c r="X13">
        <v>4.840764E-3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1.1402157E-2</v>
      </c>
      <c r="AK13">
        <v>7.9162750000000004E-3</v>
      </c>
      <c r="AL13">
        <v>0</v>
      </c>
      <c r="AM13">
        <v>0</v>
      </c>
      <c r="AN13">
        <v>7.2418140000000001E-3</v>
      </c>
      <c r="AO13">
        <v>0</v>
      </c>
      <c r="AP13">
        <v>1.1603838999999999E-2</v>
      </c>
      <c r="AQ13">
        <v>1.1497476E-2</v>
      </c>
      <c r="AR13">
        <v>4.3270869000000003E-2</v>
      </c>
      <c r="AS13">
        <v>3.7021369999999999E-3</v>
      </c>
      <c r="AT13">
        <v>3.8559000000000002E-3</v>
      </c>
      <c r="AU13">
        <v>2.8552600000000001E-3</v>
      </c>
      <c r="AV13">
        <v>2.270036E-3</v>
      </c>
      <c r="AW13">
        <v>2.0689655000000001E-2</v>
      </c>
      <c r="AX13">
        <v>0</v>
      </c>
      <c r="AY13">
        <v>7.4560099999999999E-3</v>
      </c>
      <c r="AZ13">
        <v>8.4905659999999994E-2</v>
      </c>
      <c r="BA13">
        <v>2.9440629999999998E-3</v>
      </c>
      <c r="BB13">
        <v>2.2142214E-2</v>
      </c>
      <c r="BC13">
        <v>8.3421329999999998E-3</v>
      </c>
      <c r="BD13">
        <v>2.2276230000000002E-3</v>
      </c>
      <c r="BE13">
        <v>0</v>
      </c>
      <c r="BF13">
        <v>1.0095012E-2</v>
      </c>
      <c r="BG13">
        <v>0</v>
      </c>
      <c r="BH13">
        <v>6.1190869999999996E-3</v>
      </c>
      <c r="BI13">
        <v>1.0033445E-2</v>
      </c>
      <c r="BJ13">
        <v>6.2639731500000002E-3</v>
      </c>
      <c r="BK13">
        <v>2.2269842999999997E-3</v>
      </c>
      <c r="BL13">
        <v>1.2700520949999999E-2</v>
      </c>
      <c r="BM13">
        <v>3.79015304934566E-3</v>
      </c>
    </row>
    <row r="14" spans="1:65" x14ac:dyDescent="0.2">
      <c r="A14" t="s">
        <v>72</v>
      </c>
      <c r="B14">
        <v>8.4338299999999998E-3</v>
      </c>
      <c r="C14">
        <v>2.6687312000000001E-2</v>
      </c>
      <c r="D14">
        <v>1.0344828E-2</v>
      </c>
      <c r="E14">
        <v>5.0353085999999998E-2</v>
      </c>
      <c r="F14">
        <v>3.2894740000000001E-3</v>
      </c>
      <c r="G14">
        <v>2.3700372000000001E-2</v>
      </c>
      <c r="H14">
        <v>0</v>
      </c>
      <c r="I14">
        <v>4.9227400000000001E-3</v>
      </c>
      <c r="J14">
        <v>2.6306085E-2</v>
      </c>
      <c r="K14">
        <v>0</v>
      </c>
      <c r="L14">
        <v>1.343604E-3</v>
      </c>
      <c r="M14">
        <v>3.1081989999999999E-3</v>
      </c>
      <c r="N14">
        <v>3.4169616999999999E-2</v>
      </c>
      <c r="O14">
        <v>3.566652E-3</v>
      </c>
      <c r="P14">
        <v>1.5664747999999999E-2</v>
      </c>
      <c r="Q14">
        <v>0</v>
      </c>
      <c r="R14">
        <v>7.5962190000000004E-3</v>
      </c>
      <c r="S14">
        <v>0</v>
      </c>
      <c r="T14">
        <v>9.3045560000000003E-3</v>
      </c>
      <c r="U14">
        <v>0</v>
      </c>
      <c r="V14">
        <v>1.8608979000000001E-2</v>
      </c>
      <c r="W14">
        <v>2.68892E-3</v>
      </c>
      <c r="X14">
        <v>3.6602971999999998E-2</v>
      </c>
      <c r="Y14">
        <v>0.29193766900000001</v>
      </c>
      <c r="Z14">
        <v>1.4791288999999999E-2</v>
      </c>
      <c r="AA14">
        <v>2.1093750000000001E-2</v>
      </c>
      <c r="AB14">
        <v>0</v>
      </c>
      <c r="AC14">
        <v>9.6945099999999999E-3</v>
      </c>
      <c r="AD14">
        <v>0.29294499299999999</v>
      </c>
      <c r="AE14">
        <v>0</v>
      </c>
      <c r="AF14">
        <v>5.6408741999999998E-2</v>
      </c>
      <c r="AG14">
        <v>7.0427499999999997E-4</v>
      </c>
      <c r="AH14">
        <v>1.4310602E-2</v>
      </c>
      <c r="AI14">
        <v>0</v>
      </c>
      <c r="AJ14">
        <v>3.0200307999999999E-2</v>
      </c>
      <c r="AK14">
        <v>0</v>
      </c>
      <c r="AL14">
        <v>1.9192020000000001E-3</v>
      </c>
      <c r="AM14">
        <v>6.285984E-2</v>
      </c>
      <c r="AN14">
        <v>2.7392947000000001E-2</v>
      </c>
      <c r="AO14">
        <v>0</v>
      </c>
      <c r="AP14">
        <v>3.5752370000000002E-3</v>
      </c>
      <c r="AQ14">
        <v>0</v>
      </c>
      <c r="AR14">
        <v>0</v>
      </c>
      <c r="AS14">
        <v>0</v>
      </c>
      <c r="AT14">
        <v>0</v>
      </c>
      <c r="AU14">
        <v>1.1750494E-2</v>
      </c>
      <c r="AV14">
        <v>0</v>
      </c>
      <c r="AW14">
        <v>0</v>
      </c>
      <c r="AX14">
        <v>9.4534200000000006E-3</v>
      </c>
      <c r="AY14">
        <v>0</v>
      </c>
      <c r="AZ14">
        <v>6.2086759999999998E-3</v>
      </c>
      <c r="BA14">
        <v>0</v>
      </c>
      <c r="BB14">
        <v>9.5409540000000008E-3</v>
      </c>
      <c r="BC14">
        <v>2.5343190000000002E-3</v>
      </c>
      <c r="BD14">
        <v>0</v>
      </c>
      <c r="BE14">
        <v>0</v>
      </c>
      <c r="BF14">
        <v>0</v>
      </c>
      <c r="BG14">
        <v>0</v>
      </c>
      <c r="BH14">
        <v>3.1772179999999999E-3</v>
      </c>
      <c r="BI14">
        <v>2.3690080000000001E-3</v>
      </c>
      <c r="BJ14">
        <v>1.1439566100000001E-2</v>
      </c>
      <c r="BK14">
        <v>4.4107949899999999E-2</v>
      </c>
      <c r="BL14">
        <v>2.4304663000000002E-3</v>
      </c>
      <c r="BM14">
        <v>4.34047698020254E-3</v>
      </c>
    </row>
    <row r="15" spans="1:65" x14ac:dyDescent="0.2">
      <c r="A15" t="s">
        <v>73</v>
      </c>
      <c r="B15">
        <v>1.024671E-3</v>
      </c>
      <c r="C15">
        <v>1.3662450000000001E-3</v>
      </c>
      <c r="D15">
        <v>0</v>
      </c>
      <c r="E15">
        <v>1.842186E-3</v>
      </c>
      <c r="F15">
        <v>0</v>
      </c>
      <c r="G15">
        <v>0</v>
      </c>
      <c r="H15">
        <v>0</v>
      </c>
      <c r="I15">
        <v>0</v>
      </c>
      <c r="J15">
        <v>2.0774430999999999E-2</v>
      </c>
      <c r="K15">
        <v>1.006486E-3</v>
      </c>
      <c r="L15">
        <v>0</v>
      </c>
      <c r="M15">
        <v>1.008065E-3</v>
      </c>
      <c r="N15">
        <v>0</v>
      </c>
      <c r="O15">
        <v>0</v>
      </c>
      <c r="P15">
        <v>1.5396974000000001E-2</v>
      </c>
      <c r="Q15">
        <v>3.4246599999999998E-4</v>
      </c>
      <c r="R15">
        <v>1.4067070000000001E-3</v>
      </c>
      <c r="S15">
        <v>0</v>
      </c>
      <c r="T15">
        <v>0</v>
      </c>
      <c r="U15">
        <v>0</v>
      </c>
      <c r="V15">
        <v>2.9076530000000001E-3</v>
      </c>
      <c r="W15">
        <v>0</v>
      </c>
      <c r="X15">
        <v>6.454352E-3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2.3021399999999998E-3</v>
      </c>
      <c r="AI15">
        <v>0</v>
      </c>
      <c r="AJ15">
        <v>0</v>
      </c>
      <c r="AK15">
        <v>0</v>
      </c>
      <c r="AL15">
        <v>0</v>
      </c>
      <c r="AM15">
        <v>7.5507299999999999E-4</v>
      </c>
      <c r="AN15">
        <v>3.384761E-3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2.2084115499999999E-3</v>
      </c>
      <c r="BK15">
        <v>7.9019894999999998E-4</v>
      </c>
      <c r="BL15">
        <v>0</v>
      </c>
      <c r="BM15">
        <v>5.3012553348013598E-3</v>
      </c>
    </row>
    <row r="16" spans="1:65" x14ac:dyDescent="0.2">
      <c r="A16" t="s">
        <v>74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5.9105099999999999E-4</v>
      </c>
      <c r="I16">
        <v>5.4697100000000005E-4</v>
      </c>
      <c r="J16">
        <v>1.598033E-3</v>
      </c>
      <c r="K16">
        <v>0</v>
      </c>
      <c r="L16">
        <v>3.5829450000000001E-3</v>
      </c>
      <c r="M16">
        <v>3.1081989999999999E-3</v>
      </c>
      <c r="N16">
        <v>0</v>
      </c>
      <c r="O16">
        <v>0</v>
      </c>
      <c r="P16">
        <v>0</v>
      </c>
      <c r="Q16">
        <v>1.8835620000000001E-3</v>
      </c>
      <c r="R16">
        <v>6.1895099999999996E-4</v>
      </c>
      <c r="S16">
        <v>0</v>
      </c>
      <c r="T16">
        <v>1.6306949999999999E-3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1.0662989999999999E-3</v>
      </c>
      <c r="AQ16">
        <v>0</v>
      </c>
      <c r="AR16">
        <v>2.2714369999999998E-3</v>
      </c>
      <c r="AS16">
        <v>1.375079E-3</v>
      </c>
      <c r="AT16">
        <v>0</v>
      </c>
      <c r="AU16">
        <v>0</v>
      </c>
      <c r="AV16">
        <v>2.5661270000000001E-3</v>
      </c>
      <c r="AW16">
        <v>0</v>
      </c>
      <c r="AX16">
        <v>0</v>
      </c>
      <c r="AY16">
        <v>0</v>
      </c>
      <c r="AZ16">
        <v>2.9833899999999998E-3</v>
      </c>
      <c r="BA16">
        <v>0</v>
      </c>
      <c r="BB16">
        <v>0</v>
      </c>
      <c r="BC16">
        <v>1.5839490000000001E-3</v>
      </c>
      <c r="BD16">
        <v>0</v>
      </c>
      <c r="BE16">
        <v>4.0860219999999999E-3</v>
      </c>
      <c r="BF16">
        <v>0</v>
      </c>
      <c r="BG16">
        <v>2.4746909999999998E-3</v>
      </c>
      <c r="BH16">
        <v>0</v>
      </c>
      <c r="BI16">
        <v>0</v>
      </c>
      <c r="BJ16">
        <v>6.7802035E-4</v>
      </c>
      <c r="BK16">
        <v>0</v>
      </c>
      <c r="BL16">
        <v>9.2034970000000002E-4</v>
      </c>
      <c r="BM16">
        <v>5.4167878133776102E-3</v>
      </c>
    </row>
    <row r="17" spans="1:65" x14ac:dyDescent="0.2">
      <c r="A17" t="s">
        <v>75</v>
      </c>
      <c r="B17">
        <v>7.0938759999999998E-3</v>
      </c>
      <c r="C17">
        <v>1.011021E-2</v>
      </c>
      <c r="D17">
        <v>1.7763849999999999E-3</v>
      </c>
      <c r="E17">
        <v>0</v>
      </c>
      <c r="F17">
        <v>5.1809209999999998E-3</v>
      </c>
      <c r="G17">
        <v>8.9957619999999992E-3</v>
      </c>
      <c r="H17">
        <v>1.1229978E-2</v>
      </c>
      <c r="I17">
        <v>8.4780529999999993E-3</v>
      </c>
      <c r="J17">
        <v>0</v>
      </c>
      <c r="K17">
        <v>9.0583759999999999E-3</v>
      </c>
      <c r="L17">
        <v>7.4346109999999998E-3</v>
      </c>
      <c r="M17">
        <v>2.7553762999999998E-2</v>
      </c>
      <c r="N17">
        <v>0</v>
      </c>
      <c r="O17">
        <v>6.8546589999999999E-3</v>
      </c>
      <c r="P17">
        <v>0</v>
      </c>
      <c r="Q17">
        <v>4.0239730000000001E-3</v>
      </c>
      <c r="R17">
        <v>0</v>
      </c>
      <c r="S17">
        <v>8.2967879999999994E-3</v>
      </c>
      <c r="T17">
        <v>1.5635492000000001E-2</v>
      </c>
      <c r="U17">
        <v>1.0483793E-2</v>
      </c>
      <c r="V17">
        <v>1.1746918E-2</v>
      </c>
      <c r="W17">
        <v>1.947149E-3</v>
      </c>
      <c r="X17">
        <v>2.462845E-3</v>
      </c>
      <c r="Y17">
        <v>0</v>
      </c>
      <c r="Z17">
        <v>8.0762249999999994E-3</v>
      </c>
      <c r="AA17">
        <v>0</v>
      </c>
      <c r="AB17">
        <v>0</v>
      </c>
      <c r="AC17">
        <v>2.7054449999999999E-3</v>
      </c>
      <c r="AD17">
        <v>0</v>
      </c>
      <c r="AE17">
        <v>8.4361500000000003E-4</v>
      </c>
      <c r="AF17">
        <v>0</v>
      </c>
      <c r="AG17">
        <v>0</v>
      </c>
      <c r="AH17">
        <v>0</v>
      </c>
      <c r="AI17">
        <v>7.9414510000000004E-3</v>
      </c>
      <c r="AJ17">
        <v>2.8351310000000001E-2</v>
      </c>
      <c r="AK17">
        <v>0</v>
      </c>
      <c r="AL17">
        <v>1.631321E-3</v>
      </c>
      <c r="AM17">
        <v>0</v>
      </c>
      <c r="AN17">
        <v>3.0698990000000001E-3</v>
      </c>
      <c r="AO17">
        <v>4.2134829999999996E-3</v>
      </c>
      <c r="AP17">
        <v>1.216835E-2</v>
      </c>
      <c r="AQ17">
        <v>1.9629837000000001E-2</v>
      </c>
      <c r="AR17">
        <v>9.1993189999999992E-3</v>
      </c>
      <c r="AS17">
        <v>6.1349689999999997E-3</v>
      </c>
      <c r="AT17">
        <v>7.4914619999999999E-3</v>
      </c>
      <c r="AU17">
        <v>5.1614319999999997E-3</v>
      </c>
      <c r="AV17">
        <v>1.05606E-2</v>
      </c>
      <c r="AW17">
        <v>0</v>
      </c>
      <c r="AX17">
        <v>2.406325E-3</v>
      </c>
      <c r="AY17">
        <v>0</v>
      </c>
      <c r="AZ17">
        <v>1.0240284000000001E-2</v>
      </c>
      <c r="BA17">
        <v>7.8508339999999992E-3</v>
      </c>
      <c r="BB17">
        <v>1.0531053E-2</v>
      </c>
      <c r="BC17">
        <v>9.5036960000000007E-3</v>
      </c>
      <c r="BD17">
        <v>2.1263670000000001E-3</v>
      </c>
      <c r="BE17">
        <v>4.5161289999999998E-3</v>
      </c>
      <c r="BF17">
        <v>1.5558195E-2</v>
      </c>
      <c r="BG17">
        <v>8.32396E-3</v>
      </c>
      <c r="BH17">
        <v>8.5902570000000004E-3</v>
      </c>
      <c r="BI17">
        <v>1.7140467999999999E-2</v>
      </c>
      <c r="BJ17">
        <v>7.1103319999999987E-3</v>
      </c>
      <c r="BK17">
        <v>3.6494830500000005E-3</v>
      </c>
      <c r="BL17">
        <v>8.3566768499999979E-3</v>
      </c>
      <c r="BM17">
        <v>5.6150749660547703E-3</v>
      </c>
    </row>
    <row r="18" spans="1:65" x14ac:dyDescent="0.2">
      <c r="A18" t="s">
        <v>76</v>
      </c>
      <c r="B18">
        <v>7.8820799999999999E-4</v>
      </c>
      <c r="C18">
        <v>4.1898168999999999E-2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3.9336199999999997E-3</v>
      </c>
      <c r="K18">
        <v>0</v>
      </c>
      <c r="L18">
        <v>4.4786799999999997E-4</v>
      </c>
      <c r="M18">
        <v>5.8803759999999997E-3</v>
      </c>
      <c r="N18">
        <v>0</v>
      </c>
      <c r="O18">
        <v>0</v>
      </c>
      <c r="P18">
        <v>0</v>
      </c>
      <c r="Q18">
        <v>2.2260270000000002E-3</v>
      </c>
      <c r="R18">
        <v>2.25073E-4</v>
      </c>
      <c r="S18">
        <v>4.8595469999999997E-3</v>
      </c>
      <c r="T18">
        <v>1.3141487E-2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8.0286019999999993E-3</v>
      </c>
      <c r="AQ18">
        <v>0</v>
      </c>
      <c r="AR18">
        <v>0</v>
      </c>
      <c r="AS18">
        <v>0</v>
      </c>
      <c r="AT18">
        <v>6.2796079999999999E-3</v>
      </c>
      <c r="AU18">
        <v>3.9534369999999997E-3</v>
      </c>
      <c r="AV18">
        <v>4.4413739999999997E-3</v>
      </c>
      <c r="AW18">
        <v>0</v>
      </c>
      <c r="AX18">
        <v>0</v>
      </c>
      <c r="AY18">
        <v>0</v>
      </c>
      <c r="AZ18">
        <v>0</v>
      </c>
      <c r="BA18">
        <v>1.3458573E-2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3.6700187499999993E-3</v>
      </c>
      <c r="BK18">
        <v>0</v>
      </c>
      <c r="BL18">
        <v>1.8080797E-3</v>
      </c>
      <c r="BM18">
        <v>5.81843240642316E-3</v>
      </c>
    </row>
    <row r="19" spans="1:65" x14ac:dyDescent="0.2">
      <c r="A19" t="s">
        <v>77</v>
      </c>
      <c r="B19">
        <v>2.1281630000000002E-3</v>
      </c>
      <c r="C19">
        <v>0</v>
      </c>
      <c r="D19">
        <v>0</v>
      </c>
      <c r="E19">
        <v>0</v>
      </c>
      <c r="F19">
        <v>0</v>
      </c>
      <c r="G19">
        <v>6.5738259999999996E-3</v>
      </c>
      <c r="H19">
        <v>0</v>
      </c>
      <c r="I19">
        <v>0</v>
      </c>
      <c r="J19">
        <v>2.1511989999999999E-3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3.5557660000000001E-3</v>
      </c>
      <c r="T19">
        <v>0</v>
      </c>
      <c r="U19">
        <v>1.7312689999999999E-3</v>
      </c>
      <c r="V19">
        <v>0</v>
      </c>
      <c r="W19">
        <v>4.172462E-3</v>
      </c>
      <c r="X19">
        <v>6.1995749999999997E-3</v>
      </c>
      <c r="Y19">
        <v>2.8455279999999999E-3</v>
      </c>
      <c r="Z19">
        <v>2.177858E-3</v>
      </c>
      <c r="AA19">
        <v>6.25E-2</v>
      </c>
      <c r="AB19">
        <v>0</v>
      </c>
      <c r="AC19">
        <v>3.1788974999999997E-2</v>
      </c>
      <c r="AD19">
        <v>1.0339235E-2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4.0144839999999996E-3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8.0701114999999989E-4</v>
      </c>
      <c r="BK19">
        <v>6.2019058499999998E-3</v>
      </c>
      <c r="BL19">
        <v>0</v>
      </c>
      <c r="BM19">
        <v>6.3325179304097E-3</v>
      </c>
    </row>
    <row r="20" spans="1:65" x14ac:dyDescent="0.2">
      <c r="A20" t="s">
        <v>78</v>
      </c>
      <c r="B20">
        <v>6.4633090000000004E-3</v>
      </c>
      <c r="C20">
        <v>0</v>
      </c>
      <c r="D20">
        <v>2.0480669E-2</v>
      </c>
      <c r="E20">
        <v>0</v>
      </c>
      <c r="F20">
        <v>0</v>
      </c>
      <c r="G20">
        <v>7.6982960000000003E-3</v>
      </c>
      <c r="H20">
        <v>5.2603579999999997E-3</v>
      </c>
      <c r="I20">
        <v>0</v>
      </c>
      <c r="J20">
        <v>6.1462799999999998E-4</v>
      </c>
      <c r="K20">
        <v>1.1854171E-2</v>
      </c>
      <c r="L20">
        <v>8.061627E-3</v>
      </c>
      <c r="M20">
        <v>0</v>
      </c>
      <c r="N20">
        <v>8.4654499999999998E-4</v>
      </c>
      <c r="O20">
        <v>0</v>
      </c>
      <c r="P20">
        <v>9.3720700000000001E-4</v>
      </c>
      <c r="Q20">
        <v>0</v>
      </c>
      <c r="R20">
        <v>0</v>
      </c>
      <c r="S20">
        <v>7.7041599999999998E-3</v>
      </c>
      <c r="T20">
        <v>1.1702638E-2</v>
      </c>
      <c r="U20">
        <v>2.2314128999999999E-2</v>
      </c>
      <c r="V20">
        <v>0</v>
      </c>
      <c r="W20">
        <v>7.4177100000000001E-4</v>
      </c>
      <c r="X20">
        <v>2.5477699999999998E-4</v>
      </c>
      <c r="Y20">
        <v>0</v>
      </c>
      <c r="Z20">
        <v>1.2976407000000001E-2</v>
      </c>
      <c r="AA20">
        <v>0</v>
      </c>
      <c r="AB20">
        <v>0</v>
      </c>
      <c r="AC20">
        <v>0</v>
      </c>
      <c r="AD20">
        <v>0</v>
      </c>
      <c r="AE20">
        <v>6.1162079999999997E-3</v>
      </c>
      <c r="AF20">
        <v>0</v>
      </c>
      <c r="AG20">
        <v>7.6765970000000003E-3</v>
      </c>
      <c r="AH20">
        <v>0</v>
      </c>
      <c r="AI20">
        <v>7.0071630000000003E-3</v>
      </c>
      <c r="AJ20">
        <v>0</v>
      </c>
      <c r="AK20">
        <v>1.5027506E-2</v>
      </c>
      <c r="AL20">
        <v>3.7424429999999998E-3</v>
      </c>
      <c r="AM20">
        <v>0</v>
      </c>
      <c r="AN20">
        <v>4.7229200000000002E-4</v>
      </c>
      <c r="AO20">
        <v>5.617978E-3</v>
      </c>
      <c r="AP20">
        <v>0</v>
      </c>
      <c r="AQ20">
        <v>8.5530009999999993E-3</v>
      </c>
      <c r="AR20">
        <v>6.0193069999999998E-3</v>
      </c>
      <c r="AS20">
        <v>8.1447010000000007E-3</v>
      </c>
      <c r="AT20">
        <v>8.7363666000000006E-2</v>
      </c>
      <c r="AU20">
        <v>2.6356249999999999E-3</v>
      </c>
      <c r="AV20">
        <v>4.1058034E-2</v>
      </c>
      <c r="AW20">
        <v>2.9272031E-2</v>
      </c>
      <c r="AX20">
        <v>0</v>
      </c>
      <c r="AY20">
        <v>3.9367729999999997E-2</v>
      </c>
      <c r="AZ20">
        <v>0</v>
      </c>
      <c r="BA20">
        <v>3.0842560000000001E-3</v>
      </c>
      <c r="BB20">
        <v>1.890189E-3</v>
      </c>
      <c r="BC20">
        <v>4.2238600000000002E-4</v>
      </c>
      <c r="BD20">
        <v>7.7359255000000002E-2</v>
      </c>
      <c r="BE20">
        <v>9.6129032000000003E-2</v>
      </c>
      <c r="BF20">
        <v>2.1140143E-2</v>
      </c>
      <c r="BG20">
        <v>4.0494939999999998E-3</v>
      </c>
      <c r="BH20">
        <v>9.1786300000000001E-3</v>
      </c>
      <c r="BI20">
        <v>1.9788183000000001E-2</v>
      </c>
      <c r="BJ20">
        <v>5.1968868500000005E-3</v>
      </c>
      <c r="BK20">
        <v>2.9816570999999996E-3</v>
      </c>
      <c r="BL20">
        <v>2.277278315E-2</v>
      </c>
      <c r="BM20">
        <v>6.4576638270072203E-3</v>
      </c>
    </row>
    <row r="21" spans="1:65" x14ac:dyDescent="0.2">
      <c r="A21" t="s">
        <v>79</v>
      </c>
      <c r="B21">
        <v>0.30826830599999999</v>
      </c>
      <c r="C21">
        <v>4.9731305000000003E-2</v>
      </c>
      <c r="D21">
        <v>7.5235110000000001E-3</v>
      </c>
      <c r="E21">
        <v>0</v>
      </c>
      <c r="F21">
        <v>1.0526316000000001E-2</v>
      </c>
      <c r="G21">
        <v>8.8487154999999998E-2</v>
      </c>
      <c r="H21">
        <v>0.20604054599999999</v>
      </c>
      <c r="I21">
        <v>0.31984137800000001</v>
      </c>
      <c r="J21">
        <v>7.0620773999999997E-2</v>
      </c>
      <c r="K21">
        <v>7.8058600000000006E-2</v>
      </c>
      <c r="L21">
        <v>3.9143676000000002E-2</v>
      </c>
      <c r="M21">
        <v>0.22799059099999999</v>
      </c>
      <c r="N21">
        <v>3.3092199999999999E-3</v>
      </c>
      <c r="O21">
        <v>7.9135087000000007E-2</v>
      </c>
      <c r="P21">
        <v>1.0175392E-2</v>
      </c>
      <c r="Q21">
        <v>0.30351027400000002</v>
      </c>
      <c r="R21">
        <v>6.0207070000000001E-3</v>
      </c>
      <c r="S21">
        <v>0.52518667799999996</v>
      </c>
      <c r="T21">
        <v>4.1342926000000002E-2</v>
      </c>
      <c r="U21">
        <v>0.218716938</v>
      </c>
      <c r="V21">
        <v>5.466388E-3</v>
      </c>
      <c r="W21">
        <v>0.41121928600000002</v>
      </c>
      <c r="X21">
        <v>1.0870487999999999E-2</v>
      </c>
      <c r="Y21">
        <v>4.0650400000000002E-4</v>
      </c>
      <c r="Z21">
        <v>7.0054446000000006E-2</v>
      </c>
      <c r="AA21">
        <v>2.9687499999999999E-2</v>
      </c>
      <c r="AB21">
        <v>0</v>
      </c>
      <c r="AC21">
        <v>3.9116221E-2</v>
      </c>
      <c r="AD21">
        <v>0</v>
      </c>
      <c r="AE21">
        <v>0.36686702500000001</v>
      </c>
      <c r="AF21">
        <v>0</v>
      </c>
      <c r="AG21">
        <v>3.0354249999999999E-2</v>
      </c>
      <c r="AH21">
        <v>0</v>
      </c>
      <c r="AI21">
        <v>0.221737776</v>
      </c>
      <c r="AJ21">
        <v>4.0832049000000002E-2</v>
      </c>
      <c r="AK21">
        <v>0.50852005899999997</v>
      </c>
      <c r="AL21">
        <v>0.15468765000000001</v>
      </c>
      <c r="AM21">
        <v>0</v>
      </c>
      <c r="AN21">
        <v>2.5661209000000001E-2</v>
      </c>
      <c r="AO21">
        <v>8.1460673999999997E-2</v>
      </c>
      <c r="AP21">
        <v>8.2920404000000003E-2</v>
      </c>
      <c r="AQ21">
        <v>0.358244532</v>
      </c>
      <c r="AR21">
        <v>2.5212946999999999E-2</v>
      </c>
      <c r="AS21">
        <v>0.292363021</v>
      </c>
      <c r="AT21">
        <v>5.5855459000000003E-2</v>
      </c>
      <c r="AU21">
        <v>0.16307928799999999</v>
      </c>
      <c r="AV21">
        <v>0.19147256200000001</v>
      </c>
      <c r="AW21">
        <v>0.112950192</v>
      </c>
      <c r="AX21">
        <v>0.29150911000000002</v>
      </c>
      <c r="AY21">
        <v>0.38801073699999999</v>
      </c>
      <c r="AZ21">
        <v>1.4271892E-2</v>
      </c>
      <c r="BA21">
        <v>0.46474134299999997</v>
      </c>
      <c r="BB21">
        <v>0.30414041400000003</v>
      </c>
      <c r="BC21">
        <v>0.17159450900000001</v>
      </c>
      <c r="BD21">
        <v>0.22782503000000001</v>
      </c>
      <c r="BE21">
        <v>0.20215053799999999</v>
      </c>
      <c r="BF21">
        <v>0.39738717299999998</v>
      </c>
      <c r="BG21">
        <v>0.115185602</v>
      </c>
      <c r="BH21">
        <v>0.20016474500000001</v>
      </c>
      <c r="BI21">
        <v>8.1103678999999998E-2</v>
      </c>
      <c r="BJ21">
        <v>0.12968146899999999</v>
      </c>
      <c r="BK21">
        <v>9.9847076249999986E-2</v>
      </c>
      <c r="BL21">
        <v>0.20700915884999999</v>
      </c>
      <c r="BM21">
        <v>7.3406467506087099E-3</v>
      </c>
    </row>
    <row r="22" spans="1:65" x14ac:dyDescent="0.2">
      <c r="A22" t="s">
        <v>80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6.9783671000000005E-2</v>
      </c>
      <c r="W22">
        <v>6.1937877000000002E-2</v>
      </c>
      <c r="X22">
        <v>3.3460721999999998E-2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4.7186420000000003E-3</v>
      </c>
      <c r="AH22">
        <v>0</v>
      </c>
      <c r="AI22">
        <v>0</v>
      </c>
      <c r="AJ22">
        <v>1.0631741E-2</v>
      </c>
      <c r="AK22">
        <v>0</v>
      </c>
      <c r="AL22">
        <v>2.8788000000000002E-4</v>
      </c>
      <c r="AM22">
        <v>0</v>
      </c>
      <c r="AN22">
        <v>2.9911838999999999E-2</v>
      </c>
      <c r="AO22">
        <v>8.6610487E-2</v>
      </c>
      <c r="AP22">
        <v>0.33005080599999997</v>
      </c>
      <c r="AQ22">
        <v>0</v>
      </c>
      <c r="AR22">
        <v>0</v>
      </c>
      <c r="AS22">
        <v>0.37370425200000001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2.4189599999999999E-4</v>
      </c>
      <c r="BA22">
        <v>2.3272115999999999E-2</v>
      </c>
      <c r="BB22">
        <v>0</v>
      </c>
      <c r="BC22">
        <v>0.12872228099999999</v>
      </c>
      <c r="BD22">
        <v>0</v>
      </c>
      <c r="BE22">
        <v>0</v>
      </c>
      <c r="BF22">
        <v>0</v>
      </c>
      <c r="BG22">
        <v>0.39707536599999999</v>
      </c>
      <c r="BH22">
        <v>4.3892681000000003E-2</v>
      </c>
      <c r="BI22">
        <v>0</v>
      </c>
      <c r="BJ22">
        <v>0</v>
      </c>
      <c r="BK22">
        <v>1.486714295E-2</v>
      </c>
      <c r="BL22">
        <v>6.4847969899999997E-2</v>
      </c>
      <c r="BM22">
        <v>8.3381814382502695E-3</v>
      </c>
    </row>
    <row r="23" spans="1:65" x14ac:dyDescent="0.2">
      <c r="A23" t="s">
        <v>81</v>
      </c>
      <c r="B23">
        <v>0</v>
      </c>
      <c r="C23">
        <v>0</v>
      </c>
      <c r="D23">
        <v>8.3594599999999995E-4</v>
      </c>
      <c r="E23">
        <v>0</v>
      </c>
      <c r="F23">
        <v>0.26093749999999999</v>
      </c>
      <c r="G23">
        <v>0</v>
      </c>
      <c r="H23">
        <v>4.7284099999999999E-4</v>
      </c>
      <c r="I23">
        <v>0</v>
      </c>
      <c r="J23">
        <v>4.3023999999999997E-4</v>
      </c>
      <c r="K23">
        <v>1.3978976000000001E-2</v>
      </c>
      <c r="L23">
        <v>0</v>
      </c>
      <c r="M23">
        <v>0</v>
      </c>
      <c r="N23">
        <v>0</v>
      </c>
      <c r="O23">
        <v>0</v>
      </c>
      <c r="P23">
        <v>1.1112599000000001E-2</v>
      </c>
      <c r="Q23">
        <v>0</v>
      </c>
      <c r="R23">
        <v>1.6880500000000001E-4</v>
      </c>
      <c r="S23">
        <v>3.2001899999999999E-3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5.6261339999999996E-3</v>
      </c>
      <c r="AA23">
        <v>0</v>
      </c>
      <c r="AB23">
        <v>0.64019786499999998</v>
      </c>
      <c r="AC23">
        <v>0</v>
      </c>
      <c r="AD23">
        <v>0</v>
      </c>
      <c r="AE23">
        <v>9.4906700000000005E-4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2.3030419999999999E-3</v>
      </c>
      <c r="AM23">
        <v>0</v>
      </c>
      <c r="AN23">
        <v>0</v>
      </c>
      <c r="AO23">
        <v>7.0224719000000005E-2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1.4556854849999998E-2</v>
      </c>
      <c r="BK23">
        <v>3.5965041349999997E-2</v>
      </c>
      <c r="BL23">
        <v>0</v>
      </c>
      <c r="BM23">
        <v>1.1885729285255499E-2</v>
      </c>
    </row>
    <row r="24" spans="1:65" x14ac:dyDescent="0.2">
      <c r="A24" t="s">
        <v>82</v>
      </c>
      <c r="B24">
        <v>0</v>
      </c>
      <c r="C24">
        <v>7.2866399999999996E-4</v>
      </c>
      <c r="D24">
        <v>0</v>
      </c>
      <c r="E24">
        <v>9.21093E-4</v>
      </c>
      <c r="F24">
        <v>2.878289E-3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2.78645E-4</v>
      </c>
      <c r="P24">
        <v>9.3720700000000001E-4</v>
      </c>
      <c r="Q24">
        <v>0</v>
      </c>
      <c r="R24">
        <v>5.6268300000000002E-4</v>
      </c>
      <c r="S24">
        <v>0</v>
      </c>
      <c r="T24">
        <v>0</v>
      </c>
      <c r="U24">
        <v>0</v>
      </c>
      <c r="V24">
        <v>0</v>
      </c>
      <c r="W24">
        <v>0</v>
      </c>
      <c r="X24">
        <v>5.9447999999999999E-4</v>
      </c>
      <c r="Y24">
        <v>0</v>
      </c>
      <c r="Z24">
        <v>4.5372099999999997E-4</v>
      </c>
      <c r="AA24">
        <v>0</v>
      </c>
      <c r="AB24">
        <v>5.4673259999999998E-3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2.5510200000000002E-3</v>
      </c>
      <c r="AI24">
        <v>9.3428800000000002E-4</v>
      </c>
      <c r="AJ24">
        <v>0</v>
      </c>
      <c r="AK24">
        <v>0</v>
      </c>
      <c r="AL24">
        <v>0</v>
      </c>
      <c r="AM24">
        <v>7.2487021999999998E-2</v>
      </c>
      <c r="AN24">
        <v>6.29723E-4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3.1532905000000001E-4</v>
      </c>
      <c r="BK24">
        <v>4.1558789999999995E-3</v>
      </c>
      <c r="BL24">
        <v>0</v>
      </c>
      <c r="BM24">
        <v>1.61377921414614E-2</v>
      </c>
    </row>
    <row r="25" spans="1:65" x14ac:dyDescent="0.2">
      <c r="A25" t="s">
        <v>83</v>
      </c>
      <c r="B25">
        <v>4.1932687000000003E-2</v>
      </c>
      <c r="C25">
        <v>8.7439660000000006E-3</v>
      </c>
      <c r="D25">
        <v>0</v>
      </c>
      <c r="E25">
        <v>0</v>
      </c>
      <c r="F25">
        <v>0</v>
      </c>
      <c r="G25">
        <v>0</v>
      </c>
      <c r="H25">
        <v>7.0335129999999999E-3</v>
      </c>
      <c r="I25">
        <v>2.6664840000000002E-3</v>
      </c>
      <c r="J25">
        <v>7.5599259999999998E-3</v>
      </c>
      <c r="K25">
        <v>1.23015E-3</v>
      </c>
      <c r="L25">
        <v>3.403798E-3</v>
      </c>
      <c r="M25">
        <v>2.7721774000000001E-2</v>
      </c>
      <c r="N25">
        <v>0</v>
      </c>
      <c r="O25">
        <v>1.4155149000000001E-2</v>
      </c>
      <c r="P25">
        <v>8.4348640000000003E-3</v>
      </c>
      <c r="Q25">
        <v>1.0273973E-2</v>
      </c>
      <c r="R25">
        <v>8.4346163000000002E-2</v>
      </c>
      <c r="S25">
        <v>6.2818539999999999E-3</v>
      </c>
      <c r="T25">
        <v>8.1534769999999993E-3</v>
      </c>
      <c r="U25">
        <v>8.7525250000000006E-3</v>
      </c>
      <c r="V25">
        <v>9.7697140000000005E-3</v>
      </c>
      <c r="W25">
        <v>4.2651829999999996E-3</v>
      </c>
      <c r="X25">
        <v>0</v>
      </c>
      <c r="Y25">
        <v>0</v>
      </c>
      <c r="Z25">
        <v>7.9854809999999991E-3</v>
      </c>
      <c r="AA25">
        <v>0</v>
      </c>
      <c r="AB25">
        <v>0</v>
      </c>
      <c r="AC25">
        <v>9.9199639999999999E-3</v>
      </c>
      <c r="AD25">
        <v>0</v>
      </c>
      <c r="AE25">
        <v>6.2216600000000004E-3</v>
      </c>
      <c r="AF25">
        <v>5.1683400000000004E-3</v>
      </c>
      <c r="AG25">
        <v>0</v>
      </c>
      <c r="AH25">
        <v>3.1110000000000003E-4</v>
      </c>
      <c r="AI25">
        <v>7.785737E-3</v>
      </c>
      <c r="AJ25">
        <v>0</v>
      </c>
      <c r="AK25">
        <v>0</v>
      </c>
      <c r="AL25">
        <v>1.727281E-3</v>
      </c>
      <c r="AM25">
        <v>0</v>
      </c>
      <c r="AN25">
        <v>0</v>
      </c>
      <c r="AO25">
        <v>3.511236E-3</v>
      </c>
      <c r="AP25">
        <v>7.6522609999999996E-3</v>
      </c>
      <c r="AQ25">
        <v>1.0375771000000001E-2</v>
      </c>
      <c r="AR25">
        <v>1.5559341000000001E-2</v>
      </c>
      <c r="AS25">
        <v>2.327057E-3</v>
      </c>
      <c r="AT25">
        <v>0</v>
      </c>
      <c r="AU25">
        <v>0</v>
      </c>
      <c r="AV25">
        <v>2.1713380000000001E-3</v>
      </c>
      <c r="AW25">
        <v>0</v>
      </c>
      <c r="AX25">
        <v>0</v>
      </c>
      <c r="AY25">
        <v>2.0876827000000001E-2</v>
      </c>
      <c r="AZ25">
        <v>4.8782454000000003E-2</v>
      </c>
      <c r="BA25">
        <v>0</v>
      </c>
      <c r="BB25">
        <v>8.5508551000000002E-2</v>
      </c>
      <c r="BC25">
        <v>1.1826822000000001E-2</v>
      </c>
      <c r="BD25">
        <v>1.8327257999999999E-2</v>
      </c>
      <c r="BE25">
        <v>2.1505376E-2</v>
      </c>
      <c r="BF25">
        <v>2.3396674999999999E-2</v>
      </c>
      <c r="BG25">
        <v>8.32396E-3</v>
      </c>
      <c r="BH25">
        <v>4.7069900000000003E-3</v>
      </c>
      <c r="BI25">
        <v>9.3366779999999993E-3</v>
      </c>
      <c r="BJ25">
        <v>1.2034515150000001E-2</v>
      </c>
      <c r="BK25">
        <v>2.8332848E-3</v>
      </c>
      <c r="BL25">
        <v>1.4533867950000005E-2</v>
      </c>
      <c r="BM25">
        <v>1.64630531345187E-2</v>
      </c>
    </row>
    <row r="26" spans="1:65" x14ac:dyDescent="0.2">
      <c r="A26" t="s">
        <v>84</v>
      </c>
      <c r="B26">
        <v>0</v>
      </c>
      <c r="C26">
        <v>0</v>
      </c>
      <c r="D26">
        <v>2.0898639999999999E-3</v>
      </c>
      <c r="E26">
        <v>0</v>
      </c>
      <c r="F26">
        <v>0</v>
      </c>
      <c r="G26">
        <v>0</v>
      </c>
      <c r="H26">
        <v>1.8322600000000001E-3</v>
      </c>
      <c r="I26">
        <v>0</v>
      </c>
      <c r="J26">
        <v>0</v>
      </c>
      <c r="K26">
        <v>0</v>
      </c>
      <c r="L26">
        <v>0</v>
      </c>
      <c r="M26">
        <v>0</v>
      </c>
      <c r="N26">
        <v>1.0774199999999999E-3</v>
      </c>
      <c r="O26">
        <v>0</v>
      </c>
      <c r="P26">
        <v>0</v>
      </c>
      <c r="Q26">
        <v>2.2260270000000002E-3</v>
      </c>
      <c r="R26">
        <v>0</v>
      </c>
      <c r="S26">
        <v>4.1483939999999997E-3</v>
      </c>
      <c r="T26">
        <v>0</v>
      </c>
      <c r="U26">
        <v>2.693085E-3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8.1540499999999995E-4</v>
      </c>
      <c r="AQ26">
        <v>1.2619179999999999E-3</v>
      </c>
      <c r="AR26">
        <v>0</v>
      </c>
      <c r="AS26">
        <v>0</v>
      </c>
      <c r="AT26">
        <v>0</v>
      </c>
      <c r="AU26">
        <v>0</v>
      </c>
      <c r="AV26">
        <v>5.5270429999999997E-3</v>
      </c>
      <c r="AW26">
        <v>7.2030649999999998E-3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5.5819479999999998E-3</v>
      </c>
      <c r="BG26">
        <v>0</v>
      </c>
      <c r="BH26">
        <v>2.7065190000000001E-3</v>
      </c>
      <c r="BI26">
        <v>0</v>
      </c>
      <c r="BJ26">
        <v>7.0335249999999992E-4</v>
      </c>
      <c r="BK26">
        <v>0</v>
      </c>
      <c r="BL26">
        <v>1.1547949000000001E-3</v>
      </c>
      <c r="BM26">
        <v>2.62640634415859E-2</v>
      </c>
    </row>
    <row r="27" spans="1:65" x14ac:dyDescent="0.2">
      <c r="A27" t="s">
        <v>85</v>
      </c>
      <c r="B27">
        <v>3.7834000000000001E-3</v>
      </c>
      <c r="C27">
        <v>0</v>
      </c>
      <c r="D27">
        <v>8.0459769999999993E-3</v>
      </c>
      <c r="E27">
        <v>0</v>
      </c>
      <c r="F27">
        <v>0</v>
      </c>
      <c r="G27">
        <v>0</v>
      </c>
      <c r="H27">
        <v>3.4812931999999998E-2</v>
      </c>
      <c r="I27">
        <v>0</v>
      </c>
      <c r="J27">
        <v>9.2194200000000003E-4</v>
      </c>
      <c r="K27">
        <v>1.1966002999999999E-2</v>
      </c>
      <c r="L27">
        <v>6.4493010000000002E-3</v>
      </c>
      <c r="M27">
        <v>0</v>
      </c>
      <c r="N27">
        <v>0</v>
      </c>
      <c r="O27">
        <v>0</v>
      </c>
      <c r="P27">
        <v>2.543848E-3</v>
      </c>
      <c r="Q27">
        <v>1.2414384000000001E-2</v>
      </c>
      <c r="R27">
        <v>0</v>
      </c>
      <c r="S27">
        <v>2.631267E-2</v>
      </c>
      <c r="T27">
        <v>9.8800959999999997E-3</v>
      </c>
      <c r="U27">
        <v>6.6365299999999999E-3</v>
      </c>
      <c r="V27">
        <v>0</v>
      </c>
      <c r="W27">
        <v>3.70885E-4</v>
      </c>
      <c r="X27">
        <v>7.6433100000000004E-4</v>
      </c>
      <c r="Y27">
        <v>0</v>
      </c>
      <c r="Z27">
        <v>6.0798550000000003E-3</v>
      </c>
      <c r="AA27">
        <v>0</v>
      </c>
      <c r="AB27">
        <v>0</v>
      </c>
      <c r="AC27">
        <v>0</v>
      </c>
      <c r="AD27">
        <v>0</v>
      </c>
      <c r="AE27">
        <v>3.7646314E-2</v>
      </c>
      <c r="AF27">
        <v>0</v>
      </c>
      <c r="AG27">
        <v>0</v>
      </c>
      <c r="AH27">
        <v>0</v>
      </c>
      <c r="AI27">
        <v>9.8100280000000002E-3</v>
      </c>
      <c r="AJ27">
        <v>9.0909089999999994E-3</v>
      </c>
      <c r="AK27">
        <v>4.6960960000000003E-3</v>
      </c>
      <c r="AL27">
        <v>1.631321E-3</v>
      </c>
      <c r="AM27">
        <v>0</v>
      </c>
      <c r="AN27">
        <v>1.338161E-3</v>
      </c>
      <c r="AO27">
        <v>1.8492509000000001E-2</v>
      </c>
      <c r="AP27">
        <v>0</v>
      </c>
      <c r="AQ27">
        <v>2.1031969999999998E-3</v>
      </c>
      <c r="AR27">
        <v>9.426462E-3</v>
      </c>
      <c r="AS27">
        <v>0</v>
      </c>
      <c r="AT27">
        <v>1.5203260999999999E-2</v>
      </c>
      <c r="AU27">
        <v>3.6020205999999999E-2</v>
      </c>
      <c r="AV27">
        <v>1.3028029999999999E-2</v>
      </c>
      <c r="AW27">
        <v>2.1455939999999998E-3</v>
      </c>
      <c r="AX27">
        <v>3.0079059999999999E-3</v>
      </c>
      <c r="AY27">
        <v>2.3859231000000002E-2</v>
      </c>
      <c r="AZ27">
        <v>1.6932749999999999E-3</v>
      </c>
      <c r="BA27">
        <v>4.6263839999999999E-3</v>
      </c>
      <c r="BB27">
        <v>0</v>
      </c>
      <c r="BC27">
        <v>1.3410771E-2</v>
      </c>
      <c r="BD27">
        <v>6.5816119999999997E-3</v>
      </c>
      <c r="BE27">
        <v>4.3010752999999999E-2</v>
      </c>
      <c r="BF27">
        <v>3.6579571999999998E-2</v>
      </c>
      <c r="BG27">
        <v>0</v>
      </c>
      <c r="BH27">
        <v>1.0708402000000001E-2</v>
      </c>
      <c r="BI27">
        <v>7.7619843999999993E-2</v>
      </c>
      <c r="BJ27">
        <v>6.1883541500000003E-3</v>
      </c>
      <c r="BK27">
        <v>4.4960204500000007E-3</v>
      </c>
      <c r="BL27">
        <v>1.4951224999999999E-2</v>
      </c>
      <c r="BM27">
        <v>2.9076896909785498E-2</v>
      </c>
    </row>
    <row r="28" spans="1:65" x14ac:dyDescent="0.2">
      <c r="A28" t="s">
        <v>86</v>
      </c>
      <c r="B28">
        <v>9.6161430000000006E-3</v>
      </c>
      <c r="C28">
        <v>0</v>
      </c>
      <c r="D28">
        <v>0</v>
      </c>
      <c r="E28">
        <v>3.6076143999999997E-2</v>
      </c>
      <c r="F28">
        <v>0</v>
      </c>
      <c r="G28">
        <v>8.5632729999999997E-3</v>
      </c>
      <c r="H28">
        <v>1.9918435000000002E-2</v>
      </c>
      <c r="I28">
        <v>0</v>
      </c>
      <c r="J28">
        <v>4.6097109999999998E-3</v>
      </c>
      <c r="K28">
        <v>6.9335719000000004E-2</v>
      </c>
      <c r="L28">
        <v>0</v>
      </c>
      <c r="M28">
        <v>0</v>
      </c>
      <c r="N28">
        <v>6.695398E-3</v>
      </c>
      <c r="O28">
        <v>0</v>
      </c>
      <c r="P28">
        <v>9.0641316999999999E-2</v>
      </c>
      <c r="Q28">
        <v>1.1130137E-2</v>
      </c>
      <c r="R28">
        <v>6.3920774E-2</v>
      </c>
      <c r="S28">
        <v>0</v>
      </c>
      <c r="T28">
        <v>7.4820140000000004E-3</v>
      </c>
      <c r="U28">
        <v>1.3465423000000001E-2</v>
      </c>
      <c r="V28">
        <v>0</v>
      </c>
      <c r="W28">
        <v>2.1047751999999999E-2</v>
      </c>
      <c r="X28">
        <v>1.8089172000000001E-2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2.9526520000000001E-3</v>
      </c>
      <c r="AF28">
        <v>1.5505021000000001E-2</v>
      </c>
      <c r="AG28">
        <v>0</v>
      </c>
      <c r="AH28">
        <v>0</v>
      </c>
      <c r="AI28">
        <v>0</v>
      </c>
      <c r="AJ28">
        <v>0.26379044699999998</v>
      </c>
      <c r="AK28">
        <v>1.5295853999999999E-2</v>
      </c>
      <c r="AL28">
        <v>0</v>
      </c>
      <c r="AM28">
        <v>0</v>
      </c>
      <c r="AN28">
        <v>1.6136649999999999E-2</v>
      </c>
      <c r="AO28">
        <v>1.9897003999999999E-2</v>
      </c>
      <c r="AP28">
        <v>9.2203470000000003E-3</v>
      </c>
      <c r="AQ28">
        <v>1.1918115999999999E-2</v>
      </c>
      <c r="AR28">
        <v>1.0107893E-2</v>
      </c>
      <c r="AS28">
        <v>4.4214088999999998E-2</v>
      </c>
      <c r="AT28">
        <v>2.4567588000000001E-2</v>
      </c>
      <c r="AU28">
        <v>6.2596090000000002E-3</v>
      </c>
      <c r="AV28">
        <v>6.0205290000000002E-3</v>
      </c>
      <c r="AW28">
        <v>0.18712643700000001</v>
      </c>
      <c r="AX28">
        <v>2.1485046000000001E-2</v>
      </c>
      <c r="AY28">
        <v>0</v>
      </c>
      <c r="AZ28">
        <v>2.9592001E-2</v>
      </c>
      <c r="BA28">
        <v>0</v>
      </c>
      <c r="BB28">
        <v>2.7002699999999999E-4</v>
      </c>
      <c r="BC28">
        <v>3.8542766999999999E-2</v>
      </c>
      <c r="BD28">
        <v>1.7922236000000001E-2</v>
      </c>
      <c r="BE28">
        <v>4.4086022000000002E-2</v>
      </c>
      <c r="BF28">
        <v>4.4299287E-2</v>
      </c>
      <c r="BG28">
        <v>8.9988749999999999E-3</v>
      </c>
      <c r="BH28">
        <v>1.2355847999999999E-2</v>
      </c>
      <c r="BI28">
        <v>4.3199550000000003E-3</v>
      </c>
      <c r="BJ28">
        <v>1.7072724399999996E-2</v>
      </c>
      <c r="BK28">
        <v>1.8635727599999999E-2</v>
      </c>
      <c r="BL28">
        <v>2.6065333600000001E-2</v>
      </c>
      <c r="BM28">
        <v>2.9216131336966E-2</v>
      </c>
    </row>
    <row r="29" spans="1:65" x14ac:dyDescent="0.2">
      <c r="A29" t="s">
        <v>87</v>
      </c>
      <c r="B29">
        <v>0</v>
      </c>
      <c r="C29">
        <v>0</v>
      </c>
      <c r="D29">
        <v>0</v>
      </c>
      <c r="E29">
        <v>0</v>
      </c>
      <c r="F29">
        <v>4.1940789999999999E-3</v>
      </c>
      <c r="G29">
        <v>0</v>
      </c>
      <c r="H29">
        <v>2.718837E-3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1.3388670000000001E-3</v>
      </c>
      <c r="Q29">
        <v>0</v>
      </c>
      <c r="R29">
        <v>0</v>
      </c>
      <c r="S29">
        <v>0</v>
      </c>
      <c r="T29">
        <v>5.9472420000000002E-3</v>
      </c>
      <c r="U29">
        <v>5.2899870000000003E-3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1.3180034E-2</v>
      </c>
      <c r="AR29">
        <v>0</v>
      </c>
      <c r="AS29">
        <v>0</v>
      </c>
      <c r="AT29">
        <v>7.1609559999999996E-3</v>
      </c>
      <c r="AU29">
        <v>0</v>
      </c>
      <c r="AV29">
        <v>1.0067114E-2</v>
      </c>
      <c r="AW29">
        <v>1.0727969999999999E-3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4.6577559999999999E-3</v>
      </c>
      <c r="BE29">
        <v>6.4516130000000001E-3</v>
      </c>
      <c r="BF29">
        <v>0</v>
      </c>
      <c r="BG29">
        <v>0</v>
      </c>
      <c r="BH29">
        <v>0</v>
      </c>
      <c r="BI29">
        <v>0</v>
      </c>
      <c r="BJ29">
        <v>9.7445059999999996E-4</v>
      </c>
      <c r="BK29">
        <v>0</v>
      </c>
      <c r="BL29">
        <v>2.1295135000000001E-3</v>
      </c>
      <c r="BM29">
        <v>3.1517711756710302E-2</v>
      </c>
    </row>
    <row r="30" spans="1:65" x14ac:dyDescent="0.2">
      <c r="A30" t="s">
        <v>88</v>
      </c>
      <c r="B30">
        <v>0</v>
      </c>
      <c r="C30">
        <v>1.639494E-3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2.4714829000000001E-2</v>
      </c>
      <c r="L30">
        <v>0</v>
      </c>
      <c r="M30">
        <v>0</v>
      </c>
      <c r="N30">
        <v>0</v>
      </c>
      <c r="O30">
        <v>0</v>
      </c>
      <c r="P30">
        <v>3.4944437000000002E-2</v>
      </c>
      <c r="Q30">
        <v>3.2534249999999999E-3</v>
      </c>
      <c r="R30">
        <v>0</v>
      </c>
      <c r="S30">
        <v>1.3274861000000001E-2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2.5669273999999999E-2</v>
      </c>
      <c r="AU30">
        <v>0</v>
      </c>
      <c r="AV30">
        <v>0</v>
      </c>
      <c r="AW30">
        <v>2.6053640000000002E-3</v>
      </c>
      <c r="AX30">
        <v>0</v>
      </c>
      <c r="AY30">
        <v>2.6841634E-2</v>
      </c>
      <c r="AZ30">
        <v>0</v>
      </c>
      <c r="BA30">
        <v>1.5561475E-2</v>
      </c>
      <c r="BB30">
        <v>0</v>
      </c>
      <c r="BC30">
        <v>0</v>
      </c>
      <c r="BD30">
        <v>0</v>
      </c>
      <c r="BE30">
        <v>3.2258059999999999E-3</v>
      </c>
      <c r="BF30">
        <v>2.7434679E-2</v>
      </c>
      <c r="BG30">
        <v>0</v>
      </c>
      <c r="BH30">
        <v>0</v>
      </c>
      <c r="BI30">
        <v>0</v>
      </c>
      <c r="BJ30">
        <v>3.8913522999999999E-3</v>
      </c>
      <c r="BK30">
        <v>0</v>
      </c>
      <c r="BL30">
        <v>5.0669115999999997E-3</v>
      </c>
      <c r="BM30">
        <v>3.4361742489854297E-2</v>
      </c>
    </row>
    <row r="31" spans="1:65" x14ac:dyDescent="0.2">
      <c r="A31" t="s">
        <v>89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9.9296650000000007E-3</v>
      </c>
      <c r="I31">
        <v>0</v>
      </c>
      <c r="J31">
        <v>0</v>
      </c>
      <c r="K31">
        <v>5.5915899999999996E-3</v>
      </c>
      <c r="L31">
        <v>0</v>
      </c>
      <c r="M31">
        <v>0</v>
      </c>
      <c r="N31">
        <v>0</v>
      </c>
      <c r="O31">
        <v>0</v>
      </c>
      <c r="P31">
        <v>0</v>
      </c>
      <c r="Q31">
        <v>4.2808199999999999E-4</v>
      </c>
      <c r="R31">
        <v>0</v>
      </c>
      <c r="S31">
        <v>2.0149339999999999E-3</v>
      </c>
      <c r="T31">
        <v>1.8321343E-2</v>
      </c>
      <c r="U31">
        <v>1.057997E-3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1.872865E-3</v>
      </c>
      <c r="AU31">
        <v>0</v>
      </c>
      <c r="AV31">
        <v>0</v>
      </c>
      <c r="AW31">
        <v>2.7586210000000002E-3</v>
      </c>
      <c r="AX31">
        <v>0</v>
      </c>
      <c r="AY31">
        <v>1.4017297999999999E-2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2.3440860000000001E-2</v>
      </c>
      <c r="BF31">
        <v>0</v>
      </c>
      <c r="BG31">
        <v>0</v>
      </c>
      <c r="BH31">
        <v>0</v>
      </c>
      <c r="BI31">
        <v>5.992196E-3</v>
      </c>
      <c r="BJ31">
        <v>1.8671805499999999E-3</v>
      </c>
      <c r="BK31">
        <v>0</v>
      </c>
      <c r="BL31">
        <v>2.404092E-3</v>
      </c>
      <c r="BM31">
        <v>3.67809186592266E-2</v>
      </c>
    </row>
    <row r="32" spans="1:65" x14ac:dyDescent="0.2">
      <c r="A32" t="s">
        <v>90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2.012972E-3</v>
      </c>
      <c r="L32">
        <v>0</v>
      </c>
      <c r="M32">
        <v>4.5362900000000001E-3</v>
      </c>
      <c r="N32">
        <v>0</v>
      </c>
      <c r="O32">
        <v>0</v>
      </c>
      <c r="P32">
        <v>0</v>
      </c>
      <c r="Q32">
        <v>3.4246580000000001E-3</v>
      </c>
      <c r="R32">
        <v>0</v>
      </c>
      <c r="S32">
        <v>5.5706999999999996E-3</v>
      </c>
      <c r="T32">
        <v>0</v>
      </c>
      <c r="U32">
        <v>6.7327100000000003E-4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6.8143100000000003E-4</v>
      </c>
      <c r="AS32">
        <v>0</v>
      </c>
      <c r="AT32">
        <v>0</v>
      </c>
      <c r="AU32">
        <v>0</v>
      </c>
      <c r="AV32">
        <v>2.1713380000000001E-3</v>
      </c>
      <c r="AW32">
        <v>0</v>
      </c>
      <c r="AX32">
        <v>2.492265E-3</v>
      </c>
      <c r="AY32">
        <v>0</v>
      </c>
      <c r="AZ32">
        <v>6.4505699999999999E-4</v>
      </c>
      <c r="BA32">
        <v>2.1029019999999998E-3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2.0004710000000002E-3</v>
      </c>
      <c r="BI32">
        <v>0</v>
      </c>
      <c r="BJ32">
        <v>8.1089455000000013E-4</v>
      </c>
      <c r="BK32">
        <v>0</v>
      </c>
      <c r="BL32">
        <v>5.0467320000000004E-4</v>
      </c>
      <c r="BM32">
        <v>3.7260668906717802E-2</v>
      </c>
    </row>
    <row r="33" spans="1:65" x14ac:dyDescent="0.2">
      <c r="A33" t="s">
        <v>91</v>
      </c>
      <c r="B33">
        <v>5.5174599999999999E-4</v>
      </c>
      <c r="C33">
        <v>0</v>
      </c>
      <c r="D33">
        <v>0</v>
      </c>
      <c r="E33">
        <v>0</v>
      </c>
      <c r="F33">
        <v>0</v>
      </c>
      <c r="G33">
        <v>0</v>
      </c>
      <c r="H33">
        <v>5.9105099999999999E-4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7.3637700000000004E-3</v>
      </c>
      <c r="Q33">
        <v>0</v>
      </c>
      <c r="R33">
        <v>9.5656099999999998E-4</v>
      </c>
      <c r="S33">
        <v>0</v>
      </c>
      <c r="T33">
        <v>2.9832134E-2</v>
      </c>
      <c r="U33">
        <v>3.0778110000000002E-3</v>
      </c>
      <c r="V33">
        <v>0</v>
      </c>
      <c r="W33">
        <v>0</v>
      </c>
      <c r="X33">
        <v>0</v>
      </c>
      <c r="Y33">
        <v>0</v>
      </c>
      <c r="Z33">
        <v>3.5027223000000003E-2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1.3702895999999999E-2</v>
      </c>
      <c r="AJ33">
        <v>1.201849E-2</v>
      </c>
      <c r="AK33">
        <v>9.2311821000000002E-2</v>
      </c>
      <c r="AL33">
        <v>0</v>
      </c>
      <c r="AM33">
        <v>0</v>
      </c>
      <c r="AN33">
        <v>7.8715399999999998E-4</v>
      </c>
      <c r="AO33">
        <v>0</v>
      </c>
      <c r="AP33">
        <v>1.3799159999999999E-3</v>
      </c>
      <c r="AQ33">
        <v>0</v>
      </c>
      <c r="AR33">
        <v>5.5650200000000004E-3</v>
      </c>
      <c r="AS33">
        <v>0</v>
      </c>
      <c r="AT33">
        <v>7.0507879999999997E-3</v>
      </c>
      <c r="AU33">
        <v>0</v>
      </c>
      <c r="AV33">
        <v>6.7706276999999995E-2</v>
      </c>
      <c r="AW33">
        <v>1.0574712999999999E-2</v>
      </c>
      <c r="AX33">
        <v>7.9924369999999998E-3</v>
      </c>
      <c r="AY33">
        <v>0</v>
      </c>
      <c r="AZ33">
        <v>0</v>
      </c>
      <c r="BA33">
        <v>1.2056638E-2</v>
      </c>
      <c r="BB33">
        <v>0</v>
      </c>
      <c r="BC33">
        <v>1.1932418E-2</v>
      </c>
      <c r="BD33">
        <v>6.2170918999999998E-2</v>
      </c>
      <c r="BE33">
        <v>1.5698924999999999E-2</v>
      </c>
      <c r="BF33">
        <v>1.6627079999999999E-3</v>
      </c>
      <c r="BG33">
        <v>0</v>
      </c>
      <c r="BH33">
        <v>0</v>
      </c>
      <c r="BI33">
        <v>5.2954289999999999E-3</v>
      </c>
      <c r="BJ33">
        <v>2.1186536499999999E-3</v>
      </c>
      <c r="BK33">
        <v>7.6923792000000001E-3</v>
      </c>
      <c r="BL33">
        <v>1.04543094E-2</v>
      </c>
      <c r="BM33">
        <v>4.2368870782468003E-2</v>
      </c>
    </row>
    <row r="34" spans="1:65" x14ac:dyDescent="0.2">
      <c r="A34" t="s">
        <v>92</v>
      </c>
      <c r="B34">
        <v>0</v>
      </c>
      <c r="C34">
        <v>0</v>
      </c>
      <c r="D34">
        <v>0</v>
      </c>
      <c r="E34">
        <v>1.7654283E-2</v>
      </c>
      <c r="F34">
        <v>6.1677629999999997E-3</v>
      </c>
      <c r="G34">
        <v>4.3248899999999999E-4</v>
      </c>
      <c r="H34">
        <v>1.8913650000000001E-3</v>
      </c>
      <c r="I34">
        <v>1.299056E-3</v>
      </c>
      <c r="J34">
        <v>6.1462799999999998E-4</v>
      </c>
      <c r="K34">
        <v>0</v>
      </c>
      <c r="L34">
        <v>7.1658900000000001E-4</v>
      </c>
      <c r="M34">
        <v>0</v>
      </c>
      <c r="N34">
        <v>0</v>
      </c>
      <c r="O34">
        <v>1.783326E-3</v>
      </c>
      <c r="P34">
        <v>0</v>
      </c>
      <c r="Q34">
        <v>0</v>
      </c>
      <c r="R34">
        <v>6.8647309999999998E-3</v>
      </c>
      <c r="S34">
        <v>0</v>
      </c>
      <c r="T34">
        <v>3.83693E-4</v>
      </c>
      <c r="U34">
        <v>0</v>
      </c>
      <c r="V34">
        <v>0</v>
      </c>
      <c r="W34">
        <v>0</v>
      </c>
      <c r="X34">
        <v>0</v>
      </c>
      <c r="Y34">
        <v>2.5745260000000002E-3</v>
      </c>
      <c r="Z34">
        <v>1.7059891000000001E-2</v>
      </c>
      <c r="AA34">
        <v>3.1250000000000002E-3</v>
      </c>
      <c r="AB34">
        <v>8.5915130000000003E-3</v>
      </c>
      <c r="AC34">
        <v>3.2690789999999998E-3</v>
      </c>
      <c r="AD34">
        <v>1.1150155E-2</v>
      </c>
      <c r="AE34">
        <v>0</v>
      </c>
      <c r="AF34">
        <v>6.1134081999999999E-2</v>
      </c>
      <c r="AG34">
        <v>2.6762449999999998E-3</v>
      </c>
      <c r="AH34">
        <v>4.7287207999999997E-2</v>
      </c>
      <c r="AI34">
        <v>0</v>
      </c>
      <c r="AJ34">
        <v>3.0816600000000002E-4</v>
      </c>
      <c r="AK34">
        <v>2.4151350000000001E-3</v>
      </c>
      <c r="AL34">
        <v>3.5505229999999999E-3</v>
      </c>
      <c r="AM34">
        <v>8.5700802000000006E-2</v>
      </c>
      <c r="AN34">
        <v>0</v>
      </c>
      <c r="AO34">
        <v>0</v>
      </c>
      <c r="AP34">
        <v>0</v>
      </c>
      <c r="AQ34">
        <v>4.0661810000000003E-3</v>
      </c>
      <c r="AR34">
        <v>0</v>
      </c>
      <c r="AS34">
        <v>0</v>
      </c>
      <c r="AT34">
        <v>0</v>
      </c>
      <c r="AU34">
        <v>0</v>
      </c>
      <c r="AV34">
        <v>1.8949862000000001E-2</v>
      </c>
      <c r="AW34">
        <v>9.1954000000000005E-4</v>
      </c>
      <c r="AX34">
        <v>0</v>
      </c>
      <c r="AY34">
        <v>0</v>
      </c>
      <c r="AZ34">
        <v>0</v>
      </c>
      <c r="BA34">
        <v>0</v>
      </c>
      <c r="BB34">
        <v>0.154455446</v>
      </c>
      <c r="BC34">
        <v>3.5902849999999999E-3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1.8903961499999998E-3</v>
      </c>
      <c r="BK34">
        <v>1.2442116250000001E-2</v>
      </c>
      <c r="BL34">
        <v>9.0990657000000006E-3</v>
      </c>
      <c r="BM34">
        <v>4.3944740626772699E-2</v>
      </c>
    </row>
    <row r="35" spans="1:65" x14ac:dyDescent="0.2">
      <c r="A35" t="s">
        <v>93</v>
      </c>
      <c r="B35">
        <v>2.1045164000000002E-2</v>
      </c>
      <c r="C35">
        <v>1.9491756999999998E-2</v>
      </c>
      <c r="D35">
        <v>6.8965520000000002E-3</v>
      </c>
      <c r="E35">
        <v>2.763279E-3</v>
      </c>
      <c r="F35">
        <v>8.2236799999999997E-4</v>
      </c>
      <c r="G35">
        <v>1.8510509000000001E-2</v>
      </c>
      <c r="H35">
        <v>3.4872039999999998E-3</v>
      </c>
      <c r="I35">
        <v>1.0871052000000001E-2</v>
      </c>
      <c r="J35">
        <v>3.3312846E-2</v>
      </c>
      <c r="K35">
        <v>0</v>
      </c>
      <c r="L35">
        <v>0</v>
      </c>
      <c r="M35">
        <v>8.2325269999999999E-3</v>
      </c>
      <c r="N35">
        <v>4.1557640000000002E-3</v>
      </c>
      <c r="O35">
        <v>1.4489520000000001E-3</v>
      </c>
      <c r="P35">
        <v>3.213282E-3</v>
      </c>
      <c r="Q35">
        <v>1.2842470000000001E-3</v>
      </c>
      <c r="R35">
        <v>0</v>
      </c>
      <c r="S35">
        <v>3.5557660000000001E-3</v>
      </c>
      <c r="T35">
        <v>9.4004799999999993E-3</v>
      </c>
      <c r="U35">
        <v>4.2800808000000003E-2</v>
      </c>
      <c r="V35">
        <v>1.3142591E-2</v>
      </c>
      <c r="W35">
        <v>4.3579040000000001E-3</v>
      </c>
      <c r="X35">
        <v>8.3227179999999998E-3</v>
      </c>
      <c r="Y35">
        <v>0</v>
      </c>
      <c r="Z35">
        <v>5.0816699999999999E-3</v>
      </c>
      <c r="AA35">
        <v>0</v>
      </c>
      <c r="AB35">
        <v>0</v>
      </c>
      <c r="AC35">
        <v>0</v>
      </c>
      <c r="AD35">
        <v>0</v>
      </c>
      <c r="AE35">
        <v>3.5853629999999998E-3</v>
      </c>
      <c r="AF35">
        <v>1.3880685E-2</v>
      </c>
      <c r="AG35">
        <v>0</v>
      </c>
      <c r="AH35">
        <v>0</v>
      </c>
      <c r="AI35">
        <v>2.0865774E-2</v>
      </c>
      <c r="AJ35">
        <v>2.5269646E-2</v>
      </c>
      <c r="AK35">
        <v>8.1846239999999997E-3</v>
      </c>
      <c r="AL35">
        <v>1.0267729E-2</v>
      </c>
      <c r="AM35">
        <v>2.83152E-4</v>
      </c>
      <c r="AN35">
        <v>5.8249369999999996E-3</v>
      </c>
      <c r="AO35">
        <v>0</v>
      </c>
      <c r="AP35">
        <v>5.4569400000000004E-3</v>
      </c>
      <c r="AQ35">
        <v>0</v>
      </c>
      <c r="AR35">
        <v>3.520727E-3</v>
      </c>
      <c r="AS35">
        <v>0</v>
      </c>
      <c r="AT35">
        <v>2.7542140000000001E-3</v>
      </c>
      <c r="AU35">
        <v>6.9185150000000001E-3</v>
      </c>
      <c r="AV35">
        <v>0</v>
      </c>
      <c r="AW35">
        <v>0</v>
      </c>
      <c r="AX35">
        <v>4.4688899999999997E-3</v>
      </c>
      <c r="AY35">
        <v>0</v>
      </c>
      <c r="AZ35">
        <v>0</v>
      </c>
      <c r="BA35">
        <v>3.5048369999999998E-3</v>
      </c>
      <c r="BB35">
        <v>0</v>
      </c>
      <c r="BC35">
        <v>0</v>
      </c>
      <c r="BD35">
        <v>0</v>
      </c>
      <c r="BE35">
        <v>3.5268817000000001E-2</v>
      </c>
      <c r="BF35">
        <v>7.2446560000000004E-3</v>
      </c>
      <c r="BG35">
        <v>0</v>
      </c>
      <c r="BH35">
        <v>0</v>
      </c>
      <c r="BI35">
        <v>2.6477150000000001E-3</v>
      </c>
      <c r="BJ35">
        <v>9.5646278499999984E-3</v>
      </c>
      <c r="BK35">
        <v>5.9533396500000011E-3</v>
      </c>
      <c r="BL35">
        <v>3.5892655499999994E-3</v>
      </c>
      <c r="BM35">
        <v>4.6339025022675298E-2</v>
      </c>
    </row>
  </sheetData>
  <phoneticPr fontId="1" type="noConversion"/>
  <conditionalFormatting sqref="BM3:BM35">
    <cfRule type="cellIs" dxfId="0" priority="1" operator="lessThan"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Li Xiang</cp:lastModifiedBy>
  <dcterms:created xsi:type="dcterms:W3CDTF">2019-02-14T07:14:49Z</dcterms:created>
  <dcterms:modified xsi:type="dcterms:W3CDTF">2023-05-13T07:31:59Z</dcterms:modified>
</cp:coreProperties>
</file>