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940"/>
  </bookViews>
  <sheets>
    <sheet name="Table S1" sheetId="1" r:id="rId1"/>
    <sheet name="Table S2" sheetId="2" r:id="rId2"/>
    <sheet name="Table S3" sheetId="5" r:id="rId3"/>
    <sheet name="Table S4" sheetId="3" r:id="rId4"/>
    <sheet name="Table S5" sheetId="4" r:id="rId5"/>
    <sheet name="Table S6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<sst xmlns="http://schemas.openxmlformats.org/spreadsheetml/2006/main" count="1233" uniqueCount="553">
  <si>
    <t>Table S1. Baseline characteristics of the human retrospective  cohort study</t>
  </si>
  <si>
    <t>Variables</t>
  </si>
  <si>
    <t>T2D Hp- (n=148)</t>
  </si>
  <si>
    <t>T2D Hp+ (n=241)</t>
  </si>
  <si>
    <t>P</t>
  </si>
  <si>
    <t>Age (Median, IQR)</t>
  </si>
  <si>
    <t>61 (57-66)</t>
  </si>
  <si>
    <t>60 (56-65)</t>
  </si>
  <si>
    <t>Sex (Male,%)</t>
  </si>
  <si>
    <t>75 (50.7%)</t>
  </si>
  <si>
    <t>138 (57.2%)</t>
  </si>
  <si>
    <t>BMI (kg/m2)</t>
  </si>
  <si>
    <t>23.04 (21.04-25.24)</t>
  </si>
  <si>
    <t>23.06 (20.76-25.78)</t>
  </si>
  <si>
    <t>Smoking (Yes,%)</t>
  </si>
  <si>
    <t>79 (53.3%)</t>
  </si>
  <si>
    <t>133 (55.1%)</t>
  </si>
  <si>
    <t>Drinking (Yes,%)</t>
  </si>
  <si>
    <t>81 (54.7%)</t>
  </si>
  <si>
    <t>119 (49.4%)</t>
  </si>
  <si>
    <t>ALT</t>
  </si>
  <si>
    <t>16.5 (11.7-23.3)</t>
  </si>
  <si>
    <t>18.8 (14.05-25.7)</t>
  </si>
  <si>
    <t>0.027*</t>
  </si>
  <si>
    <t>AST</t>
  </si>
  <si>
    <t>20.4 (16.8-24.9)</t>
  </si>
  <si>
    <t>22.2 (18.8-24.9)</t>
  </si>
  <si>
    <t>0.039*</t>
  </si>
  <si>
    <t>BUN</t>
  </si>
  <si>
    <t>5.34 (4.69-6.50)</t>
  </si>
  <si>
    <t>5.60 (4.54-6.63)</t>
  </si>
  <si>
    <t>Cr</t>
  </si>
  <si>
    <t>69.05 (57.13-78.78)</t>
  </si>
  <si>
    <t>67.35(57.12-78.5)</t>
  </si>
  <si>
    <t>FBG</t>
  </si>
  <si>
    <t>7.5 (6.9-8.7)</t>
  </si>
  <si>
    <t>8.8  (7.3-9.3)</t>
  </si>
  <si>
    <t>&lt;0.001*</t>
  </si>
  <si>
    <t>HbA1c</t>
  </si>
  <si>
    <t>6.8 (5.9-7.0)</t>
  </si>
  <si>
    <t>7.9 (7.6-8.4)</t>
  </si>
  <si>
    <t>TC(mM)</t>
  </si>
  <si>
    <t>4.55 (4.01-5.23)</t>
  </si>
  <si>
    <t>4.86 (4.23-5.56)</t>
  </si>
  <si>
    <t>0.013*</t>
  </si>
  <si>
    <t>TG(mM)</t>
  </si>
  <si>
    <t>1.23 (0.90-1.73)</t>
  </si>
  <si>
    <t>1.34 (0.93-1.92)</t>
  </si>
  <si>
    <t>Album</t>
  </si>
  <si>
    <t>41.95 (38.83-44.58)</t>
  </si>
  <si>
    <t>42.20 (39.73-44.20)</t>
  </si>
  <si>
    <t>UA</t>
  </si>
  <si>
    <t>313.00 (269.25-372.75)</t>
  </si>
  <si>
    <t>321.85 (262.25-369.75)</t>
  </si>
  <si>
    <t>LDL-C</t>
  </si>
  <si>
    <t>2.78 (2.34-4.45)</t>
  </si>
  <si>
    <t>3.05 (2.62-3.61)</t>
  </si>
  <si>
    <t>0.005*</t>
  </si>
  <si>
    <t>Table S2. GESA analysis of the Murine colonic tissue after H. Pylori infection through RNA-seq</t>
  </si>
  <si>
    <t>NAME</t>
  </si>
  <si>
    <t>SIZE</t>
  </si>
  <si>
    <t>ES</t>
  </si>
  <si>
    <t>NES</t>
  </si>
  <si>
    <t>NOM p-val</t>
  </si>
  <si>
    <t>FDR q-val</t>
  </si>
  <si>
    <t>NEUROACTIVE_LIGAND_RECEPTOR_INTERACTION</t>
  </si>
  <si>
    <t>311</t>
  </si>
  <si>
    <t>-0.5017835</t>
  </si>
  <si>
    <t>-1.8074291</t>
  </si>
  <si>
    <t>0.000000000</t>
  </si>
  <si>
    <t>0.0018616684</t>
  </si>
  <si>
    <t>CAMP_SIGNALING_PATHWAY</t>
  </si>
  <si>
    <t>202</t>
  </si>
  <si>
    <t>-0.5057812</t>
  </si>
  <si>
    <t>0.0034796272</t>
  </si>
  <si>
    <t>RAP1_SIGNALING_PATHWAY</t>
  </si>
  <si>
    <t>201</t>
  </si>
  <si>
    <t>-0.4785036</t>
  </si>
  <si>
    <t>-1.6491039</t>
  </si>
  <si>
    <t>0.0191933160</t>
  </si>
  <si>
    <t>CALCIUM_SIGNALING_PATHWAY</t>
  </si>
  <si>
    <t>184</t>
  </si>
  <si>
    <t>-0.4445376</t>
  </si>
  <si>
    <t>-1.5454195</t>
  </si>
  <si>
    <t>0.0461123960</t>
  </si>
  <si>
    <t>CELL_ADHESION_MOLECULES_(CAMS)</t>
  </si>
  <si>
    <t>145</t>
  </si>
  <si>
    <t>-0.4947179</t>
  </si>
  <si>
    <t>-1.6788669</t>
  </si>
  <si>
    <t>0.0141131785</t>
  </si>
  <si>
    <t>ADRENERGIC_SIGNALING_IN_CARDIOMYOCYTES</t>
  </si>
  <si>
    <t>141</t>
  </si>
  <si>
    <t>-0.4635294</t>
  </si>
  <si>
    <t>-1.5606340</t>
  </si>
  <si>
    <t>0.001113586</t>
  </si>
  <si>
    <t>0.0424899650</t>
  </si>
  <si>
    <t>RETROGRADE_ENDOCANNABINOID_SIGNALING</t>
  </si>
  <si>
    <t>135</t>
  </si>
  <si>
    <t>-0.5139079</t>
  </si>
  <si>
    <t>-1.7287284</t>
  </si>
  <si>
    <t>0.0063244393</t>
  </si>
  <si>
    <t>SIGNALING_PATHWAYS_REGULATING_PLURIPOTENCY_OF_STEM_CELLS</t>
  </si>
  <si>
    <t>131</t>
  </si>
  <si>
    <t>-0.4638005</t>
  </si>
  <si>
    <t>-1.5527169</t>
  </si>
  <si>
    <t>0.002259887</t>
  </si>
  <si>
    <t>0.0435166660</t>
  </si>
  <si>
    <t>DOPAMINERGIC_SYNAPSE</t>
  </si>
  <si>
    <t>128</t>
  </si>
  <si>
    <t>-0.5249202</t>
  </si>
  <si>
    <t>-1.7777315</t>
  </si>
  <si>
    <t>0.0037943511</t>
  </si>
  <si>
    <t>SEROTONERGIC_SYNAPSE</t>
  </si>
  <si>
    <t>126</t>
  </si>
  <si>
    <t>-0.4620497</t>
  </si>
  <si>
    <t>-1.5567780</t>
  </si>
  <si>
    <t>0.002293578</t>
  </si>
  <si>
    <t>0.0429526050</t>
  </si>
  <si>
    <t>GLUTAMATERGIC_SYNAPSE</t>
  </si>
  <si>
    <t>111</t>
  </si>
  <si>
    <t>-0.5571086</t>
  </si>
  <si>
    <t>-1.8410267</t>
  </si>
  <si>
    <t>0.0010511227</t>
  </si>
  <si>
    <t>ALDOSTERONE_SYNTHESIS_AND_SECRETION</t>
  </si>
  <si>
    <t>100</t>
  </si>
  <si>
    <t>-0.4864257</t>
  </si>
  <si>
    <t>-1.5994345</t>
  </si>
  <si>
    <t>0.0297223220</t>
  </si>
  <si>
    <t>MELANOGENESIS</t>
  </si>
  <si>
    <t xml:space="preserve"> 97</t>
  </si>
  <si>
    <t>-0.4960960</t>
  </si>
  <si>
    <t>-1.6200714</t>
  </si>
  <si>
    <t>0.002344666</t>
  </si>
  <si>
    <t>0.0252397770</t>
  </si>
  <si>
    <t>CIRCADIAN_ENTRAINMENT</t>
  </si>
  <si>
    <t xml:space="preserve"> 94</t>
  </si>
  <si>
    <t>-0.6171744</t>
  </si>
  <si>
    <t>-2.0223205</t>
  </si>
  <si>
    <t>0.0002627119</t>
  </si>
  <si>
    <t>MORPHINE_ADDICTION</t>
  </si>
  <si>
    <t xml:space="preserve"> 89</t>
  </si>
  <si>
    <t>-0.6420145</t>
  </si>
  <si>
    <t>-2.0559263</t>
  </si>
  <si>
    <t>0.0000000000</t>
  </si>
  <si>
    <t>TH1_AND_TH2_CELL_DIFFERENTIATION</t>
  </si>
  <si>
    <t xml:space="preserve"> 86</t>
  </si>
  <si>
    <t>-0.5158839</t>
  </si>
  <si>
    <t>-1.6707380</t>
  </si>
  <si>
    <t>0.001194743</t>
  </si>
  <si>
    <t>0.0147062700</t>
  </si>
  <si>
    <t>GAP_JUNCTION</t>
  </si>
  <si>
    <t>-0.5020761</t>
  </si>
  <si>
    <t>-1.6138276</t>
  </si>
  <si>
    <t>0.001230012</t>
  </si>
  <si>
    <t>0.0259975510</t>
  </si>
  <si>
    <t>GABAERGIC_SYNAPSE</t>
  </si>
  <si>
    <t xml:space="preserve"> 85</t>
  </si>
  <si>
    <t>-0.5969573</t>
  </si>
  <si>
    <t>-1.9095880</t>
  </si>
  <si>
    <t>0.0010750416</t>
  </si>
  <si>
    <t>ERBB_SIGNALING_PATHWAY</t>
  </si>
  <si>
    <t xml:space="preserve"> 83</t>
  </si>
  <si>
    <t>-0.5144427</t>
  </si>
  <si>
    <t>-1.6300496</t>
  </si>
  <si>
    <t>0.0227707100</t>
  </si>
  <si>
    <t>INSULIN_SECRETION</t>
  </si>
  <si>
    <t xml:space="preserve"> 82</t>
  </si>
  <si>
    <t>-0.4873143</t>
  </si>
  <si>
    <t>0.005973716</t>
  </si>
  <si>
    <t>0.0426733420</t>
  </si>
  <si>
    <t>EGFR_TYROSINE_KINASE_INHIBITOR_RESISTANCE</t>
  </si>
  <si>
    <t xml:space="preserve"> 78</t>
  </si>
  <si>
    <t>-0.5313115</t>
  </si>
  <si>
    <t>-1.6928108</t>
  </si>
  <si>
    <t>0.0117374650</t>
  </si>
  <si>
    <t>SYNAPTIC_VESICLE_CYCLE</t>
  </si>
  <si>
    <t xml:space="preserve"> 76</t>
  </si>
  <si>
    <t>-0.5336737</t>
  </si>
  <si>
    <t>-1.6639900</t>
  </si>
  <si>
    <t>0.0154509640</t>
  </si>
  <si>
    <t>ANTIGEN_PROCESSING_AND_PRESENTATION</t>
  </si>
  <si>
    <t xml:space="preserve"> 70</t>
  </si>
  <si>
    <t>-0.5311065</t>
  </si>
  <si>
    <t>-1.6407506</t>
  </si>
  <si>
    <t>0.002493766</t>
  </si>
  <si>
    <t>0.0206806340</t>
  </si>
  <si>
    <t>AMPHETAMINE_ADDICTION</t>
  </si>
  <si>
    <t xml:space="preserve"> 65</t>
  </si>
  <si>
    <t>-0.6154115</t>
  </si>
  <si>
    <t>-1.9079390</t>
  </si>
  <si>
    <t>0.0008958681</t>
  </si>
  <si>
    <t>LONG_TERM_POTENTIATION</t>
  </si>
  <si>
    <t xml:space="preserve"> 64</t>
  </si>
  <si>
    <t>-0.5830206</t>
  </si>
  <si>
    <t>-1.7751344</t>
  </si>
  <si>
    <t>0.0035175919</t>
  </si>
  <si>
    <t>LONGEVITY_REGULATING_PATHWAY_MULTIPLE_SPECIES</t>
  </si>
  <si>
    <t xml:space="preserve"> 60</t>
  </si>
  <si>
    <t>-0.5021273</t>
  </si>
  <si>
    <t>-1.5369251</t>
  </si>
  <si>
    <t>0.003717472</t>
  </si>
  <si>
    <t>0.0493241400</t>
  </si>
  <si>
    <t>TASTE_TRANSDUCTION</t>
  </si>
  <si>
    <t xml:space="preserve"> 58</t>
  </si>
  <si>
    <t>-0.6524550</t>
  </si>
  <si>
    <t>-1.9690703</t>
  </si>
  <si>
    <t>0.0003915946</t>
  </si>
  <si>
    <t>AMYOTROPHIC_LATERAL_SCLEROSIS_(ALS)</t>
  </si>
  <si>
    <t xml:space="preserve"> 51</t>
  </si>
  <si>
    <t>-0.5273244</t>
  </si>
  <si>
    <t>-1.5783161</t>
  </si>
  <si>
    <t>0.009032258</t>
  </si>
  <si>
    <t>0.0371551800</t>
  </si>
  <si>
    <t>COCAINE_ADDICTION</t>
  </si>
  <si>
    <t xml:space="preserve"> 48</t>
  </si>
  <si>
    <t>-0.6456244</t>
  </si>
  <si>
    <t>-1.8999815</t>
  </si>
  <si>
    <t>0.0008767863</t>
  </si>
  <si>
    <t>NICOTINE_ADDICTION</t>
  </si>
  <si>
    <t xml:space="preserve"> 38</t>
  </si>
  <si>
    <t>-0.7581441</t>
  </si>
  <si>
    <t>-2.1468828</t>
  </si>
  <si>
    <t>Table S3. Correlation between the abundance of the genera Helicobacter in murine gastric tissue and intestinal contents</t>
  </si>
  <si>
    <t>Microbiota1</t>
  </si>
  <si>
    <t>Microbiota2</t>
  </si>
  <si>
    <t>Rho</t>
  </si>
  <si>
    <t>P-value</t>
  </si>
  <si>
    <t>FDR</t>
  </si>
  <si>
    <t>g_Helicobacter (colonic contents)</t>
  </si>
  <si>
    <t>g_Helicobacter (gastric tissue)</t>
  </si>
  <si>
    <t>g_Bifidobacterium_(colonic contents)</t>
  </si>
  <si>
    <t>g_Lactobacillus_(colonic contents)</t>
  </si>
  <si>
    <t>g_Akkermansia_(colonic contents)</t>
  </si>
  <si>
    <t>s_Hpylori_(colonic contents)</t>
  </si>
  <si>
    <t>s_Helicobacter_apodemus (colonic contents)</t>
  </si>
  <si>
    <t>s_Helicobacter_aurati (colonic contents)</t>
  </si>
  <si>
    <t>s_Helicobacter_bilis (colonic contents)</t>
  </si>
  <si>
    <t>s_Helicobacter_canadensis (colonic contents)</t>
  </si>
  <si>
    <t>s_Helicobacter_canis (colonic contents)</t>
  </si>
  <si>
    <t>s_Helicobacter_cinaedi (colonic contents)</t>
  </si>
  <si>
    <t>s_Helicobacter_felis (colonic contents)</t>
  </si>
  <si>
    <t>s_Helicobacter_fennelliae (colonic contents)</t>
  </si>
  <si>
    <t>s_Helicobacter_ganmani (colonic contents)</t>
  </si>
  <si>
    <t>s_Helicobacter_himalayensis (colonic contents)</t>
  </si>
  <si>
    <t>s_Helicobacter_japonicus (colonic contents)</t>
  </si>
  <si>
    <t>s_Helicobacter_macacae (colonic contents)</t>
  </si>
  <si>
    <t>s_Helicobacter_magdeburgensis (colonic contents)</t>
  </si>
  <si>
    <t>s_Helicobacter_marmotae (colonic contents)</t>
  </si>
  <si>
    <t>s_Helicobacter_mesocricetorum (colonic contents)</t>
  </si>
  <si>
    <t>s_Helicobacter_muridarum (colonic contents)</t>
  </si>
  <si>
    <t>s_Helicobacter_pullorum (colonic contents)</t>
  </si>
  <si>
    <t>s_Helicobacter_rodentium (colonic contents)</t>
  </si>
  <si>
    <t>s_Helicobacter_saguini (colonic contents)</t>
  </si>
  <si>
    <t>s_Helicobacter_sp_11_8110 (colonic contents)</t>
  </si>
  <si>
    <t>s_Helicobacter_sp_12S02232_10 (colonic contents)</t>
  </si>
  <si>
    <t>s_Helicobacter_sp_15_1451 (colonic contents)</t>
  </si>
  <si>
    <t>s_Helicobacter_sp_CNRCH_2005566H (colonic contents)</t>
  </si>
  <si>
    <t>s_Helicobacter_sp_MIT_03_1616 (colonic contents)</t>
  </si>
  <si>
    <t>s_Helicobacter_sp_MIT_05_5293 (colonic contents)</t>
  </si>
  <si>
    <t>s_Helicobacter_sp_MIT_05_5294 (colonic contents)</t>
  </si>
  <si>
    <t>s_Helicobacter_sp_MIT_11_5569 (colonic contents)</t>
  </si>
  <si>
    <t>s_Helicobacter_sp_MIT_14_3879 (colonic contents)</t>
  </si>
  <si>
    <t>s_Helicobacter_sp_MIT_17_337 (colonic contents)</t>
  </si>
  <si>
    <t>s_Helicobacter_sp_MIT_99_5507 (colonic contents)</t>
  </si>
  <si>
    <t>s_Helicobacter_suis (colonic contents)</t>
  </si>
  <si>
    <t>s_Helicobacter_valdiviensis (colonic contents)</t>
  </si>
  <si>
    <t>s_Helicobacter_winghamensis (colonic contents)</t>
  </si>
  <si>
    <t>Table S4 Remarkable enriched species in colonic contents from H. pylori infected diabetic mice</t>
  </si>
  <si>
    <t>Species</t>
  </si>
  <si>
    <t>Comparison1</t>
  </si>
  <si>
    <t>P.unadj1</t>
  </si>
  <si>
    <t>FDR1</t>
  </si>
  <si>
    <t>Significance1</t>
  </si>
  <si>
    <t>Comparison2</t>
  </si>
  <si>
    <t>P.unadj</t>
  </si>
  <si>
    <t>FDR2</t>
  </si>
  <si>
    <t>Significance</t>
  </si>
  <si>
    <t>s__Campylobacter_jejuni</t>
  </si>
  <si>
    <t>Diabetic HP+ vs Diabetic HP-</t>
  </si>
  <si>
    <t>**</t>
  </si>
  <si>
    <t>Diabetic HP- vs non-diabetic HP-</t>
  </si>
  <si>
    <t>*</t>
  </si>
  <si>
    <t>s__Candidatus_Saccharibacteria_bacterium_32-50-13</t>
  </si>
  <si>
    <t>s__Candidatus_Saccharibacteria_bacterium_GW2011_GWC2_48_9</t>
  </si>
  <si>
    <t>s__Candidatus_Saccharibacteria_bacterium_HGW-Saccharibacteria-1</t>
  </si>
  <si>
    <t>s__Helicobacter_pullorum</t>
  </si>
  <si>
    <t>s__Helicobacter_sp._15-1451</t>
  </si>
  <si>
    <t>s__Lactococcus_lactis</t>
  </si>
  <si>
    <t>s__Microbacterium_halotolerans</t>
  </si>
  <si>
    <t>s__Paenibacillus_sp._KCOM_3021</t>
  </si>
  <si>
    <t>s__Pontibacter_ramchanderi</t>
  </si>
  <si>
    <t>s__Ruminococcus_sp._AM41-10BH</t>
  </si>
  <si>
    <t>s__Spirochaetes_bacterium_RBG_16_67_19</t>
  </si>
  <si>
    <t>s__Streptococcus_intermedius</t>
  </si>
  <si>
    <t>s__Streptococcus_penaeicida</t>
  </si>
  <si>
    <t>s__Subdoligranulum_sp._4_3_54A2FAA</t>
  </si>
  <si>
    <t>s__Victivallis_vadensis</t>
  </si>
  <si>
    <t>s__uncultured_bacterium_Contig140</t>
  </si>
  <si>
    <t>s__uncultured_bacterium_Contig1500</t>
  </si>
  <si>
    <t>s__Acetobacterium_woodii</t>
  </si>
  <si>
    <t>s__Arcobacter_skirrowii</t>
  </si>
  <si>
    <t>s__Ardenticatenia_bacterium</t>
  </si>
  <si>
    <t>s__Candidatus_Saccharibacteria_bacterium_32-50-10</t>
  </si>
  <si>
    <t>s__Candidatus_Saccharibacteria_bacterium_RIFCSPHIGHO2_12_FULL_41_12</t>
  </si>
  <si>
    <t>s__Christensenella_minuta</t>
  </si>
  <si>
    <t>s__Christensenella_sp._AF73-05CM02</t>
  </si>
  <si>
    <t>s__Clostridiales_bacterium_VE202-21</t>
  </si>
  <si>
    <t>s__Leptotrichia_hofstadii</t>
  </si>
  <si>
    <t>s__Massilibacterium_senegalense</t>
  </si>
  <si>
    <t>s__Streptococcus_anginosus</t>
  </si>
  <si>
    <t>s__Streptococcus_ictaluri</t>
  </si>
  <si>
    <t>s__Candidatus_Saccharibacteria_bacterium_32-49-12</t>
  </si>
  <si>
    <t>s__Candidatus_Saccharibacteria_bacterium_TM7_KMM_G3_1_HOT_351</t>
  </si>
  <si>
    <t>s__Domibacillus_iocasae</t>
  </si>
  <si>
    <t>s__Dyella_sp._DHG54</t>
  </si>
  <si>
    <t>s__Enterococcus_canis</t>
  </si>
  <si>
    <t>s__Helicobacter_pylori</t>
  </si>
  <si>
    <t>s__Ileibacterium_massiliense</t>
  </si>
  <si>
    <t>s__Methanosarcina_barkeri</t>
  </si>
  <si>
    <t>s__Methylocystis_sp._SC2</t>
  </si>
  <si>
    <t>s__Paenibacillus_xylanexedens</t>
  </si>
  <si>
    <t>s__Selenomonas_sp._oral_taxon_137</t>
  </si>
  <si>
    <t>s__Thalassospira_profundimaris</t>
  </si>
  <si>
    <t>s__Tumebacillus_avium</t>
  </si>
  <si>
    <t>s__candidate_division_WWE3_bacterium_CG10_big_fil_rev_8_21_14_0_10_32_10</t>
  </si>
  <si>
    <t>s__Angelakisella_massiliensis</t>
  </si>
  <si>
    <t>s__Candidatus_Mycoplasma_girerdii</t>
  </si>
  <si>
    <t>s__Candidatus_Saccharibacteria_bacterium</t>
  </si>
  <si>
    <t>s__Candidatus_Saccharibacteria_bacterium_CG10_big_fil_rev_8_21_14_0_10_47_8</t>
  </si>
  <si>
    <t>s__Candidatus_Saccharibacteria_bacterium_CG_4_10_14_0_2_um_filter_52_9</t>
  </si>
  <si>
    <t>s__Cellvibrionaceae_bacterium_Bs12</t>
  </si>
  <si>
    <t>s__Citrobacter_sedlakii</t>
  </si>
  <si>
    <t>s__Culturomica_massiliensis</t>
  </si>
  <si>
    <t>s__Dehalobacter_sp._CF</t>
  </si>
  <si>
    <t>s__Deinococcus_hopiensis</t>
  </si>
  <si>
    <t>s__Desulfitobacterium_metallireducens</t>
  </si>
  <si>
    <t>s__Desulfofarcimen_acetoxidans</t>
  </si>
  <si>
    <t>s__Desulfosoma_caldarium</t>
  </si>
  <si>
    <t>s__Enterobacter_cancerogenus</t>
  </si>
  <si>
    <t>s__Ewingella_americana</t>
  </si>
  <si>
    <t>s__Firmicutes_bacterium_HGW-Firmicutes-18</t>
  </si>
  <si>
    <t>s__Helicobacter_himalayensis</t>
  </si>
  <si>
    <t>s__Kallipyga_massiliensis</t>
  </si>
  <si>
    <t>s__Quasibacillus_thermotolerans</t>
  </si>
  <si>
    <t>s__Streptomyces_orinoci</t>
  </si>
  <si>
    <t>s__Sulfuriflexus_mobilis</t>
  </si>
  <si>
    <t>s__Tessaracoccus_aquimaris</t>
  </si>
  <si>
    <t>s__Ureaplasma_canigenitalium</t>
  </si>
  <si>
    <t>s__Xanthomonadaceae_bacterium_SCN_69-48</t>
  </si>
  <si>
    <t>s__bacterium_BMS3Abin01</t>
  </si>
  <si>
    <t>s__candidate_division_Zixibacteria_bacterium_HGW-Zixibacteria-1</t>
  </si>
  <si>
    <t>s__Actinomyces_howellii</t>
  </si>
  <si>
    <t>s__Actinophytocola_xinjiangensis</t>
  </si>
  <si>
    <t>s__Aquificae_bacterium</t>
  </si>
  <si>
    <t>s__Arcobacter_cibarius</t>
  </si>
  <si>
    <t>s__Bradyrhizobium_sp._NAS80.1</t>
  </si>
  <si>
    <t>s__Candidatus_Saccharibacteria_bacterium_TM7_G3_2_Rum_HOT_351B</t>
  </si>
  <si>
    <t>s__Chloroflexi_bacterium_RBG_16_60_22</t>
  </si>
  <si>
    <t>s__Enterococcus_casseliflavus</t>
  </si>
  <si>
    <t>s__Geosporobacter_ferrireducens</t>
  </si>
  <si>
    <t>s__Halomonas_cupida</t>
  </si>
  <si>
    <t>s__Helicobacter_sp._CNRCH_2005566H</t>
  </si>
  <si>
    <t>s__Microbacterium_sp._CGR2</t>
  </si>
  <si>
    <t>s__Paenibacillus_sp._A9</t>
  </si>
  <si>
    <t>s__Rubrivivax_sp._ICH-3</t>
  </si>
  <si>
    <t>s__Streptococcus_dysgalactiae</t>
  </si>
  <si>
    <t>s__Thermoactinospora_rubra</t>
  </si>
  <si>
    <t>s__Methylobacterium_pseudosasicola</t>
  </si>
  <si>
    <t>s__Acidaminobacter_hydrogenoformans</t>
  </si>
  <si>
    <t>s__Acidobacteria_bacterium_RIFCSPLOWO2_02_FULL_60_20</t>
  </si>
  <si>
    <t>s__Alkalibacterium_thalassium</t>
  </si>
  <si>
    <t>s__Campylobacter_sp._MIT_97-5078</t>
  </si>
  <si>
    <t>s__Candidatus_Contendobacter_odensis</t>
  </si>
  <si>
    <t>s__Candidatus_Saccharibacteria_bacterium_RAAC3_TM7_1</t>
  </si>
  <si>
    <t>s__Flavobacterium_swingsii</t>
  </si>
  <si>
    <t>s__Helicobacter_felis</t>
  </si>
  <si>
    <t>s__Kingella_sp.</t>
  </si>
  <si>
    <t>s__Marasmitruncus_massiliensis</t>
  </si>
  <si>
    <t>s__Megasphaera_paucivorans</t>
  </si>
  <si>
    <t>s__Microviridae_sp.</t>
  </si>
  <si>
    <t>s__Paenibacillus_chibensis</t>
  </si>
  <si>
    <t>s__Paenibacillus_sp._JDR-2</t>
  </si>
  <si>
    <t>s__Peptostreptococcaceae_bacterium_pGA-8</t>
  </si>
  <si>
    <t>s__Rummeliibacillus_sp._TYF005</t>
  </si>
  <si>
    <t>s__Streptococcus_halotolerans</t>
  </si>
  <si>
    <t>s__Streptococcus_infantis</t>
  </si>
  <si>
    <t>s__Subdoligranulum_sp._TF05-17AC</t>
  </si>
  <si>
    <t>s__Symbiobacterium_thermophilum</t>
  </si>
  <si>
    <t>s__Thermoanaerobacter_thermocopriae</t>
  </si>
  <si>
    <t>s__bacterium_G20</t>
  </si>
  <si>
    <t>s__uncultured_Acidobacteria_bacterium_HF4000_26D02</t>
  </si>
  <si>
    <t>s__uncultured_bacterium_Contig16</t>
  </si>
  <si>
    <t>s__uncultured_bacterium_Contig248</t>
  </si>
  <si>
    <t>s__uncultured_bacterium_Contig46</t>
  </si>
  <si>
    <t>s__Achromobacter_marplatensis</t>
  </si>
  <si>
    <t>s__Mycoplasma_pneumoniae</t>
  </si>
  <si>
    <t>s__Acidaminococcus_sp._Marseille-P4266</t>
  </si>
  <si>
    <t>s__Actinomyces_sp._oral_taxon_448</t>
  </si>
  <si>
    <t>s__Bacillus_daliensis</t>
  </si>
  <si>
    <t>s__Bacillus_sp._FJAT-29814</t>
  </si>
  <si>
    <t>s__Candidatus_Saccharibacteria_bacterium_TM7__EAM_G5_1_HOT_356</t>
  </si>
  <si>
    <t>s__Clostridium_glycyrrhizinilyticum</t>
  </si>
  <si>
    <t>s__Clostridium_sp._AF02-29</t>
  </si>
  <si>
    <t>s__Clostridium_sp._CAG149</t>
  </si>
  <si>
    <t>s__Clostridium_sp._Marseille-P8228</t>
  </si>
  <si>
    <t>s__Geothrix_fermentans</t>
  </si>
  <si>
    <t>s__Labrenzia_alexandrii</t>
  </si>
  <si>
    <t>s__Maliponia_aquimaris</t>
  </si>
  <si>
    <t>s__Methanosarcina_mazei</t>
  </si>
  <si>
    <t>s__Microbacterium_sp._cf332</t>
  </si>
  <si>
    <t>s__Microbispora_sp._GKU_823</t>
  </si>
  <si>
    <t>s__Mordavella_sp._Marseille-P3756</t>
  </si>
  <si>
    <t>s__Oxalobacter_sp.</t>
  </si>
  <si>
    <t>s__Paenibacillus_physcomitrellae</t>
  </si>
  <si>
    <t>s__Paenibacillus_sp._BC26</t>
  </si>
  <si>
    <t>s__Planococcus_salinarum</t>
  </si>
  <si>
    <t>s__Proteocatella_sphenisci</t>
  </si>
  <si>
    <t>s__Psychrobacter_sp._YP14</t>
  </si>
  <si>
    <t>s__Ruminococcaceae_bacterium_TF06-43</t>
  </si>
  <si>
    <t>s__Salsuginibacillus_kocurii</t>
  </si>
  <si>
    <t>s__Sanguibacter_marinus</t>
  </si>
  <si>
    <t>s__Streptococcus_sp._caviae</t>
  </si>
  <si>
    <t>s__Streptomyces_sp._NRRL_S-384</t>
  </si>
  <si>
    <t>s__bacterium</t>
  </si>
  <si>
    <t>s__bacterium_HR16</t>
  </si>
  <si>
    <t>s__candidate_division_TM7_genomosp._GTL1</t>
  </si>
  <si>
    <t>s__uncultured_Butyricicoccus_sp.</t>
  </si>
  <si>
    <t>s__uncultured_Geobacillus_sp.</t>
  </si>
  <si>
    <t>s__uncultured_spirochete</t>
  </si>
  <si>
    <t>s__Actinomycetales_bacterium_JB111</t>
  </si>
  <si>
    <t>s__Clostridium_perfringens</t>
  </si>
  <si>
    <t>Table S5. RDA redundancy analysis of the correlation between the bacterial flora of H. pylori-infected diabetic mice and blood glucose parameters</t>
  </si>
  <si>
    <t>Glycemic parameters</t>
  </si>
  <si>
    <t>RDA1</t>
  </si>
  <si>
    <t>RDA2</t>
  </si>
  <si>
    <t>r2</t>
  </si>
  <si>
    <t>p value</t>
  </si>
  <si>
    <t>Weight</t>
  </si>
  <si>
    <t>AUC_OGTT</t>
  </si>
  <si>
    <t>AUC_ITT</t>
  </si>
  <si>
    <t>TC</t>
  </si>
  <si>
    <t>TG</t>
  </si>
  <si>
    <t>LDL-c</t>
  </si>
  <si>
    <t>GLP1</t>
  </si>
  <si>
    <t>Insulin</t>
  </si>
  <si>
    <t>HOMA-IR</t>
  </si>
  <si>
    <t>Calorie_intake</t>
  </si>
  <si>
    <t>colon_length</t>
  </si>
  <si>
    <t>Table S6. Spearman analysis of the correlation between remarkable changed colonic microbiota and metabolic parameters in H. pylori infected diabetic mice</t>
  </si>
  <si>
    <t>Rho-value</t>
  </si>
  <si>
    <t>LDL</t>
  </si>
  <si>
    <t>HOMOIR</t>
  </si>
  <si>
    <t>Mycoavidus_cysteinexigens</t>
  </si>
  <si>
    <t>Bifidobacterium_pseudolongum</t>
  </si>
  <si>
    <t>Bifidobacterium_sp.AGR2158</t>
  </si>
  <si>
    <t>Bifidobacterium_sp.2020B</t>
  </si>
  <si>
    <t>Bifidobacterium_choerinum</t>
  </si>
  <si>
    <t>Sulfobacillus_sp.hq2</t>
  </si>
  <si>
    <t>Allobaculum_stercoricanis</t>
  </si>
  <si>
    <t>Salinispora_tropica</t>
  </si>
  <si>
    <t>Bifidobacterium_kashiwanohense</t>
  </si>
  <si>
    <t>Bifidobacterium_anseris</t>
  </si>
  <si>
    <t>Candidatus_Gallionella_acididurans</t>
  </si>
  <si>
    <t>Lactobacillus_formosensis</t>
  </si>
  <si>
    <t>Nocardia_asteroides</t>
  </si>
  <si>
    <t>Bifidobacterium_criceti</t>
  </si>
  <si>
    <t>Bifidobacterium_italicum</t>
  </si>
  <si>
    <t>Alteromonas_sp.U0105</t>
  </si>
  <si>
    <t>Desulfotomaculum_sp.BICA1_6</t>
  </si>
  <si>
    <t>Bacillus_shackletonii</t>
  </si>
  <si>
    <t>Nocardiopsis_sp.TSRI0078</t>
  </si>
  <si>
    <t>Bifidobacterium_animalis</t>
  </si>
  <si>
    <t>Olsenella_sp.AM39_30AC</t>
  </si>
  <si>
    <t>Bifidobacterium_cuniculi</t>
  </si>
  <si>
    <t>Terasakiispira_papahanaumokuakeensis</t>
  </si>
  <si>
    <t>Klebsiella_michiganensis</t>
  </si>
  <si>
    <t>Vibrio_campbellii</t>
  </si>
  <si>
    <t>Atopobium_parvulum</t>
  </si>
  <si>
    <t>Olsenella_sp.kh2p3</t>
  </si>
  <si>
    <t>Leucobacter_sp.OH1287</t>
  </si>
  <si>
    <t>Olsenella_sp.Marseille_P4518</t>
  </si>
  <si>
    <t>Enterococcus_malodoratus</t>
  </si>
  <si>
    <t>Collinsella_sp.AM34_10</t>
  </si>
  <si>
    <t>Leifsonia_xyli</t>
  </si>
  <si>
    <t>Olsenella_phocaeensis</t>
  </si>
  <si>
    <t>Bifidobacterium_gallicum</t>
  </si>
  <si>
    <t>Basilea_psittacipulmonis</t>
  </si>
  <si>
    <t>Halobacillus_sp.BBL2006</t>
  </si>
  <si>
    <t>Lactobacillus_sp.257_1</t>
  </si>
  <si>
    <t>Atopobium_fossor</t>
  </si>
  <si>
    <t>Bifidobacterium_mongoliense</t>
  </si>
  <si>
    <t>Bifidobacterium_adolescentis</t>
  </si>
  <si>
    <t>Olsenella_urininfantis</t>
  </si>
  <si>
    <t>Lactobacillus_paralimentarius</t>
  </si>
  <si>
    <t>Paenibacillus_sp.7197</t>
  </si>
  <si>
    <t>Collinsella_sp.CAG:289</t>
  </si>
  <si>
    <t>Lactobacillus_kimchiensis</t>
  </si>
  <si>
    <t>Pediococcus_ethanolidurans</t>
  </si>
  <si>
    <t>Collinsella_phocaeensis</t>
  </si>
  <si>
    <t>Martelella_mediterranea</t>
  </si>
  <si>
    <t>Cronobacter_sakazakii</t>
  </si>
  <si>
    <t>Bifidobacterium_pseudocatenulatum</t>
  </si>
  <si>
    <t>Bifidobacterium_longum</t>
  </si>
  <si>
    <t>Bifidobacterium_primatium</t>
  </si>
  <si>
    <t>Lactobacillus_gigeriorum</t>
  </si>
  <si>
    <t>Bacillus_sp.YLB_04</t>
  </si>
  <si>
    <t>Gardnerella_vaginalis</t>
  </si>
  <si>
    <t>Atopobium_sp.oral_taxon_810</t>
  </si>
  <si>
    <t>Olsenella_sp.GAM18</t>
  </si>
  <si>
    <t>Olsenella_mediterranea</t>
  </si>
  <si>
    <t>Lactobacillus_capillatus</t>
  </si>
  <si>
    <t>Collinsella_sp.AF08_23</t>
  </si>
  <si>
    <t>Lactobacillus_sp.HBUAS52074</t>
  </si>
  <si>
    <t>Enorma_timonensis</t>
  </si>
  <si>
    <t>Enterococcus_sulfureus</t>
  </si>
  <si>
    <t>Trichococcus_pasteurii</t>
  </si>
  <si>
    <t>Lactobacillus_sp.47_3</t>
  </si>
  <si>
    <t>Collinsella_sp.An268</t>
  </si>
  <si>
    <t>Collinsella_sp.An271</t>
  </si>
  <si>
    <t>Enterococcus_avium</t>
  </si>
  <si>
    <t>Olsenella_provencensis</t>
  </si>
  <si>
    <t>Olsenella_sp.An290</t>
  </si>
  <si>
    <t>Alkalibacterium_sp.20</t>
  </si>
  <si>
    <t>Paenibacillus_uliginis</t>
  </si>
  <si>
    <t>Bacillus_andreraoultii</t>
  </si>
  <si>
    <t>Collinsella_provencensis</t>
  </si>
  <si>
    <t>Paenibacillus_mucilaginosus</t>
  </si>
  <si>
    <t>Bifidobacterium_thermophilum</t>
  </si>
  <si>
    <t>Enterococcus_hermanniensis</t>
  </si>
  <si>
    <t>Melissococcus_plutonius</t>
  </si>
  <si>
    <t>Bacillus_alcalophilus</t>
  </si>
  <si>
    <t>Vagococcus_humatus</t>
  </si>
  <si>
    <t>Peptostreptococcus_stomatis</t>
  </si>
  <si>
    <t>Eggerthella_sp.CAG:209</t>
  </si>
  <si>
    <t>Bifidobacterium_eulemuris</t>
  </si>
  <si>
    <t>Bifidobacterium_hapali</t>
  </si>
  <si>
    <t>Kyrpidia_spormannii</t>
  </si>
  <si>
    <t>Amphibacillus_jilinensis</t>
  </si>
  <si>
    <t>Dethiobacter_alkaliphilus</t>
  </si>
  <si>
    <t>Candidatus_Stoquefichus_massiliensis</t>
  </si>
  <si>
    <t>Solobacterium_sp.Marseille_P4301</t>
  </si>
  <si>
    <t>Helicobacter_pullorum</t>
  </si>
  <si>
    <t>Helicobacter_sp.15_1451</t>
  </si>
  <si>
    <t>Helicobacter_canadensis</t>
  </si>
  <si>
    <t>Helicobacter_fennelliae</t>
  </si>
  <si>
    <t>Lactococcus_lactis</t>
  </si>
  <si>
    <t>Helicobacter_winghamensis</t>
  </si>
  <si>
    <t>Helicobacter_apodemus</t>
  </si>
  <si>
    <t>Rhodococcus_sp.Chr_9</t>
  </si>
  <si>
    <t>Helicobacter_sp.MIT_11_5569</t>
  </si>
  <si>
    <t>Helicobacter_rodentium</t>
  </si>
  <si>
    <t>Helicobacter_sp.MIT_05_5294</t>
  </si>
  <si>
    <t>Helicobacter_ganmani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</si>
</sst>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31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i/>
      <sz val="11"/>
      <color theme="1"/>
      <name val="Times New Roman"/>
      <charset val="134"/>
    </font>
    <font>
      <b/>
      <sz val="14"/>
      <name val="Times New Roman"/>
      <charset val="134"/>
    </font>
    <font>
      <b/>
      <i/>
      <sz val="12"/>
      <color theme="1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8" fillId="0" borderId="0" xfId="0" applyFont="1" applyFill="1" applyAlignment="1"/>
    <xf numFmtId="0" fontId="8" fillId="0" borderId="0" xfId="0" applyFont="1" applyFill="1" applyAlignment="1">
      <alignment horizontal="center"/>
    </xf>
    <xf numFmtId="0" fontId="9" fillId="0" borderId="4" xfId="0" applyFont="1" applyFill="1" applyBorder="1" applyAlignment="1"/>
    <xf numFmtId="0" fontId="9" fillId="0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B22" sqref="B22"/>
    </sheetView>
  </sheetViews>
  <sheetFormatPr defaultColWidth="8.72727272727273" defaultRowHeight="14" outlineLevelCol="3"/>
  <cols>
    <col min="1" max="1" width="19.2727272727273" customWidth="1"/>
    <col min="2" max="3" width="24.4545454545455" customWidth="1"/>
    <col min="4" max="4" width="19.1818181818182" customWidth="1"/>
  </cols>
  <sheetData>
    <row r="1" ht="33" customHeight="1" spans="1:4">
      <c r="A1" s="3" t="s">
        <v>0</v>
      </c>
      <c r="B1" s="3"/>
      <c r="C1" s="3"/>
      <c r="D1" s="3"/>
    </row>
    <row r="2" ht="36" customHeight="1" spans="1:4">
      <c r="A2" s="47" t="s">
        <v>1</v>
      </c>
      <c r="B2" s="48" t="s">
        <v>2</v>
      </c>
      <c r="C2" s="48" t="s">
        <v>3</v>
      </c>
      <c r="D2" s="49" t="s">
        <v>4</v>
      </c>
    </row>
    <row r="3" ht="14.75" spans="1:4">
      <c r="A3" s="50" t="s">
        <v>5</v>
      </c>
      <c r="B3" s="51" t="s">
        <v>6</v>
      </c>
      <c r="C3" s="51" t="s">
        <v>7</v>
      </c>
      <c r="D3" s="52">
        <v>0.307</v>
      </c>
    </row>
    <row r="4" spans="1:4">
      <c r="A4" s="50" t="s">
        <v>8</v>
      </c>
      <c r="B4" s="51" t="s">
        <v>9</v>
      </c>
      <c r="C4" s="51" t="s">
        <v>10</v>
      </c>
      <c r="D4" s="52">
        <v>0.21</v>
      </c>
    </row>
    <row r="5" spans="1:4">
      <c r="A5" s="50" t="s">
        <v>11</v>
      </c>
      <c r="B5" s="51" t="s">
        <v>12</v>
      </c>
      <c r="C5" s="51" t="s">
        <v>13</v>
      </c>
      <c r="D5" s="52">
        <v>0.837</v>
      </c>
    </row>
    <row r="6" spans="1:4">
      <c r="A6" s="50" t="s">
        <v>14</v>
      </c>
      <c r="B6" s="51" t="s">
        <v>15</v>
      </c>
      <c r="C6" s="51" t="s">
        <v>16</v>
      </c>
      <c r="D6" s="52">
        <v>0.754</v>
      </c>
    </row>
    <row r="7" spans="1:4">
      <c r="A7" s="50" t="s">
        <v>17</v>
      </c>
      <c r="B7" s="51" t="s">
        <v>18</v>
      </c>
      <c r="C7" s="51" t="s">
        <v>19</v>
      </c>
      <c r="D7" s="52">
        <v>0.305</v>
      </c>
    </row>
    <row r="8" spans="1:4">
      <c r="A8" s="50" t="s">
        <v>20</v>
      </c>
      <c r="B8" s="51" t="s">
        <v>21</v>
      </c>
      <c r="C8" s="51" t="s">
        <v>22</v>
      </c>
      <c r="D8" s="52" t="s">
        <v>23</v>
      </c>
    </row>
    <row r="9" spans="1:4">
      <c r="A9" s="50" t="s">
        <v>24</v>
      </c>
      <c r="B9" s="51" t="s">
        <v>25</v>
      </c>
      <c r="C9" s="51" t="s">
        <v>26</v>
      </c>
      <c r="D9" s="52" t="s">
        <v>27</v>
      </c>
    </row>
    <row r="10" spans="1:4">
      <c r="A10" s="50" t="s">
        <v>28</v>
      </c>
      <c r="B10" s="51" t="s">
        <v>29</v>
      </c>
      <c r="C10" s="51" t="s">
        <v>30</v>
      </c>
      <c r="D10" s="52">
        <v>0.699</v>
      </c>
    </row>
    <row r="11" spans="1:4">
      <c r="A11" s="50" t="s">
        <v>31</v>
      </c>
      <c r="B11" s="51" t="s">
        <v>32</v>
      </c>
      <c r="C11" s="51" t="s">
        <v>33</v>
      </c>
      <c r="D11" s="52">
        <v>0.882</v>
      </c>
    </row>
    <row r="12" spans="1:4">
      <c r="A12" s="50" t="s">
        <v>34</v>
      </c>
      <c r="B12" s="51" t="s">
        <v>35</v>
      </c>
      <c r="C12" s="51" t="s">
        <v>36</v>
      </c>
      <c r="D12" s="52" t="s">
        <v>37</v>
      </c>
    </row>
    <row r="13" spans="1:4">
      <c r="A13" s="50" t="s">
        <v>38</v>
      </c>
      <c r="B13" s="51" t="s">
        <v>39</v>
      </c>
      <c r="C13" s="51" t="s">
        <v>40</v>
      </c>
      <c r="D13" s="52" t="s">
        <v>37</v>
      </c>
    </row>
    <row r="14" spans="1:4">
      <c r="A14" s="50" t="s">
        <v>41</v>
      </c>
      <c r="B14" s="51" t="s">
        <v>42</v>
      </c>
      <c r="C14" s="51" t="s">
        <v>43</v>
      </c>
      <c r="D14" s="52" t="s">
        <v>44</v>
      </c>
    </row>
    <row r="15" spans="1:4">
      <c r="A15" s="50" t="s">
        <v>45</v>
      </c>
      <c r="B15" s="51" t="s">
        <v>46</v>
      </c>
      <c r="C15" s="51" t="s">
        <v>47</v>
      </c>
      <c r="D15" s="52">
        <v>0.134</v>
      </c>
    </row>
    <row r="16" spans="1:4">
      <c r="A16" s="50" t="s">
        <v>48</v>
      </c>
      <c r="B16" s="51" t="s">
        <v>49</v>
      </c>
      <c r="C16" s="51" t="s">
        <v>50</v>
      </c>
      <c r="D16" s="52">
        <v>0.27</v>
      </c>
    </row>
    <row r="17" spans="1:4">
      <c r="A17" s="50" t="s">
        <v>51</v>
      </c>
      <c r="B17" s="51" t="s">
        <v>52</v>
      </c>
      <c r="C17" s="51" t="s">
        <v>53</v>
      </c>
      <c r="D17" s="52">
        <v>0.697</v>
      </c>
    </row>
    <row r="18" ht="14.75" spans="1:4">
      <c r="A18" s="53" t="s">
        <v>54</v>
      </c>
      <c r="B18" s="54" t="s">
        <v>55</v>
      </c>
      <c r="C18" s="54" t="s">
        <v>56</v>
      </c>
      <c r="D18" s="55" t="s">
        <v>57</v>
      </c>
    </row>
    <row r="19" ht="14.75"/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workbookViewId="0">
      <selection activeCell="A1" sqref="A1:F1"/>
    </sheetView>
  </sheetViews>
  <sheetFormatPr defaultColWidth="8.72727272727273" defaultRowHeight="14" outlineLevelCol="5"/>
  <cols>
    <col min="1" max="1" width="65.8181818181818" customWidth="1"/>
    <col min="2" max="2" width="10.2727272727273" style="38" customWidth="1"/>
    <col min="3" max="3" width="19.0909090909091" style="38" customWidth="1"/>
    <col min="4" max="4" width="24.1818181818182" style="38" customWidth="1"/>
    <col min="5" max="5" width="14.0909090909091" style="38" customWidth="1"/>
    <col min="6" max="6" width="16.0909090909091" style="38" customWidth="1"/>
  </cols>
  <sheetData>
    <row r="1" ht="31" customHeight="1" spans="1:6">
      <c r="A1" s="39" t="s">
        <v>58</v>
      </c>
      <c r="B1" s="40"/>
      <c r="C1" s="40"/>
      <c r="D1" s="40"/>
      <c r="E1" s="40"/>
      <c r="F1" s="40"/>
    </row>
    <row r="2" ht="26" customHeight="1" spans="1:6">
      <c r="A2" s="41" t="s">
        <v>59</v>
      </c>
      <c r="B2" s="42" t="s">
        <v>60</v>
      </c>
      <c r="C2" s="42" t="s">
        <v>61</v>
      </c>
      <c r="D2" s="42" t="s">
        <v>62</v>
      </c>
      <c r="E2" s="42" t="s">
        <v>63</v>
      </c>
      <c r="F2" s="42" t="s">
        <v>64</v>
      </c>
    </row>
    <row r="3" ht="14.75" spans="1:6">
      <c r="A3" s="43" t="s">
        <v>65</v>
      </c>
      <c r="B3" s="44" t="s">
        <v>66</v>
      </c>
      <c r="C3" s="44" t="s">
        <v>67</v>
      </c>
      <c r="D3" s="44" t="s">
        <v>68</v>
      </c>
      <c r="E3" s="44" t="s">
        <v>69</v>
      </c>
      <c r="F3" s="44" t="s">
        <v>70</v>
      </c>
    </row>
    <row r="4" spans="1:6">
      <c r="A4" s="43" t="s">
        <v>71</v>
      </c>
      <c r="B4" s="44" t="s">
        <v>72</v>
      </c>
      <c r="C4" s="44" t="s">
        <v>73</v>
      </c>
      <c r="D4" s="44">
        <v>-1.769489</v>
      </c>
      <c r="E4" s="44" t="s">
        <v>69</v>
      </c>
      <c r="F4" s="44" t="s">
        <v>74</v>
      </c>
    </row>
    <row r="5" spans="1:6">
      <c r="A5" s="43" t="s">
        <v>75</v>
      </c>
      <c r="B5" s="44" t="s">
        <v>76</v>
      </c>
      <c r="C5" s="44" t="s">
        <v>77</v>
      </c>
      <c r="D5" s="44" t="s">
        <v>78</v>
      </c>
      <c r="E5" s="44" t="s">
        <v>69</v>
      </c>
      <c r="F5" s="44" t="s">
        <v>79</v>
      </c>
    </row>
    <row r="6" spans="1:6">
      <c r="A6" s="43" t="s">
        <v>80</v>
      </c>
      <c r="B6" s="44" t="s">
        <v>81</v>
      </c>
      <c r="C6" s="44" t="s">
        <v>82</v>
      </c>
      <c r="D6" s="44" t="s">
        <v>83</v>
      </c>
      <c r="E6" s="44" t="s">
        <v>69</v>
      </c>
      <c r="F6" s="44" t="s">
        <v>84</v>
      </c>
    </row>
    <row r="7" spans="1:6">
      <c r="A7" s="43" t="s">
        <v>85</v>
      </c>
      <c r="B7" s="44" t="s">
        <v>86</v>
      </c>
      <c r="C7" s="44" t="s">
        <v>87</v>
      </c>
      <c r="D7" s="44" t="s">
        <v>88</v>
      </c>
      <c r="E7" s="44" t="s">
        <v>69</v>
      </c>
      <c r="F7" s="44" t="s">
        <v>89</v>
      </c>
    </row>
    <row r="8" spans="1:6">
      <c r="A8" s="43" t="s">
        <v>90</v>
      </c>
      <c r="B8" s="44" t="s">
        <v>91</v>
      </c>
      <c r="C8" s="44" t="s">
        <v>92</v>
      </c>
      <c r="D8" s="44" t="s">
        <v>93</v>
      </c>
      <c r="E8" s="44" t="s">
        <v>94</v>
      </c>
      <c r="F8" s="44" t="s">
        <v>95</v>
      </c>
    </row>
    <row r="9" spans="1:6">
      <c r="A9" s="43" t="s">
        <v>96</v>
      </c>
      <c r="B9" s="44" t="s">
        <v>97</v>
      </c>
      <c r="C9" s="44" t="s">
        <v>98</v>
      </c>
      <c r="D9" s="44" t="s">
        <v>99</v>
      </c>
      <c r="E9" s="44" t="s">
        <v>69</v>
      </c>
      <c r="F9" s="44" t="s">
        <v>100</v>
      </c>
    </row>
    <row r="10" spans="1:6">
      <c r="A10" s="43" t="s">
        <v>101</v>
      </c>
      <c r="B10" s="44" t="s">
        <v>102</v>
      </c>
      <c r="C10" s="44" t="s">
        <v>103</v>
      </c>
      <c r="D10" s="44" t="s">
        <v>104</v>
      </c>
      <c r="E10" s="44" t="s">
        <v>105</v>
      </c>
      <c r="F10" s="44" t="s">
        <v>106</v>
      </c>
    </row>
    <row r="11" spans="1:6">
      <c r="A11" s="43" t="s">
        <v>107</v>
      </c>
      <c r="B11" s="44" t="s">
        <v>108</v>
      </c>
      <c r="C11" s="44" t="s">
        <v>109</v>
      </c>
      <c r="D11" s="44" t="s">
        <v>110</v>
      </c>
      <c r="E11" s="44" t="s">
        <v>69</v>
      </c>
      <c r="F11" s="44" t="s">
        <v>111</v>
      </c>
    </row>
    <row r="12" spans="1:6">
      <c r="A12" s="43" t="s">
        <v>112</v>
      </c>
      <c r="B12" s="44" t="s">
        <v>113</v>
      </c>
      <c r="C12" s="44" t="s">
        <v>114</v>
      </c>
      <c r="D12" s="44" t="s">
        <v>115</v>
      </c>
      <c r="E12" s="44" t="s">
        <v>116</v>
      </c>
      <c r="F12" s="44" t="s">
        <v>117</v>
      </c>
    </row>
    <row r="13" spans="1:6">
      <c r="A13" s="43" t="s">
        <v>118</v>
      </c>
      <c r="B13" s="44" t="s">
        <v>119</v>
      </c>
      <c r="C13" s="44" t="s">
        <v>120</v>
      </c>
      <c r="D13" s="44" t="s">
        <v>121</v>
      </c>
      <c r="E13" s="44" t="s">
        <v>69</v>
      </c>
      <c r="F13" s="44" t="s">
        <v>122</v>
      </c>
    </row>
    <row r="14" spans="1:6">
      <c r="A14" s="43" t="s">
        <v>123</v>
      </c>
      <c r="B14" s="44" t="s">
        <v>124</v>
      </c>
      <c r="C14" s="44" t="s">
        <v>125</v>
      </c>
      <c r="D14" s="44" t="s">
        <v>126</v>
      </c>
      <c r="E14" s="44" t="s">
        <v>69</v>
      </c>
      <c r="F14" s="44" t="s">
        <v>127</v>
      </c>
    </row>
    <row r="15" spans="1:6">
      <c r="A15" s="43" t="s">
        <v>128</v>
      </c>
      <c r="B15" s="44" t="s">
        <v>129</v>
      </c>
      <c r="C15" s="44" t="s">
        <v>130</v>
      </c>
      <c r="D15" s="44" t="s">
        <v>131</v>
      </c>
      <c r="E15" s="44" t="s">
        <v>132</v>
      </c>
      <c r="F15" s="44" t="s">
        <v>133</v>
      </c>
    </row>
    <row r="16" spans="1:6">
      <c r="A16" s="43" t="s">
        <v>134</v>
      </c>
      <c r="B16" s="44" t="s">
        <v>135</v>
      </c>
      <c r="C16" s="44" t="s">
        <v>136</v>
      </c>
      <c r="D16" s="44" t="s">
        <v>137</v>
      </c>
      <c r="E16" s="44" t="s">
        <v>69</v>
      </c>
      <c r="F16" s="44" t="s">
        <v>138</v>
      </c>
    </row>
    <row r="17" spans="1:6">
      <c r="A17" s="43" t="s">
        <v>139</v>
      </c>
      <c r="B17" s="44" t="s">
        <v>140</v>
      </c>
      <c r="C17" s="44" t="s">
        <v>141</v>
      </c>
      <c r="D17" s="44" t="s">
        <v>142</v>
      </c>
      <c r="E17" s="44" t="s">
        <v>69</v>
      </c>
      <c r="F17" s="44" t="s">
        <v>143</v>
      </c>
    </row>
    <row r="18" spans="1:6">
      <c r="A18" s="43" t="s">
        <v>144</v>
      </c>
      <c r="B18" s="44" t="s">
        <v>145</v>
      </c>
      <c r="C18" s="44" t="s">
        <v>146</v>
      </c>
      <c r="D18" s="44" t="s">
        <v>147</v>
      </c>
      <c r="E18" s="44" t="s">
        <v>148</v>
      </c>
      <c r="F18" s="44" t="s">
        <v>149</v>
      </c>
    </row>
    <row r="19" spans="1:6">
      <c r="A19" s="43" t="s">
        <v>150</v>
      </c>
      <c r="B19" s="44" t="s">
        <v>145</v>
      </c>
      <c r="C19" s="44" t="s">
        <v>151</v>
      </c>
      <c r="D19" s="44" t="s">
        <v>152</v>
      </c>
      <c r="E19" s="44" t="s">
        <v>153</v>
      </c>
      <c r="F19" s="44" t="s">
        <v>154</v>
      </c>
    </row>
    <row r="20" spans="1:6">
      <c r="A20" s="43" t="s">
        <v>155</v>
      </c>
      <c r="B20" s="44" t="s">
        <v>156</v>
      </c>
      <c r="C20" s="44" t="s">
        <v>157</v>
      </c>
      <c r="D20" s="44" t="s">
        <v>158</v>
      </c>
      <c r="E20" s="44" t="s">
        <v>69</v>
      </c>
      <c r="F20" s="44" t="s">
        <v>159</v>
      </c>
    </row>
    <row r="21" spans="1:6">
      <c r="A21" s="43" t="s">
        <v>160</v>
      </c>
      <c r="B21" s="44" t="s">
        <v>161</v>
      </c>
      <c r="C21" s="44" t="s">
        <v>162</v>
      </c>
      <c r="D21" s="44" t="s">
        <v>163</v>
      </c>
      <c r="E21" s="44" t="s">
        <v>69</v>
      </c>
      <c r="F21" s="44" t="s">
        <v>164</v>
      </c>
    </row>
    <row r="22" spans="1:6">
      <c r="A22" s="43" t="s">
        <v>165</v>
      </c>
      <c r="B22" s="44" t="s">
        <v>166</v>
      </c>
      <c r="C22" s="44" t="s">
        <v>167</v>
      </c>
      <c r="D22" s="44">
        <v>-1.5630404</v>
      </c>
      <c r="E22" s="44" t="s">
        <v>168</v>
      </c>
      <c r="F22" s="44" t="s">
        <v>169</v>
      </c>
    </row>
    <row r="23" spans="1:6">
      <c r="A23" s="43" t="s">
        <v>170</v>
      </c>
      <c r="B23" s="44" t="s">
        <v>171</v>
      </c>
      <c r="C23" s="44" t="s">
        <v>172</v>
      </c>
      <c r="D23" s="44" t="s">
        <v>173</v>
      </c>
      <c r="E23" s="44" t="s">
        <v>69</v>
      </c>
      <c r="F23" s="44" t="s">
        <v>174</v>
      </c>
    </row>
    <row r="24" spans="1:6">
      <c r="A24" s="43" t="s">
        <v>175</v>
      </c>
      <c r="B24" s="44" t="s">
        <v>176</v>
      </c>
      <c r="C24" s="44" t="s">
        <v>177</v>
      </c>
      <c r="D24" s="44" t="s">
        <v>178</v>
      </c>
      <c r="E24" s="44" t="s">
        <v>69</v>
      </c>
      <c r="F24" s="44" t="s">
        <v>179</v>
      </c>
    </row>
    <row r="25" spans="1:6">
      <c r="A25" s="43" t="s">
        <v>180</v>
      </c>
      <c r="B25" s="44" t="s">
        <v>181</v>
      </c>
      <c r="C25" s="44" t="s">
        <v>182</v>
      </c>
      <c r="D25" s="44" t="s">
        <v>183</v>
      </c>
      <c r="E25" s="44" t="s">
        <v>184</v>
      </c>
      <c r="F25" s="44" t="s">
        <v>185</v>
      </c>
    </row>
    <row r="26" spans="1:6">
      <c r="A26" s="43" t="s">
        <v>186</v>
      </c>
      <c r="B26" s="44" t="s">
        <v>187</v>
      </c>
      <c r="C26" s="44" t="s">
        <v>188</v>
      </c>
      <c r="D26" s="44" t="s">
        <v>189</v>
      </c>
      <c r="E26" s="44" t="s">
        <v>69</v>
      </c>
      <c r="F26" s="44" t="s">
        <v>190</v>
      </c>
    </row>
    <row r="27" spans="1:6">
      <c r="A27" s="43" t="s">
        <v>191</v>
      </c>
      <c r="B27" s="44" t="s">
        <v>192</v>
      </c>
      <c r="C27" s="44" t="s">
        <v>193</v>
      </c>
      <c r="D27" s="44" t="s">
        <v>194</v>
      </c>
      <c r="E27" s="44" t="s">
        <v>69</v>
      </c>
      <c r="F27" s="44" t="s">
        <v>195</v>
      </c>
    </row>
    <row r="28" spans="1:6">
      <c r="A28" s="43" t="s">
        <v>196</v>
      </c>
      <c r="B28" s="44" t="s">
        <v>197</v>
      </c>
      <c r="C28" s="44" t="s">
        <v>198</v>
      </c>
      <c r="D28" s="44" t="s">
        <v>199</v>
      </c>
      <c r="E28" s="44" t="s">
        <v>200</v>
      </c>
      <c r="F28" s="44" t="s">
        <v>201</v>
      </c>
    </row>
    <row r="29" spans="1:6">
      <c r="A29" s="43" t="s">
        <v>202</v>
      </c>
      <c r="B29" s="44" t="s">
        <v>203</v>
      </c>
      <c r="C29" s="44" t="s">
        <v>204</v>
      </c>
      <c r="D29" s="44" t="s">
        <v>205</v>
      </c>
      <c r="E29" s="44" t="s">
        <v>69</v>
      </c>
      <c r="F29" s="44" t="s">
        <v>206</v>
      </c>
    </row>
    <row r="30" spans="1:6">
      <c r="A30" s="43" t="s">
        <v>207</v>
      </c>
      <c r="B30" s="44" t="s">
        <v>208</v>
      </c>
      <c r="C30" s="44" t="s">
        <v>209</v>
      </c>
      <c r="D30" s="44" t="s">
        <v>210</v>
      </c>
      <c r="E30" s="44" t="s">
        <v>211</v>
      </c>
      <c r="F30" s="44" t="s">
        <v>212</v>
      </c>
    </row>
    <row r="31" spans="1:6">
      <c r="A31" s="43" t="s">
        <v>213</v>
      </c>
      <c r="B31" s="44" t="s">
        <v>214</v>
      </c>
      <c r="C31" s="44" t="s">
        <v>215</v>
      </c>
      <c r="D31" s="44" t="s">
        <v>216</v>
      </c>
      <c r="E31" s="44" t="s">
        <v>69</v>
      </c>
      <c r="F31" s="44" t="s">
        <v>217</v>
      </c>
    </row>
    <row r="32" ht="14.75" spans="1:6">
      <c r="A32" s="43" t="s">
        <v>218</v>
      </c>
      <c r="B32" s="44" t="s">
        <v>219</v>
      </c>
      <c r="C32" s="44" t="s">
        <v>220</v>
      </c>
      <c r="D32" s="44" t="s">
        <v>221</v>
      </c>
      <c r="E32" s="44" t="s">
        <v>69</v>
      </c>
      <c r="F32" s="44" t="s">
        <v>143</v>
      </c>
    </row>
    <row r="33" ht="14.75" spans="1:6">
      <c r="A33" s="45"/>
      <c r="B33" s="46"/>
      <c r="C33" s="46"/>
      <c r="D33" s="46"/>
      <c r="E33" s="46"/>
      <c r="F33" s="46"/>
    </row>
  </sheetData>
  <mergeCells count="1">
    <mergeCell ref="A1:F1"/>
  </mergeCells>
  <pageMargins left="0.75" right="0.75" top="1" bottom="1" header="0.5" footer="0.5"/>
  <headerFooter/>
  <ignoredErrors>
    <ignoredError sqref="B3:F3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workbookViewId="0">
      <selection activeCell="A1" sqref="A1:E1"/>
    </sheetView>
  </sheetViews>
  <sheetFormatPr defaultColWidth="8.72727272727273" defaultRowHeight="14" outlineLevelCol="4"/>
  <cols>
    <col min="1" max="1" width="50.6363636363636" style="14" customWidth="1"/>
    <col min="2" max="2" width="28.9090909090909" style="14" customWidth="1"/>
    <col min="3" max="3" width="14" style="15"/>
    <col min="4" max="4" width="11.7272727272727" style="15" customWidth="1"/>
    <col min="5" max="5" width="13.9090909090909" style="15" customWidth="1"/>
    <col min="6" max="16384" width="8.72727272727273" style="2"/>
  </cols>
  <sheetData>
    <row r="1" ht="58" customHeight="1" spans="1:5">
      <c r="A1" s="27" t="s">
        <v>222</v>
      </c>
      <c r="B1" s="27"/>
      <c r="C1" s="28"/>
      <c r="D1" s="28"/>
      <c r="E1" s="28"/>
    </row>
    <row r="2" ht="26" customHeight="1" spans="1:5">
      <c r="A2" s="29" t="s">
        <v>223</v>
      </c>
      <c r="B2" s="30" t="s">
        <v>224</v>
      </c>
      <c r="C2" s="31" t="s">
        <v>225</v>
      </c>
      <c r="D2" s="32" t="s">
        <v>226</v>
      </c>
      <c r="E2" s="32" t="s">
        <v>227</v>
      </c>
    </row>
    <row r="3" ht="14.75" spans="1:5">
      <c r="A3" s="33" t="s">
        <v>228</v>
      </c>
      <c r="B3" s="34" t="s">
        <v>229</v>
      </c>
      <c r="C3" s="35">
        <v>0.642218247</v>
      </c>
      <c r="D3" s="35">
        <v>0.000614229</v>
      </c>
      <c r="E3" s="35">
        <v>0.0016206</v>
      </c>
    </row>
    <row r="4" spans="1:5">
      <c r="A4" s="13" t="s">
        <v>230</v>
      </c>
      <c r="B4" s="36" t="s">
        <v>229</v>
      </c>
      <c r="C4" s="37">
        <v>-0.689901973</v>
      </c>
      <c r="D4" s="37">
        <v>0.000189572</v>
      </c>
      <c r="E4" s="37">
        <v>0.001263813</v>
      </c>
    </row>
    <row r="5" spans="1:5">
      <c r="A5" s="13" t="s">
        <v>231</v>
      </c>
      <c r="B5" s="36" t="s">
        <v>229</v>
      </c>
      <c r="C5" s="37">
        <v>-0.368943132</v>
      </c>
      <c r="D5" s="37">
        <v>0.250633179</v>
      </c>
      <c r="E5" s="37">
        <v>0.257059671</v>
      </c>
    </row>
    <row r="6" spans="1:5">
      <c r="A6" s="13" t="s">
        <v>232</v>
      </c>
      <c r="B6" s="36" t="s">
        <v>229</v>
      </c>
      <c r="C6" s="37">
        <v>-0.128686378</v>
      </c>
      <c r="D6" s="37">
        <v>0.263803038</v>
      </c>
      <c r="E6" s="37">
        <v>0.263803038</v>
      </c>
    </row>
    <row r="7" spans="1:5">
      <c r="A7" s="13" t="s">
        <v>233</v>
      </c>
      <c r="B7" s="36" t="s">
        <v>229</v>
      </c>
      <c r="C7" s="37">
        <v>0.668454244</v>
      </c>
      <c r="D7" s="37">
        <v>0.001601002</v>
      </c>
      <c r="E7" s="37">
        <v>0.003049528</v>
      </c>
    </row>
    <row r="8" spans="1:5">
      <c r="A8" s="13" t="s">
        <v>234</v>
      </c>
      <c r="B8" s="36" t="s">
        <v>229</v>
      </c>
      <c r="C8" s="37">
        <v>0.59050274</v>
      </c>
      <c r="D8" s="37">
        <v>0.000290609</v>
      </c>
      <c r="E8" s="37">
        <v>0.001445484</v>
      </c>
    </row>
    <row r="9" spans="1:5">
      <c r="A9" s="13" t="s">
        <v>235</v>
      </c>
      <c r="B9" s="36" t="s">
        <v>229</v>
      </c>
      <c r="C9" s="37">
        <v>0.444445158</v>
      </c>
      <c r="D9" s="37">
        <v>0.02227995</v>
      </c>
      <c r="E9" s="37">
        <v>0.024841019</v>
      </c>
    </row>
    <row r="10" spans="1:5">
      <c r="A10" s="13" t="s">
        <v>236</v>
      </c>
      <c r="B10" s="36" t="s">
        <v>229</v>
      </c>
      <c r="C10" s="37">
        <v>0.60063572</v>
      </c>
      <c r="D10" s="37">
        <v>0.003127268</v>
      </c>
      <c r="E10" s="37">
        <v>0.005438727</v>
      </c>
    </row>
    <row r="11" spans="1:5">
      <c r="A11" s="13" t="s">
        <v>237</v>
      </c>
      <c r="B11" s="36" t="s">
        <v>229</v>
      </c>
      <c r="C11" s="37">
        <v>0.628469366</v>
      </c>
      <c r="D11" s="37">
        <v>0.000492358</v>
      </c>
      <c r="E11" s="37">
        <v>0.0016206</v>
      </c>
    </row>
    <row r="12" spans="1:5">
      <c r="A12" s="13" t="s">
        <v>238</v>
      </c>
      <c r="B12" s="36" t="s">
        <v>229</v>
      </c>
      <c r="C12" s="37">
        <v>0.666072516</v>
      </c>
      <c r="D12" s="37">
        <v>0.004769424</v>
      </c>
      <c r="E12" s="37">
        <v>0.007631078</v>
      </c>
    </row>
    <row r="13" spans="1:5">
      <c r="A13" s="13" t="s">
        <v>239</v>
      </c>
      <c r="B13" s="36" t="s">
        <v>229</v>
      </c>
      <c r="C13" s="37">
        <v>0.42435111</v>
      </c>
      <c r="D13" s="37">
        <v>0.026085232</v>
      </c>
      <c r="E13" s="37">
        <v>0.028200251</v>
      </c>
    </row>
    <row r="14" spans="1:5">
      <c r="A14" s="13" t="s">
        <v>240</v>
      </c>
      <c r="B14" s="36" t="s">
        <v>229</v>
      </c>
      <c r="C14" s="37">
        <v>0.577817531</v>
      </c>
      <c r="D14" s="37">
        <v>0.013523755</v>
      </c>
      <c r="E14" s="37">
        <v>0.01639243</v>
      </c>
    </row>
    <row r="15" spans="1:5">
      <c r="A15" s="13" t="s">
        <v>241</v>
      </c>
      <c r="B15" s="36" t="s">
        <v>229</v>
      </c>
      <c r="C15" s="37">
        <v>0.531421738</v>
      </c>
      <c r="D15" s="37">
        <v>0.000622533</v>
      </c>
      <c r="E15" s="37">
        <v>0.0016206</v>
      </c>
    </row>
    <row r="16" spans="1:5">
      <c r="A16" s="13" t="s">
        <v>242</v>
      </c>
      <c r="B16" s="36" t="s">
        <v>229</v>
      </c>
      <c r="C16" s="37">
        <v>0.627346095</v>
      </c>
      <c r="D16" s="37">
        <v>5.87e-5</v>
      </c>
      <c r="E16" s="37">
        <v>0.001174</v>
      </c>
    </row>
    <row r="17" spans="1:5">
      <c r="A17" s="13" t="s">
        <v>243</v>
      </c>
      <c r="B17" s="36" t="s">
        <v>229</v>
      </c>
      <c r="C17" s="37">
        <v>0.529516995</v>
      </c>
      <c r="D17" s="37">
        <v>0.015084345</v>
      </c>
      <c r="E17" s="37">
        <v>0.017746288</v>
      </c>
    </row>
    <row r="18" spans="1:5">
      <c r="A18" s="13" t="s">
        <v>244</v>
      </c>
      <c r="B18" s="36" t="s">
        <v>229</v>
      </c>
      <c r="C18" s="37">
        <v>0.475338043</v>
      </c>
      <c r="D18" s="37">
        <v>0.022356917</v>
      </c>
      <c r="E18" s="37">
        <v>0.024841019</v>
      </c>
    </row>
    <row r="19" spans="1:5">
      <c r="A19" s="13" t="s">
        <v>245</v>
      </c>
      <c r="B19" s="36" t="s">
        <v>229</v>
      </c>
      <c r="C19" s="37">
        <v>0.70139141</v>
      </c>
      <c r="D19" s="37">
        <v>0.00064824</v>
      </c>
      <c r="E19" s="37">
        <v>0.0016206</v>
      </c>
    </row>
    <row r="20" spans="1:5">
      <c r="A20" s="13" t="s">
        <v>246</v>
      </c>
      <c r="B20" s="36" t="s">
        <v>229</v>
      </c>
      <c r="C20" s="37">
        <v>0.659396856</v>
      </c>
      <c r="D20" s="37">
        <v>0.000244913</v>
      </c>
      <c r="E20" s="37">
        <v>0.001399503</v>
      </c>
    </row>
    <row r="21" spans="1:5">
      <c r="A21" s="13" t="s">
        <v>247</v>
      </c>
      <c r="B21" s="36" t="s">
        <v>229</v>
      </c>
      <c r="C21" s="37">
        <v>0.654122914</v>
      </c>
      <c r="D21" s="37">
        <v>0.006291604</v>
      </c>
      <c r="E21" s="37">
        <v>0.009320895</v>
      </c>
    </row>
    <row r="22" spans="1:5">
      <c r="A22" s="13" t="s">
        <v>248</v>
      </c>
      <c r="B22" s="36" t="s">
        <v>229</v>
      </c>
      <c r="C22" s="37">
        <v>0.845121198</v>
      </c>
      <c r="D22" s="37">
        <v>1.44e-5</v>
      </c>
      <c r="E22" s="37">
        <v>0.000576</v>
      </c>
    </row>
    <row r="23" spans="1:5">
      <c r="A23" s="13" t="s">
        <v>249</v>
      </c>
      <c r="B23" s="36" t="s">
        <v>229</v>
      </c>
      <c r="C23" s="37">
        <v>0.542524837</v>
      </c>
      <c r="D23" s="37">
        <v>0.001182015</v>
      </c>
      <c r="E23" s="37">
        <v>0.00236403</v>
      </c>
    </row>
    <row r="24" spans="1:5">
      <c r="A24" s="13" t="s">
        <v>250</v>
      </c>
      <c r="B24" s="36" t="s">
        <v>229</v>
      </c>
      <c r="C24" s="37">
        <v>0.533572282</v>
      </c>
      <c r="D24" s="37">
        <v>0.000500551</v>
      </c>
      <c r="E24" s="37">
        <v>0.0016206</v>
      </c>
    </row>
    <row r="25" spans="1:5">
      <c r="A25" s="13" t="s">
        <v>251</v>
      </c>
      <c r="B25" s="36" t="s">
        <v>229</v>
      </c>
      <c r="C25" s="37">
        <v>0.609472987</v>
      </c>
      <c r="D25" s="37">
        <v>0.000143535</v>
      </c>
      <c r="E25" s="37">
        <v>0.001263813</v>
      </c>
    </row>
    <row r="26" spans="1:5">
      <c r="A26" s="13" t="s">
        <v>252</v>
      </c>
      <c r="B26" s="36" t="s">
        <v>229</v>
      </c>
      <c r="C26" s="37">
        <v>0.608821812</v>
      </c>
      <c r="D26" s="37">
        <v>0.005538598</v>
      </c>
      <c r="E26" s="37">
        <v>0.00852092</v>
      </c>
    </row>
    <row r="27" spans="1:5">
      <c r="A27" s="13" t="s">
        <v>253</v>
      </c>
      <c r="B27" s="36" t="s">
        <v>229</v>
      </c>
      <c r="C27" s="37">
        <v>0.655238967</v>
      </c>
      <c r="D27" s="37">
        <v>0.000788309</v>
      </c>
      <c r="E27" s="37">
        <v>0.001751798</v>
      </c>
    </row>
    <row r="28" spans="1:5">
      <c r="A28" s="13" t="s">
        <v>254</v>
      </c>
      <c r="B28" s="36" t="s">
        <v>229</v>
      </c>
      <c r="C28" s="37">
        <v>0.627523375</v>
      </c>
      <c r="D28" s="37">
        <v>0.003361686</v>
      </c>
      <c r="E28" s="37">
        <v>0.00560281</v>
      </c>
    </row>
    <row r="29" spans="1:5">
      <c r="A29" s="13" t="s">
        <v>255</v>
      </c>
      <c r="B29" s="36" t="s">
        <v>229</v>
      </c>
      <c r="C29" s="37">
        <v>0.672410058</v>
      </c>
      <c r="D29" s="37">
        <v>0.000150626</v>
      </c>
      <c r="E29" s="37">
        <v>0.001263813</v>
      </c>
    </row>
    <row r="30" spans="1:5">
      <c r="A30" s="13" t="s">
        <v>256</v>
      </c>
      <c r="B30" s="36" t="s">
        <v>229</v>
      </c>
      <c r="C30" s="37">
        <v>0.526194716</v>
      </c>
      <c r="D30" s="37">
        <v>0.008167282</v>
      </c>
      <c r="E30" s="37">
        <v>0.010889709</v>
      </c>
    </row>
    <row r="31" spans="1:5">
      <c r="A31" s="13" t="s">
        <v>257</v>
      </c>
      <c r="B31" s="36" t="s">
        <v>229</v>
      </c>
      <c r="C31" s="37">
        <v>0.552965863</v>
      </c>
      <c r="D31" s="37">
        <v>0.00673457</v>
      </c>
      <c r="E31" s="37">
        <v>0.009620814</v>
      </c>
    </row>
    <row r="32" spans="1:5">
      <c r="A32" s="13" t="s">
        <v>258</v>
      </c>
      <c r="B32" s="36" t="s">
        <v>229</v>
      </c>
      <c r="C32" s="37">
        <v>0.647764572</v>
      </c>
      <c r="D32" s="37">
        <v>0.000643912</v>
      </c>
      <c r="E32" s="37">
        <v>0.0016206</v>
      </c>
    </row>
    <row r="33" spans="1:5">
      <c r="A33" s="13" t="s">
        <v>259</v>
      </c>
      <c r="B33" s="36" t="s">
        <v>229</v>
      </c>
      <c r="C33" s="37">
        <v>0.575649291</v>
      </c>
      <c r="D33" s="37">
        <v>0.000325234</v>
      </c>
      <c r="E33" s="37">
        <v>0.001445484</v>
      </c>
    </row>
    <row r="34" spans="1:5">
      <c r="A34" s="13" t="s">
        <v>260</v>
      </c>
      <c r="B34" s="36" t="s">
        <v>229</v>
      </c>
      <c r="C34" s="37">
        <v>0.424598787</v>
      </c>
      <c r="D34" s="37">
        <v>0.000915143</v>
      </c>
      <c r="E34" s="37">
        <v>0.001926617</v>
      </c>
    </row>
    <row r="35" spans="1:5">
      <c r="A35" s="13" t="s">
        <v>261</v>
      </c>
      <c r="B35" s="36" t="s">
        <v>229</v>
      </c>
      <c r="C35" s="37">
        <v>0.698299295</v>
      </c>
      <c r="D35" s="37">
        <v>0.000722383</v>
      </c>
      <c r="E35" s="37">
        <v>0.001699725</v>
      </c>
    </row>
    <row r="36" spans="1:5">
      <c r="A36" s="13" t="s">
        <v>262</v>
      </c>
      <c r="B36" s="36" t="s">
        <v>229</v>
      </c>
      <c r="C36" s="37">
        <v>0.716594522</v>
      </c>
      <c r="D36" s="37">
        <v>0.000485129</v>
      </c>
      <c r="E36" s="37">
        <v>0.0016206</v>
      </c>
    </row>
    <row r="37" spans="1:5">
      <c r="A37" s="13" t="s">
        <v>263</v>
      </c>
      <c r="B37" s="36" t="s">
        <v>229</v>
      </c>
      <c r="C37" s="37">
        <v>0.620751342</v>
      </c>
      <c r="D37" s="37">
        <v>0.058912024</v>
      </c>
      <c r="E37" s="37">
        <v>0.062012657</v>
      </c>
    </row>
    <row r="38" spans="1:5">
      <c r="A38" s="13" t="s">
        <v>264</v>
      </c>
      <c r="B38" s="36" t="s">
        <v>229</v>
      </c>
      <c r="C38" s="37">
        <v>0.643312871</v>
      </c>
      <c r="D38" s="37">
        <v>0.012471007</v>
      </c>
      <c r="E38" s="37">
        <v>0.015588759</v>
      </c>
    </row>
    <row r="39" spans="1:5">
      <c r="A39" s="13" t="s">
        <v>265</v>
      </c>
      <c r="B39" s="36" t="s">
        <v>229</v>
      </c>
      <c r="C39" s="37">
        <v>0.656762326</v>
      </c>
      <c r="D39" s="37">
        <v>0.002034708</v>
      </c>
      <c r="E39" s="37">
        <v>0.003699469</v>
      </c>
    </row>
    <row r="40" ht="14.75" spans="1:5">
      <c r="A40" s="13" t="s">
        <v>266</v>
      </c>
      <c r="B40" s="36" t="s">
        <v>229</v>
      </c>
      <c r="C40" s="37">
        <v>0.635151631</v>
      </c>
      <c r="D40" s="37">
        <v>0.000162361</v>
      </c>
      <c r="E40" s="37">
        <v>0.001263813</v>
      </c>
    </row>
    <row r="41" ht="14.75" spans="1:5">
      <c r="A41" s="25"/>
      <c r="B41" s="25"/>
      <c r="C41" s="26"/>
      <c r="D41" s="26"/>
      <c r="E41" s="26"/>
    </row>
  </sheetData>
  <mergeCells count="1">
    <mergeCell ref="A1:E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3"/>
  <sheetViews>
    <sheetView workbookViewId="0">
      <selection activeCell="A1" sqref="A1:I1"/>
    </sheetView>
  </sheetViews>
  <sheetFormatPr defaultColWidth="8.72727272727273" defaultRowHeight="14"/>
  <cols>
    <col min="1" max="1" width="60" style="2" customWidth="1"/>
    <col min="2" max="2" width="28.2727272727273" style="14" customWidth="1"/>
    <col min="3" max="3" width="10.2727272727273" style="15" customWidth="1"/>
    <col min="4" max="4" width="10.3636363636364" style="15" customWidth="1"/>
    <col min="5" max="5" width="13.0909090909091" style="14" customWidth="1"/>
    <col min="6" max="6" width="33.7272727272727" style="14" customWidth="1"/>
    <col min="7" max="8" width="12.8181818181818" style="15"/>
    <col min="9" max="9" width="13.7272727272727" style="14" customWidth="1"/>
  </cols>
  <sheetData>
    <row r="1" ht="31" customHeight="1" spans="1:9">
      <c r="A1" s="16" t="s">
        <v>267</v>
      </c>
      <c r="B1" s="17"/>
      <c r="C1" s="18"/>
      <c r="D1" s="18"/>
      <c r="E1" s="17"/>
      <c r="F1" s="17"/>
      <c r="G1" s="18"/>
      <c r="H1" s="18"/>
      <c r="I1" s="17"/>
    </row>
    <row r="2" ht="29" customHeight="1" spans="1:9">
      <c r="A2" s="19" t="s">
        <v>268</v>
      </c>
      <c r="B2" s="20" t="s">
        <v>269</v>
      </c>
      <c r="C2" s="21" t="s">
        <v>270</v>
      </c>
      <c r="D2" s="21" t="s">
        <v>271</v>
      </c>
      <c r="E2" s="22" t="s">
        <v>272</v>
      </c>
      <c r="F2" s="20" t="s">
        <v>273</v>
      </c>
      <c r="G2" s="21" t="s">
        <v>274</v>
      </c>
      <c r="H2" s="21" t="s">
        <v>275</v>
      </c>
      <c r="I2" s="20" t="s">
        <v>276</v>
      </c>
    </row>
    <row r="3" ht="14.75" spans="1:9">
      <c r="A3" s="2" t="s">
        <v>277</v>
      </c>
      <c r="B3" s="14" t="s">
        <v>278</v>
      </c>
      <c r="C3" s="15">
        <v>0.000582750582750583</v>
      </c>
      <c r="D3" s="15">
        <v>0.00745231779714538</v>
      </c>
      <c r="E3" s="23" t="s">
        <v>279</v>
      </c>
      <c r="F3" s="14" t="s">
        <v>280</v>
      </c>
      <c r="G3" s="15">
        <v>0.0176767676767677</v>
      </c>
      <c r="H3" s="15">
        <v>0.0227248114675015</v>
      </c>
      <c r="I3" s="14" t="s">
        <v>281</v>
      </c>
    </row>
    <row r="4" spans="1:9">
      <c r="A4" s="2" t="s">
        <v>282</v>
      </c>
      <c r="B4" s="14" t="s">
        <v>278</v>
      </c>
      <c r="C4" s="15">
        <v>0.000582750582750583</v>
      </c>
      <c r="D4" s="15">
        <v>0.00745231779714538</v>
      </c>
      <c r="E4" s="23" t="s">
        <v>279</v>
      </c>
      <c r="F4" s="14" t="s">
        <v>280</v>
      </c>
      <c r="G4" s="15">
        <v>0.00505050505050505</v>
      </c>
      <c r="H4" s="15">
        <v>0.00859009176223876</v>
      </c>
      <c r="I4" s="14" t="s">
        <v>279</v>
      </c>
    </row>
    <row r="5" spans="1:9">
      <c r="A5" s="2" t="s">
        <v>283</v>
      </c>
      <c r="B5" s="14" t="s">
        <v>278</v>
      </c>
      <c r="C5" s="15">
        <v>0.000582750582750583</v>
      </c>
      <c r="D5" s="15">
        <v>0.00745231779714538</v>
      </c>
      <c r="E5" s="23" t="s">
        <v>279</v>
      </c>
      <c r="F5" s="14" t="s">
        <v>280</v>
      </c>
      <c r="G5" s="15">
        <v>0.00252525252525253</v>
      </c>
      <c r="H5" s="15">
        <v>0.00542035489146962</v>
      </c>
      <c r="I5" s="14" t="s">
        <v>279</v>
      </c>
    </row>
    <row r="6" spans="1:9">
      <c r="A6" s="2" t="s">
        <v>284</v>
      </c>
      <c r="B6" s="14" t="s">
        <v>278</v>
      </c>
      <c r="C6" s="15">
        <v>0.000582750582750583</v>
      </c>
      <c r="D6" s="15">
        <v>0.00745231779714538</v>
      </c>
      <c r="E6" s="23" t="s">
        <v>279</v>
      </c>
      <c r="F6" s="14" t="s">
        <v>280</v>
      </c>
      <c r="G6" s="15">
        <v>0.0176767676767677</v>
      </c>
      <c r="H6" s="15">
        <v>0.0227248114675015</v>
      </c>
      <c r="I6" s="14" t="s">
        <v>281</v>
      </c>
    </row>
    <row r="7" spans="1:9">
      <c r="A7" s="2" t="s">
        <v>285</v>
      </c>
      <c r="B7" s="14" t="s">
        <v>278</v>
      </c>
      <c r="C7" s="15">
        <v>0.000582750582750583</v>
      </c>
      <c r="D7" s="15">
        <v>0.00745231779714538</v>
      </c>
      <c r="E7" s="23" t="s">
        <v>279</v>
      </c>
      <c r="F7" s="14" t="s">
        <v>280</v>
      </c>
      <c r="G7" s="15">
        <v>0.00252525252525253</v>
      </c>
      <c r="H7" s="15">
        <v>0.00542035489146962</v>
      </c>
      <c r="I7" s="14" t="s">
        <v>279</v>
      </c>
    </row>
    <row r="8" spans="1:9">
      <c r="A8" s="2" t="s">
        <v>286</v>
      </c>
      <c r="B8" s="14" t="s">
        <v>278</v>
      </c>
      <c r="C8" s="15">
        <v>0.000582750582750583</v>
      </c>
      <c r="D8" s="15">
        <v>0.00745231779714538</v>
      </c>
      <c r="E8" s="23" t="s">
        <v>279</v>
      </c>
      <c r="F8" s="14" t="s">
        <v>280</v>
      </c>
      <c r="G8" s="15">
        <v>0.0101010101010101</v>
      </c>
      <c r="H8" s="15">
        <v>0.013856715884797</v>
      </c>
      <c r="I8" s="14" t="s">
        <v>281</v>
      </c>
    </row>
    <row r="9" spans="1:9">
      <c r="A9" s="2" t="s">
        <v>287</v>
      </c>
      <c r="B9" s="14" t="s">
        <v>278</v>
      </c>
      <c r="C9" s="15">
        <v>0.000582750582750583</v>
      </c>
      <c r="D9" s="15">
        <v>0.00745231779714538</v>
      </c>
      <c r="E9" s="23" t="s">
        <v>279</v>
      </c>
      <c r="F9" s="14" t="s">
        <v>280</v>
      </c>
      <c r="G9" s="15">
        <v>0.0101010101010101</v>
      </c>
      <c r="H9" s="15">
        <v>0.013856715884797</v>
      </c>
      <c r="I9" s="14" t="s">
        <v>281</v>
      </c>
    </row>
    <row r="10" spans="1:9">
      <c r="A10" s="2" t="s">
        <v>288</v>
      </c>
      <c r="B10" s="14" t="s">
        <v>278</v>
      </c>
      <c r="C10" s="15">
        <v>0.000582750582750583</v>
      </c>
      <c r="D10" s="15">
        <v>0.00745231779714538</v>
      </c>
      <c r="E10" s="23" t="s">
        <v>279</v>
      </c>
      <c r="F10" s="14" t="s">
        <v>280</v>
      </c>
      <c r="G10" s="15">
        <v>0.0183975253474019</v>
      </c>
      <c r="H10" s="15">
        <v>0.0235252893196541</v>
      </c>
      <c r="I10" s="14" t="s">
        <v>281</v>
      </c>
    </row>
    <row r="11" spans="1:9">
      <c r="A11" s="2" t="s">
        <v>289</v>
      </c>
      <c r="B11" s="14" t="s">
        <v>278</v>
      </c>
      <c r="C11" s="15">
        <v>0.000582750582750583</v>
      </c>
      <c r="D11" s="15">
        <v>0.00745231779714538</v>
      </c>
      <c r="E11" s="23" t="s">
        <v>279</v>
      </c>
      <c r="F11" s="14" t="s">
        <v>280</v>
      </c>
      <c r="G11" s="15">
        <v>0.0101010101010101</v>
      </c>
      <c r="H11" s="15">
        <v>0.013856715884797</v>
      </c>
      <c r="I11" s="14" t="s">
        <v>281</v>
      </c>
    </row>
    <row r="12" spans="1:9">
      <c r="A12" s="2" t="s">
        <v>290</v>
      </c>
      <c r="B12" s="14" t="s">
        <v>278</v>
      </c>
      <c r="C12" s="15">
        <v>0.000582750582750583</v>
      </c>
      <c r="D12" s="15">
        <v>0.00745231779714538</v>
      </c>
      <c r="E12" s="23" t="s">
        <v>279</v>
      </c>
      <c r="F12" s="14" t="s">
        <v>280</v>
      </c>
      <c r="G12" s="15">
        <v>0.0303030303030303</v>
      </c>
      <c r="H12" s="15">
        <v>0.0368214619711626</v>
      </c>
      <c r="I12" s="14" t="s">
        <v>281</v>
      </c>
    </row>
    <row r="13" spans="1:9">
      <c r="A13" s="2" t="s">
        <v>291</v>
      </c>
      <c r="B13" s="14" t="s">
        <v>278</v>
      </c>
      <c r="C13" s="15">
        <v>0.000582750582750583</v>
      </c>
      <c r="D13" s="15">
        <v>0.00745231779714538</v>
      </c>
      <c r="E13" s="23" t="s">
        <v>279</v>
      </c>
      <c r="F13" s="14" t="s">
        <v>280</v>
      </c>
      <c r="G13" s="15">
        <v>0.0176767676767677</v>
      </c>
      <c r="H13" s="15">
        <v>0.0227248114675015</v>
      </c>
      <c r="I13" s="14" t="s">
        <v>281</v>
      </c>
    </row>
    <row r="14" spans="1:9">
      <c r="A14" s="2" t="s">
        <v>292</v>
      </c>
      <c r="B14" s="14" t="s">
        <v>278</v>
      </c>
      <c r="C14" s="15">
        <v>0.000582750582750583</v>
      </c>
      <c r="D14" s="15">
        <v>0.00745231779714538</v>
      </c>
      <c r="E14" s="23" t="s">
        <v>279</v>
      </c>
      <c r="F14" s="14" t="s">
        <v>280</v>
      </c>
      <c r="G14" s="15">
        <v>0.0303030303030303</v>
      </c>
      <c r="H14" s="15">
        <v>0.0368214619711626</v>
      </c>
      <c r="I14" s="14" t="s">
        <v>281</v>
      </c>
    </row>
    <row r="15" spans="1:9">
      <c r="A15" s="2" t="s">
        <v>293</v>
      </c>
      <c r="B15" s="14" t="s">
        <v>278</v>
      </c>
      <c r="C15" s="15">
        <v>0.000582750582750583</v>
      </c>
      <c r="D15" s="15">
        <v>0.00745231779714538</v>
      </c>
      <c r="E15" s="23" t="s">
        <v>279</v>
      </c>
      <c r="F15" s="14" t="s">
        <v>280</v>
      </c>
      <c r="G15" s="15">
        <v>0.0101010101010101</v>
      </c>
      <c r="H15" s="15">
        <v>0.013856715884797</v>
      </c>
      <c r="I15" s="14" t="s">
        <v>281</v>
      </c>
    </row>
    <row r="16" spans="1:9">
      <c r="A16" s="2" t="s">
        <v>294</v>
      </c>
      <c r="B16" s="14" t="s">
        <v>278</v>
      </c>
      <c r="C16" s="15">
        <v>0.000582750582750583</v>
      </c>
      <c r="D16" s="15">
        <v>0.00745231779714538</v>
      </c>
      <c r="E16" s="23" t="s">
        <v>279</v>
      </c>
      <c r="F16" s="14" t="s">
        <v>280</v>
      </c>
      <c r="G16" s="15">
        <v>0.00252525252525253</v>
      </c>
      <c r="H16" s="15">
        <v>0.00542035489146962</v>
      </c>
      <c r="I16" s="14" t="s">
        <v>279</v>
      </c>
    </row>
    <row r="17" spans="1:9">
      <c r="A17" s="2" t="s">
        <v>295</v>
      </c>
      <c r="B17" s="14" t="s">
        <v>278</v>
      </c>
      <c r="C17" s="15">
        <v>0.000582750582750583</v>
      </c>
      <c r="D17" s="15">
        <v>0.00745231779714538</v>
      </c>
      <c r="E17" s="23" t="s">
        <v>279</v>
      </c>
      <c r="F17" s="14" t="s">
        <v>280</v>
      </c>
      <c r="G17" s="15">
        <v>0.00505050505050505</v>
      </c>
      <c r="H17" s="15">
        <v>0.00859009176223876</v>
      </c>
      <c r="I17" s="14" t="s">
        <v>279</v>
      </c>
    </row>
    <row r="18" spans="1:9">
      <c r="A18" s="2" t="s">
        <v>296</v>
      </c>
      <c r="B18" s="14" t="s">
        <v>278</v>
      </c>
      <c r="C18" s="15">
        <v>0.000582750582750583</v>
      </c>
      <c r="D18" s="15">
        <v>0.00745231779714538</v>
      </c>
      <c r="E18" s="23" t="s">
        <v>279</v>
      </c>
      <c r="F18" s="14" t="s">
        <v>280</v>
      </c>
      <c r="G18" s="15">
        <v>0.00252525252525253</v>
      </c>
      <c r="H18" s="15">
        <v>0.00542035489146962</v>
      </c>
      <c r="I18" s="14" t="s">
        <v>279</v>
      </c>
    </row>
    <row r="19" spans="1:9">
      <c r="A19" s="2" t="s">
        <v>297</v>
      </c>
      <c r="B19" s="14" t="s">
        <v>278</v>
      </c>
      <c r="C19" s="15">
        <v>0.000582750582750583</v>
      </c>
      <c r="D19" s="15">
        <v>0.00745231779714538</v>
      </c>
      <c r="E19" s="23" t="s">
        <v>279</v>
      </c>
      <c r="F19" s="14" t="s">
        <v>280</v>
      </c>
      <c r="G19" s="15">
        <v>0.0303030303030303</v>
      </c>
      <c r="H19" s="15">
        <v>0.0368214619711626</v>
      </c>
      <c r="I19" s="14" t="s">
        <v>281</v>
      </c>
    </row>
    <row r="20" spans="1:9">
      <c r="A20" s="2" t="s">
        <v>298</v>
      </c>
      <c r="B20" s="14" t="s">
        <v>278</v>
      </c>
      <c r="C20" s="15">
        <v>0.000582750582750583</v>
      </c>
      <c r="D20" s="15">
        <v>0.00745231779714538</v>
      </c>
      <c r="E20" s="23" t="s">
        <v>279</v>
      </c>
      <c r="F20" s="14" t="s">
        <v>280</v>
      </c>
      <c r="G20" s="15">
        <v>0.00252525252525253</v>
      </c>
      <c r="H20" s="15">
        <v>0.00542035489146962</v>
      </c>
      <c r="I20" s="14" t="s">
        <v>279</v>
      </c>
    </row>
    <row r="21" spans="1:9">
      <c r="A21" s="2" t="s">
        <v>299</v>
      </c>
      <c r="B21" s="14" t="s">
        <v>278</v>
      </c>
      <c r="C21" s="15">
        <v>0.00116550116550117</v>
      </c>
      <c r="D21" s="15">
        <v>0.008951600667577</v>
      </c>
      <c r="E21" s="23" t="s">
        <v>279</v>
      </c>
      <c r="F21" s="14" t="s">
        <v>280</v>
      </c>
      <c r="G21" s="15">
        <v>0.0101010101010101</v>
      </c>
      <c r="H21" s="15">
        <v>0.013856715884797</v>
      </c>
      <c r="I21" s="14" t="s">
        <v>281</v>
      </c>
    </row>
    <row r="22" spans="1:9">
      <c r="A22" s="2" t="s">
        <v>300</v>
      </c>
      <c r="B22" s="14" t="s">
        <v>278</v>
      </c>
      <c r="C22" s="15">
        <v>0.00116550116550117</v>
      </c>
      <c r="D22" s="15">
        <v>0.008951600667577</v>
      </c>
      <c r="E22" s="23" t="s">
        <v>279</v>
      </c>
      <c r="F22" s="14" t="s">
        <v>280</v>
      </c>
      <c r="G22" s="15">
        <v>0.0101010101010101</v>
      </c>
      <c r="H22" s="15">
        <v>0.013856715884797</v>
      </c>
      <c r="I22" s="14" t="s">
        <v>281</v>
      </c>
    </row>
    <row r="23" spans="1:9">
      <c r="A23" s="2" t="s">
        <v>301</v>
      </c>
      <c r="B23" s="14" t="s">
        <v>278</v>
      </c>
      <c r="C23" s="15">
        <v>0.00116550116550117</v>
      </c>
      <c r="D23" s="15">
        <v>0.008951600667577</v>
      </c>
      <c r="E23" s="23" t="s">
        <v>279</v>
      </c>
      <c r="F23" s="14" t="s">
        <v>280</v>
      </c>
      <c r="G23" s="15">
        <v>0.00252525252525253</v>
      </c>
      <c r="H23" s="15">
        <v>0.00542035489146962</v>
      </c>
      <c r="I23" s="14" t="s">
        <v>279</v>
      </c>
    </row>
    <row r="24" spans="1:9">
      <c r="A24" s="2" t="s">
        <v>302</v>
      </c>
      <c r="B24" s="14" t="s">
        <v>278</v>
      </c>
      <c r="C24" s="15">
        <v>0.00116550116550117</v>
      </c>
      <c r="D24" s="15">
        <v>0.008951600667577</v>
      </c>
      <c r="E24" s="23" t="s">
        <v>279</v>
      </c>
      <c r="F24" s="14" t="s">
        <v>280</v>
      </c>
      <c r="G24" s="15">
        <v>0.0176767676767677</v>
      </c>
      <c r="H24" s="15">
        <v>0.0227248114675015</v>
      </c>
      <c r="I24" s="14" t="s">
        <v>281</v>
      </c>
    </row>
    <row r="25" spans="1:9">
      <c r="A25" s="2" t="s">
        <v>303</v>
      </c>
      <c r="B25" s="14" t="s">
        <v>278</v>
      </c>
      <c r="C25" s="15">
        <v>0.00116550116550117</v>
      </c>
      <c r="D25" s="15">
        <v>0.008951600667577</v>
      </c>
      <c r="E25" s="23" t="s">
        <v>279</v>
      </c>
      <c r="F25" s="14" t="s">
        <v>280</v>
      </c>
      <c r="G25" s="15">
        <v>0.00505050505050505</v>
      </c>
      <c r="H25" s="15">
        <v>0.00859009176223876</v>
      </c>
      <c r="I25" s="14" t="s">
        <v>279</v>
      </c>
    </row>
    <row r="26" spans="1:9">
      <c r="A26" s="2" t="s">
        <v>304</v>
      </c>
      <c r="B26" s="14" t="s">
        <v>278</v>
      </c>
      <c r="C26" s="15">
        <v>0.00116550116550117</v>
      </c>
      <c r="D26" s="15">
        <v>0.008951600667577</v>
      </c>
      <c r="E26" s="23" t="s">
        <v>279</v>
      </c>
      <c r="F26" s="14" t="s">
        <v>280</v>
      </c>
      <c r="G26" s="15">
        <v>0.00252525252525253</v>
      </c>
      <c r="H26" s="15">
        <v>0.00542035489146962</v>
      </c>
      <c r="I26" s="14" t="s">
        <v>279</v>
      </c>
    </row>
    <row r="27" spans="1:9">
      <c r="A27" s="2" t="s">
        <v>305</v>
      </c>
      <c r="B27" s="14" t="s">
        <v>278</v>
      </c>
      <c r="C27" s="15">
        <v>0.00116550116550117</v>
      </c>
      <c r="D27" s="15">
        <v>0.008951600667577</v>
      </c>
      <c r="E27" s="23" t="s">
        <v>279</v>
      </c>
      <c r="F27" s="14" t="s">
        <v>280</v>
      </c>
      <c r="G27" s="15">
        <v>0.00252525252525253</v>
      </c>
      <c r="H27" s="15">
        <v>0.00542035489146962</v>
      </c>
      <c r="I27" s="14" t="s">
        <v>279</v>
      </c>
    </row>
    <row r="28" spans="1:9">
      <c r="A28" s="2" t="s">
        <v>306</v>
      </c>
      <c r="B28" s="14" t="s">
        <v>278</v>
      </c>
      <c r="C28" s="15">
        <v>0.00116550116550117</v>
      </c>
      <c r="D28" s="15">
        <v>0.008951600667577</v>
      </c>
      <c r="E28" s="23" t="s">
        <v>279</v>
      </c>
      <c r="F28" s="14" t="s">
        <v>280</v>
      </c>
      <c r="G28" s="15">
        <v>0.0101010101010101</v>
      </c>
      <c r="H28" s="15">
        <v>0.013856715884797</v>
      </c>
      <c r="I28" s="14" t="s">
        <v>281</v>
      </c>
    </row>
    <row r="29" spans="1:9">
      <c r="A29" s="2" t="s">
        <v>307</v>
      </c>
      <c r="B29" s="14" t="s">
        <v>278</v>
      </c>
      <c r="C29" s="15">
        <v>0.00116550116550117</v>
      </c>
      <c r="D29" s="15">
        <v>0.008951600667577</v>
      </c>
      <c r="E29" s="23" t="s">
        <v>279</v>
      </c>
      <c r="F29" s="14" t="s">
        <v>280</v>
      </c>
      <c r="G29" s="15">
        <v>0.0176767676767677</v>
      </c>
      <c r="H29" s="15">
        <v>0.0227248114675015</v>
      </c>
      <c r="I29" s="14" t="s">
        <v>281</v>
      </c>
    </row>
    <row r="30" spans="1:9">
      <c r="A30" s="2" t="s">
        <v>308</v>
      </c>
      <c r="B30" s="14" t="s">
        <v>278</v>
      </c>
      <c r="C30" s="15">
        <v>0.00116550116550117</v>
      </c>
      <c r="D30" s="15">
        <v>0.008951600667577</v>
      </c>
      <c r="E30" s="23" t="s">
        <v>279</v>
      </c>
      <c r="F30" s="14" t="s">
        <v>280</v>
      </c>
      <c r="G30" s="15">
        <v>0.00252525252525253</v>
      </c>
      <c r="H30" s="15">
        <v>0.00542035489146962</v>
      </c>
      <c r="I30" s="14" t="s">
        <v>279</v>
      </c>
    </row>
    <row r="31" spans="1:9">
      <c r="A31" s="2" t="s">
        <v>309</v>
      </c>
      <c r="B31" s="14" t="s">
        <v>278</v>
      </c>
      <c r="C31" s="15">
        <v>0.00116550116550117</v>
      </c>
      <c r="D31" s="15">
        <v>0.008951600667577</v>
      </c>
      <c r="E31" s="23" t="s">
        <v>279</v>
      </c>
      <c r="F31" s="14" t="s">
        <v>280</v>
      </c>
      <c r="G31" s="15">
        <v>0.0176767676767677</v>
      </c>
      <c r="H31" s="15">
        <v>0.0227248114675015</v>
      </c>
      <c r="I31" s="14" t="s">
        <v>281</v>
      </c>
    </row>
    <row r="32" spans="1:9">
      <c r="A32" s="2" t="s">
        <v>310</v>
      </c>
      <c r="B32" s="14" t="s">
        <v>278</v>
      </c>
      <c r="C32" s="15">
        <v>0.00116550116550117</v>
      </c>
      <c r="D32" s="15">
        <v>0.008951600667577</v>
      </c>
      <c r="E32" s="23" t="s">
        <v>279</v>
      </c>
      <c r="F32" s="14" t="s">
        <v>280</v>
      </c>
      <c r="G32" s="15">
        <v>0.00505050505050505</v>
      </c>
      <c r="H32" s="15">
        <v>0.00859009176223876</v>
      </c>
      <c r="I32" s="14" t="s">
        <v>279</v>
      </c>
    </row>
    <row r="33" spans="1:9">
      <c r="A33" s="2" t="s">
        <v>311</v>
      </c>
      <c r="B33" s="14" t="s">
        <v>278</v>
      </c>
      <c r="C33" s="15">
        <v>0.00233100233100233</v>
      </c>
      <c r="D33" s="15">
        <v>0.0109032109032109</v>
      </c>
      <c r="E33" s="23" t="s">
        <v>281</v>
      </c>
      <c r="F33" s="14" t="s">
        <v>280</v>
      </c>
      <c r="G33" s="15">
        <v>0.0303030303030303</v>
      </c>
      <c r="H33" s="15">
        <v>0.0368214619711626</v>
      </c>
      <c r="I33" s="14" t="s">
        <v>281</v>
      </c>
    </row>
    <row r="34" spans="1:9">
      <c r="A34" s="2" t="s">
        <v>312</v>
      </c>
      <c r="B34" s="14" t="s">
        <v>278</v>
      </c>
      <c r="C34" s="15">
        <v>0.00233100233100233</v>
      </c>
      <c r="D34" s="15">
        <v>0.0109032109032109</v>
      </c>
      <c r="E34" s="23" t="s">
        <v>281</v>
      </c>
      <c r="F34" s="14" t="s">
        <v>280</v>
      </c>
      <c r="G34" s="15">
        <v>0.00505050505050505</v>
      </c>
      <c r="H34" s="15">
        <v>0.00859009176223876</v>
      </c>
      <c r="I34" s="14" t="s">
        <v>279</v>
      </c>
    </row>
    <row r="35" spans="1:9">
      <c r="A35" s="2" t="s">
        <v>313</v>
      </c>
      <c r="B35" s="14" t="s">
        <v>278</v>
      </c>
      <c r="C35" s="15">
        <v>0.00233100233100233</v>
      </c>
      <c r="D35" s="15">
        <v>0.0109032109032109</v>
      </c>
      <c r="E35" s="23" t="s">
        <v>281</v>
      </c>
      <c r="F35" s="14" t="s">
        <v>280</v>
      </c>
      <c r="G35" s="15">
        <v>0.00252525252525253</v>
      </c>
      <c r="H35" s="15">
        <v>0.00542035489146962</v>
      </c>
      <c r="I35" s="14" t="s">
        <v>279</v>
      </c>
    </row>
    <row r="36" spans="1:9">
      <c r="A36" s="2" t="s">
        <v>314</v>
      </c>
      <c r="B36" s="14" t="s">
        <v>278</v>
      </c>
      <c r="C36" s="15">
        <v>0.00214070973158512</v>
      </c>
      <c r="D36" s="15">
        <v>0.0109032109032109</v>
      </c>
      <c r="E36" s="23" t="s">
        <v>281</v>
      </c>
      <c r="F36" s="14" t="s">
        <v>280</v>
      </c>
      <c r="G36" s="15">
        <v>0.0297706992660188</v>
      </c>
      <c r="H36" s="15">
        <v>0.0368214619711626</v>
      </c>
      <c r="I36" s="14" t="s">
        <v>281</v>
      </c>
    </row>
    <row r="37" spans="1:9">
      <c r="A37" s="2" t="s">
        <v>315</v>
      </c>
      <c r="B37" s="14" t="s">
        <v>278</v>
      </c>
      <c r="C37" s="15">
        <v>0.00233100233100233</v>
      </c>
      <c r="D37" s="15">
        <v>0.0109032109032109</v>
      </c>
      <c r="E37" s="23" t="s">
        <v>281</v>
      </c>
      <c r="F37" s="14" t="s">
        <v>280</v>
      </c>
      <c r="G37" s="15">
        <v>0.00505050505050505</v>
      </c>
      <c r="H37" s="15">
        <v>0.00859009176223876</v>
      </c>
      <c r="I37" s="14" t="s">
        <v>279</v>
      </c>
    </row>
    <row r="38" spans="1:9">
      <c r="A38" s="2" t="s">
        <v>316</v>
      </c>
      <c r="B38" s="14" t="s">
        <v>278</v>
      </c>
      <c r="C38" s="15">
        <v>0.00233100233100233</v>
      </c>
      <c r="D38" s="15">
        <v>0.0109032109032109</v>
      </c>
      <c r="E38" s="23" t="s">
        <v>281</v>
      </c>
      <c r="F38" s="14" t="s">
        <v>280</v>
      </c>
      <c r="G38" s="15">
        <v>0.0101010101010101</v>
      </c>
      <c r="H38" s="15">
        <v>0.013856715884797</v>
      </c>
      <c r="I38" s="14" t="s">
        <v>281</v>
      </c>
    </row>
    <row r="39" spans="1:9">
      <c r="A39" s="2" t="s">
        <v>317</v>
      </c>
      <c r="B39" s="14" t="s">
        <v>278</v>
      </c>
      <c r="C39" s="15">
        <v>0.00233100233100233</v>
      </c>
      <c r="D39" s="15">
        <v>0.0109032109032109</v>
      </c>
      <c r="E39" s="23" t="s">
        <v>281</v>
      </c>
      <c r="F39" s="14" t="s">
        <v>280</v>
      </c>
      <c r="G39" s="15">
        <v>0.0101010101010101</v>
      </c>
      <c r="H39" s="15">
        <v>0.013856715884797</v>
      </c>
      <c r="I39" s="14" t="s">
        <v>281</v>
      </c>
    </row>
    <row r="40" spans="1:9">
      <c r="A40" s="2" t="s">
        <v>318</v>
      </c>
      <c r="B40" s="14" t="s">
        <v>278</v>
      </c>
      <c r="C40" s="15">
        <v>0.00233100233100233</v>
      </c>
      <c r="D40" s="15">
        <v>0.0109032109032109</v>
      </c>
      <c r="E40" s="23" t="s">
        <v>281</v>
      </c>
      <c r="F40" s="14" t="s">
        <v>280</v>
      </c>
      <c r="G40" s="15">
        <v>0.0141587831845803</v>
      </c>
      <c r="H40" s="15">
        <v>0.0190274427106077</v>
      </c>
      <c r="I40" s="14" t="s">
        <v>281</v>
      </c>
    </row>
    <row r="41" spans="1:9">
      <c r="A41" s="2" t="s">
        <v>319</v>
      </c>
      <c r="B41" s="14" t="s">
        <v>278</v>
      </c>
      <c r="C41" s="15">
        <v>0.00233100233100233</v>
      </c>
      <c r="D41" s="15">
        <v>0.0109032109032109</v>
      </c>
      <c r="E41" s="23" t="s">
        <v>281</v>
      </c>
      <c r="F41" s="14" t="s">
        <v>280</v>
      </c>
      <c r="G41" s="15">
        <v>0.0387866769722657</v>
      </c>
      <c r="H41" s="15">
        <v>0.0467638271722289</v>
      </c>
      <c r="I41" s="14" t="s">
        <v>281</v>
      </c>
    </row>
    <row r="42" spans="1:9">
      <c r="A42" s="2" t="s">
        <v>320</v>
      </c>
      <c r="B42" s="14" t="s">
        <v>278</v>
      </c>
      <c r="C42" s="15">
        <v>0.00233100233100233</v>
      </c>
      <c r="D42" s="15">
        <v>0.0109032109032109</v>
      </c>
      <c r="E42" s="23" t="s">
        <v>281</v>
      </c>
      <c r="F42" s="14" t="s">
        <v>280</v>
      </c>
      <c r="G42" s="15">
        <v>0.00252525252525253</v>
      </c>
      <c r="H42" s="15">
        <v>0.00542035489146962</v>
      </c>
      <c r="I42" s="14" t="s">
        <v>279</v>
      </c>
    </row>
    <row r="43" spans="1:9">
      <c r="A43" s="2" t="s">
        <v>321</v>
      </c>
      <c r="B43" s="14" t="s">
        <v>278</v>
      </c>
      <c r="C43" s="15">
        <v>0.00233100233100233</v>
      </c>
      <c r="D43" s="15">
        <v>0.0109032109032109</v>
      </c>
      <c r="E43" s="23" t="s">
        <v>281</v>
      </c>
      <c r="F43" s="14" t="s">
        <v>280</v>
      </c>
      <c r="G43" s="15">
        <v>0.00505050505050505</v>
      </c>
      <c r="H43" s="15">
        <v>0.00859009176223876</v>
      </c>
      <c r="I43" s="14" t="s">
        <v>279</v>
      </c>
    </row>
    <row r="44" spans="1:9">
      <c r="A44" s="2" t="s">
        <v>322</v>
      </c>
      <c r="B44" s="14" t="s">
        <v>278</v>
      </c>
      <c r="C44" s="15">
        <v>0.00233100233100233</v>
      </c>
      <c r="D44" s="15">
        <v>0.0109032109032109</v>
      </c>
      <c r="E44" s="23" t="s">
        <v>281</v>
      </c>
      <c r="F44" s="14" t="s">
        <v>280</v>
      </c>
      <c r="G44" s="15">
        <v>0.00494857488227846</v>
      </c>
      <c r="H44" s="15">
        <v>0.00859009176223876</v>
      </c>
      <c r="I44" s="14" t="s">
        <v>279</v>
      </c>
    </row>
    <row r="45" spans="1:9">
      <c r="A45" s="2" t="s">
        <v>323</v>
      </c>
      <c r="B45" s="14" t="s">
        <v>278</v>
      </c>
      <c r="C45" s="15">
        <v>0.00233100233100233</v>
      </c>
      <c r="D45" s="15">
        <v>0.0109032109032109</v>
      </c>
      <c r="E45" s="23" t="s">
        <v>281</v>
      </c>
      <c r="F45" s="14" t="s">
        <v>280</v>
      </c>
      <c r="G45" s="15">
        <v>0.00252525252525253</v>
      </c>
      <c r="H45" s="15">
        <v>0.00542035489146962</v>
      </c>
      <c r="I45" s="14" t="s">
        <v>279</v>
      </c>
    </row>
    <row r="46" spans="1:9">
      <c r="A46" s="2" t="s">
        <v>324</v>
      </c>
      <c r="B46" s="14" t="s">
        <v>278</v>
      </c>
      <c r="C46" s="15">
        <v>0.00233100233100233</v>
      </c>
      <c r="D46" s="15">
        <v>0.0109032109032109</v>
      </c>
      <c r="E46" s="23" t="s">
        <v>281</v>
      </c>
      <c r="F46" s="14" t="s">
        <v>280</v>
      </c>
      <c r="G46" s="15">
        <v>0.0334936901779024</v>
      </c>
      <c r="H46" s="15">
        <v>0.0404932881252551</v>
      </c>
      <c r="I46" s="14" t="s">
        <v>281</v>
      </c>
    </row>
    <row r="47" spans="1:9">
      <c r="A47" s="2" t="s">
        <v>325</v>
      </c>
      <c r="B47" s="14" t="s">
        <v>278</v>
      </c>
      <c r="C47" s="15">
        <v>0.00407925407925408</v>
      </c>
      <c r="D47" s="15">
        <v>0.0149361686738273</v>
      </c>
      <c r="E47" s="23" t="s">
        <v>281</v>
      </c>
      <c r="F47" s="14" t="s">
        <v>280</v>
      </c>
      <c r="G47" s="15">
        <v>0.00252525252525253</v>
      </c>
      <c r="H47" s="15">
        <v>0.00542035489146962</v>
      </c>
      <c r="I47" s="14" t="s">
        <v>279</v>
      </c>
    </row>
    <row r="48" spans="1:9">
      <c r="A48" s="2" t="s">
        <v>326</v>
      </c>
      <c r="B48" s="14" t="s">
        <v>278</v>
      </c>
      <c r="C48" s="15">
        <v>0.00407925407925408</v>
      </c>
      <c r="D48" s="15">
        <v>0.0149361686738273</v>
      </c>
      <c r="E48" s="23" t="s">
        <v>281</v>
      </c>
      <c r="F48" s="14" t="s">
        <v>280</v>
      </c>
      <c r="G48" s="15">
        <v>0.0334936901779024</v>
      </c>
      <c r="H48" s="15">
        <v>0.0404932881252551</v>
      </c>
      <c r="I48" s="14" t="s">
        <v>281</v>
      </c>
    </row>
    <row r="49" spans="1:9">
      <c r="A49" s="2" t="s">
        <v>327</v>
      </c>
      <c r="B49" s="14" t="s">
        <v>278</v>
      </c>
      <c r="C49" s="15">
        <v>0.00407925407925408</v>
      </c>
      <c r="D49" s="15">
        <v>0.0149361686738273</v>
      </c>
      <c r="E49" s="23" t="s">
        <v>281</v>
      </c>
      <c r="F49" s="14" t="s">
        <v>280</v>
      </c>
      <c r="G49" s="15">
        <v>0.00252525252525253</v>
      </c>
      <c r="H49" s="15">
        <v>0.00542035489146962</v>
      </c>
      <c r="I49" s="14" t="s">
        <v>279</v>
      </c>
    </row>
    <row r="50" spans="1:9">
      <c r="A50" s="2" t="s">
        <v>328</v>
      </c>
      <c r="B50" s="14" t="s">
        <v>278</v>
      </c>
      <c r="C50" s="15">
        <v>0.00407925407925408</v>
      </c>
      <c r="D50" s="15">
        <v>0.0149361686738273</v>
      </c>
      <c r="E50" s="23" t="s">
        <v>281</v>
      </c>
      <c r="F50" s="14" t="s">
        <v>280</v>
      </c>
      <c r="G50" s="15">
        <v>0.00505050505050505</v>
      </c>
      <c r="H50" s="15">
        <v>0.00859009176223876</v>
      </c>
      <c r="I50" s="14" t="s">
        <v>279</v>
      </c>
    </row>
    <row r="51" spans="1:9">
      <c r="A51" s="2" t="s">
        <v>329</v>
      </c>
      <c r="B51" s="14" t="s">
        <v>278</v>
      </c>
      <c r="C51" s="15">
        <v>0.00407925407925408</v>
      </c>
      <c r="D51" s="15">
        <v>0.0149361686738273</v>
      </c>
      <c r="E51" s="23" t="s">
        <v>281</v>
      </c>
      <c r="F51" s="14" t="s">
        <v>280</v>
      </c>
      <c r="G51" s="15">
        <v>0.0303030303030303</v>
      </c>
      <c r="H51" s="15">
        <v>0.0368214619711626</v>
      </c>
      <c r="I51" s="14" t="s">
        <v>281</v>
      </c>
    </row>
    <row r="52" spans="1:9">
      <c r="A52" s="2" t="s">
        <v>330</v>
      </c>
      <c r="B52" s="14" t="s">
        <v>278</v>
      </c>
      <c r="C52" s="15">
        <v>0.00407925407925408</v>
      </c>
      <c r="D52" s="15">
        <v>0.0149361686738273</v>
      </c>
      <c r="E52" s="23" t="s">
        <v>281</v>
      </c>
      <c r="F52" s="14" t="s">
        <v>280</v>
      </c>
      <c r="G52" s="15">
        <v>0.0141587831845803</v>
      </c>
      <c r="H52" s="15">
        <v>0.0190274427106077</v>
      </c>
      <c r="I52" s="14" t="s">
        <v>281</v>
      </c>
    </row>
    <row r="53" spans="1:9">
      <c r="A53" s="2" t="s">
        <v>331</v>
      </c>
      <c r="B53" s="14" t="s">
        <v>278</v>
      </c>
      <c r="C53" s="15">
        <v>0.00407925407925408</v>
      </c>
      <c r="D53" s="15">
        <v>0.0149361686738273</v>
      </c>
      <c r="E53" s="23" t="s">
        <v>281</v>
      </c>
      <c r="F53" s="14" t="s">
        <v>280</v>
      </c>
      <c r="G53" s="15">
        <v>0.0285877872141457</v>
      </c>
      <c r="H53" s="15">
        <v>0.0360490356935547</v>
      </c>
      <c r="I53" s="14" t="s">
        <v>281</v>
      </c>
    </row>
    <row r="54" spans="1:9">
      <c r="A54" s="2" t="s">
        <v>332</v>
      </c>
      <c r="B54" s="14" t="s">
        <v>278</v>
      </c>
      <c r="C54" s="15">
        <v>0.00407925407925408</v>
      </c>
      <c r="D54" s="15">
        <v>0.0149361686738273</v>
      </c>
      <c r="E54" s="23" t="s">
        <v>281</v>
      </c>
      <c r="F54" s="14" t="s">
        <v>280</v>
      </c>
      <c r="G54" s="15">
        <v>0.0101010101010101</v>
      </c>
      <c r="H54" s="15">
        <v>0.013856715884797</v>
      </c>
      <c r="I54" s="14" t="s">
        <v>281</v>
      </c>
    </row>
    <row r="55" spans="1:9">
      <c r="A55" s="2" t="s">
        <v>333</v>
      </c>
      <c r="B55" s="14" t="s">
        <v>278</v>
      </c>
      <c r="C55" s="15">
        <v>0.00407925407925408</v>
      </c>
      <c r="D55" s="15">
        <v>0.0149361686738273</v>
      </c>
      <c r="E55" s="23" t="s">
        <v>281</v>
      </c>
      <c r="F55" s="14" t="s">
        <v>280</v>
      </c>
      <c r="G55" s="15">
        <v>0.0176767676767677</v>
      </c>
      <c r="H55" s="15">
        <v>0.0227248114675015</v>
      </c>
      <c r="I55" s="14" t="s">
        <v>281</v>
      </c>
    </row>
    <row r="56" spans="1:9">
      <c r="A56" s="2" t="s">
        <v>334</v>
      </c>
      <c r="B56" s="14" t="s">
        <v>278</v>
      </c>
      <c r="C56" s="15">
        <v>0.00407925407925408</v>
      </c>
      <c r="D56" s="15">
        <v>0.0149361686738273</v>
      </c>
      <c r="E56" s="23" t="s">
        <v>281</v>
      </c>
      <c r="F56" s="14" t="s">
        <v>280</v>
      </c>
      <c r="G56" s="15">
        <v>0.00887695501908771</v>
      </c>
      <c r="H56" s="15">
        <v>0.0134767654700902</v>
      </c>
      <c r="I56" s="14" t="s">
        <v>281</v>
      </c>
    </row>
    <row r="57" spans="1:9">
      <c r="A57" s="2" t="s">
        <v>335</v>
      </c>
      <c r="B57" s="14" t="s">
        <v>278</v>
      </c>
      <c r="C57" s="15">
        <v>0.00407925407925408</v>
      </c>
      <c r="D57" s="15">
        <v>0.0149361686738273</v>
      </c>
      <c r="E57" s="23" t="s">
        <v>281</v>
      </c>
      <c r="F57" s="14" t="s">
        <v>280</v>
      </c>
      <c r="G57" s="15">
        <v>0.0303030303030303</v>
      </c>
      <c r="H57" s="15">
        <v>0.0368214619711626</v>
      </c>
      <c r="I57" s="14" t="s">
        <v>281</v>
      </c>
    </row>
    <row r="58" spans="1:9">
      <c r="A58" s="2" t="s">
        <v>336</v>
      </c>
      <c r="B58" s="14" t="s">
        <v>278</v>
      </c>
      <c r="C58" s="15">
        <v>0.00407925407925408</v>
      </c>
      <c r="D58" s="15">
        <v>0.0149361686738273</v>
      </c>
      <c r="E58" s="23" t="s">
        <v>281</v>
      </c>
      <c r="F58" s="14" t="s">
        <v>280</v>
      </c>
      <c r="G58" s="15">
        <v>0.00252525252525253</v>
      </c>
      <c r="H58" s="15">
        <v>0.00542035489146962</v>
      </c>
      <c r="I58" s="14" t="s">
        <v>279</v>
      </c>
    </row>
    <row r="59" spans="1:9">
      <c r="A59" s="2" t="s">
        <v>337</v>
      </c>
      <c r="B59" s="14" t="s">
        <v>278</v>
      </c>
      <c r="C59" s="15">
        <v>0.00407925407925408</v>
      </c>
      <c r="D59" s="15">
        <v>0.0149361686738273</v>
      </c>
      <c r="E59" s="23" t="s">
        <v>281</v>
      </c>
      <c r="F59" s="14" t="s">
        <v>280</v>
      </c>
      <c r="G59" s="15">
        <v>0.00568125613068249</v>
      </c>
      <c r="H59" s="15">
        <v>0.00889445321824357</v>
      </c>
      <c r="I59" s="14" t="s">
        <v>279</v>
      </c>
    </row>
    <row r="60" spans="1:9">
      <c r="A60" s="2" t="s">
        <v>338</v>
      </c>
      <c r="B60" s="14" t="s">
        <v>278</v>
      </c>
      <c r="C60" s="15">
        <v>0.00407925407925408</v>
      </c>
      <c r="D60" s="15">
        <v>0.0149361686738273</v>
      </c>
      <c r="E60" s="23" t="s">
        <v>281</v>
      </c>
      <c r="F60" s="14" t="s">
        <v>280</v>
      </c>
      <c r="G60" s="15">
        <v>0.0334936901779024</v>
      </c>
      <c r="H60" s="15">
        <v>0.0404932881252551</v>
      </c>
      <c r="I60" s="14" t="s">
        <v>281</v>
      </c>
    </row>
    <row r="61" spans="1:9">
      <c r="A61" s="2" t="s">
        <v>339</v>
      </c>
      <c r="B61" s="14" t="s">
        <v>278</v>
      </c>
      <c r="C61" s="15">
        <v>0.00407925407925408</v>
      </c>
      <c r="D61" s="15">
        <v>0.0149361686738273</v>
      </c>
      <c r="E61" s="23" t="s">
        <v>281</v>
      </c>
      <c r="F61" s="14" t="s">
        <v>280</v>
      </c>
      <c r="G61" s="15">
        <v>0.0227516424876033</v>
      </c>
      <c r="H61" s="15">
        <v>0.0288690874854726</v>
      </c>
      <c r="I61" s="14" t="s">
        <v>281</v>
      </c>
    </row>
    <row r="62" spans="1:9">
      <c r="A62" s="2" t="s">
        <v>340</v>
      </c>
      <c r="B62" s="14" t="s">
        <v>278</v>
      </c>
      <c r="C62" s="15">
        <v>0.00407925407925408</v>
      </c>
      <c r="D62" s="15">
        <v>0.0149361686738273</v>
      </c>
      <c r="E62" s="23" t="s">
        <v>281</v>
      </c>
      <c r="F62" s="14" t="s">
        <v>280</v>
      </c>
      <c r="G62" s="15">
        <v>0.0303030303030303</v>
      </c>
      <c r="H62" s="15">
        <v>0.0368214619711626</v>
      </c>
      <c r="I62" s="14" t="s">
        <v>281</v>
      </c>
    </row>
    <row r="63" spans="1:9">
      <c r="A63" s="2" t="s">
        <v>341</v>
      </c>
      <c r="B63" s="14" t="s">
        <v>278</v>
      </c>
      <c r="C63" s="15">
        <v>0.00407925407925408</v>
      </c>
      <c r="D63" s="15">
        <v>0.0149361686738273</v>
      </c>
      <c r="E63" s="23" t="s">
        <v>281</v>
      </c>
      <c r="F63" s="14" t="s">
        <v>280</v>
      </c>
      <c r="G63" s="15">
        <v>0.0303030303030303</v>
      </c>
      <c r="H63" s="15">
        <v>0.0368214619711626</v>
      </c>
      <c r="I63" s="14" t="s">
        <v>281</v>
      </c>
    </row>
    <row r="64" spans="1:9">
      <c r="A64" s="2" t="s">
        <v>342</v>
      </c>
      <c r="B64" s="14" t="s">
        <v>278</v>
      </c>
      <c r="C64" s="15">
        <v>0.00407925407925408</v>
      </c>
      <c r="D64" s="15">
        <v>0.0149361686738273</v>
      </c>
      <c r="E64" s="23" t="s">
        <v>281</v>
      </c>
      <c r="F64" s="14" t="s">
        <v>280</v>
      </c>
      <c r="G64" s="15">
        <v>0.00505050505050505</v>
      </c>
      <c r="H64" s="15">
        <v>0.00859009176223876</v>
      </c>
      <c r="I64" s="14" t="s">
        <v>279</v>
      </c>
    </row>
    <row r="65" spans="1:9">
      <c r="A65" s="2" t="s">
        <v>343</v>
      </c>
      <c r="B65" s="14" t="s">
        <v>278</v>
      </c>
      <c r="C65" s="15">
        <v>0.00407925407925408</v>
      </c>
      <c r="D65" s="15">
        <v>0.0149361686738273</v>
      </c>
      <c r="E65" s="23" t="s">
        <v>281</v>
      </c>
      <c r="F65" s="14" t="s">
        <v>280</v>
      </c>
      <c r="G65" s="15">
        <v>0.0344388753941173</v>
      </c>
      <c r="H65" s="15">
        <v>0.0415408108320446</v>
      </c>
      <c r="I65" s="14" t="s">
        <v>281</v>
      </c>
    </row>
    <row r="66" spans="1:9">
      <c r="A66" s="2" t="s">
        <v>344</v>
      </c>
      <c r="B66" s="14" t="s">
        <v>278</v>
      </c>
      <c r="C66" s="15">
        <v>0.00407925407925408</v>
      </c>
      <c r="D66" s="15">
        <v>0.0149361686738273</v>
      </c>
      <c r="E66" s="23" t="s">
        <v>281</v>
      </c>
      <c r="F66" s="14" t="s">
        <v>280</v>
      </c>
      <c r="G66" s="15">
        <v>0.00543080065853838</v>
      </c>
      <c r="H66" s="15">
        <v>0.0088544203567517</v>
      </c>
      <c r="I66" s="14" t="s">
        <v>279</v>
      </c>
    </row>
    <row r="67" spans="1:9">
      <c r="A67" s="2" t="s">
        <v>345</v>
      </c>
      <c r="B67" s="14" t="s">
        <v>278</v>
      </c>
      <c r="C67" s="15">
        <v>0.00407925407925408</v>
      </c>
      <c r="D67" s="15">
        <v>0.0149361686738273</v>
      </c>
      <c r="E67" s="23" t="s">
        <v>281</v>
      </c>
      <c r="F67" s="14" t="s">
        <v>280</v>
      </c>
      <c r="G67" s="15">
        <v>0.00252525252525253</v>
      </c>
      <c r="H67" s="15">
        <v>0.00542035489146962</v>
      </c>
      <c r="I67" s="14" t="s">
        <v>279</v>
      </c>
    </row>
    <row r="68" spans="1:9">
      <c r="A68" s="2" t="s">
        <v>346</v>
      </c>
      <c r="B68" s="14" t="s">
        <v>278</v>
      </c>
      <c r="C68" s="15">
        <v>0.00407925407925408</v>
      </c>
      <c r="D68" s="15">
        <v>0.0149361686738273</v>
      </c>
      <c r="E68" s="23" t="s">
        <v>281</v>
      </c>
      <c r="F68" s="14" t="s">
        <v>280</v>
      </c>
      <c r="G68" s="15">
        <v>0.00887695501908771</v>
      </c>
      <c r="H68" s="15">
        <v>0.0134767654700902</v>
      </c>
      <c r="I68" s="14" t="s">
        <v>281</v>
      </c>
    </row>
    <row r="69" spans="1:9">
      <c r="A69" s="2" t="s">
        <v>347</v>
      </c>
      <c r="B69" s="14" t="s">
        <v>278</v>
      </c>
      <c r="C69" s="15">
        <v>0.00407925407925408</v>
      </c>
      <c r="D69" s="15">
        <v>0.0149361686738273</v>
      </c>
      <c r="E69" s="23" t="s">
        <v>281</v>
      </c>
      <c r="F69" s="14" t="s">
        <v>280</v>
      </c>
      <c r="G69" s="15">
        <v>0.00420046265106426</v>
      </c>
      <c r="H69" s="15">
        <v>0.00838820626306398</v>
      </c>
      <c r="I69" s="14" t="s">
        <v>279</v>
      </c>
    </row>
    <row r="70" spans="1:9">
      <c r="A70" s="2" t="s">
        <v>348</v>
      </c>
      <c r="B70" s="14" t="s">
        <v>278</v>
      </c>
      <c r="C70" s="15">
        <v>0.00407925407925408</v>
      </c>
      <c r="D70" s="15">
        <v>0.0149361686738273</v>
      </c>
      <c r="E70" s="23" t="s">
        <v>281</v>
      </c>
      <c r="F70" s="14" t="s">
        <v>280</v>
      </c>
      <c r="G70" s="15">
        <v>0.00543080065853838</v>
      </c>
      <c r="H70" s="15">
        <v>0.0088544203567517</v>
      </c>
      <c r="I70" s="14" t="s">
        <v>279</v>
      </c>
    </row>
    <row r="71" spans="1:9">
      <c r="A71" s="2" t="s">
        <v>349</v>
      </c>
      <c r="B71" s="14" t="s">
        <v>278</v>
      </c>
      <c r="C71" s="15">
        <v>0.00407925407925408</v>
      </c>
      <c r="D71" s="15">
        <v>0.0149361686738273</v>
      </c>
      <c r="E71" s="23" t="s">
        <v>281</v>
      </c>
      <c r="F71" s="14" t="s">
        <v>280</v>
      </c>
      <c r="G71" s="15">
        <v>0.0303030303030303</v>
      </c>
      <c r="H71" s="15">
        <v>0.0368214619711626</v>
      </c>
      <c r="I71" s="14" t="s">
        <v>281</v>
      </c>
    </row>
    <row r="72" spans="1:9">
      <c r="A72" s="2" t="s">
        <v>350</v>
      </c>
      <c r="B72" s="14" t="s">
        <v>278</v>
      </c>
      <c r="C72" s="15">
        <v>0.00407925407925408</v>
      </c>
      <c r="D72" s="15">
        <v>0.0149361686738273</v>
      </c>
      <c r="E72" s="23" t="s">
        <v>281</v>
      </c>
      <c r="F72" s="14" t="s">
        <v>280</v>
      </c>
      <c r="G72" s="15">
        <v>0.00568125613068249</v>
      </c>
      <c r="H72" s="15">
        <v>0.00889445321824357</v>
      </c>
      <c r="I72" s="14" t="s">
        <v>279</v>
      </c>
    </row>
    <row r="73" spans="1:9">
      <c r="A73" s="2" t="s">
        <v>351</v>
      </c>
      <c r="B73" s="14" t="s">
        <v>278</v>
      </c>
      <c r="C73" s="15">
        <v>0.00699300699300699</v>
      </c>
      <c r="D73" s="15">
        <v>0.0216403013972761</v>
      </c>
      <c r="E73" s="23" t="s">
        <v>281</v>
      </c>
      <c r="F73" s="14" t="s">
        <v>280</v>
      </c>
      <c r="G73" s="15">
        <v>0.0176767676767677</v>
      </c>
      <c r="H73" s="15">
        <v>0.0227248114675015</v>
      </c>
      <c r="I73" s="14" t="s">
        <v>281</v>
      </c>
    </row>
    <row r="74" spans="1:9">
      <c r="A74" s="2" t="s">
        <v>352</v>
      </c>
      <c r="B74" s="14" t="s">
        <v>278</v>
      </c>
      <c r="C74" s="15">
        <v>0.00699300699300699</v>
      </c>
      <c r="D74" s="15">
        <v>0.0216403013972761</v>
      </c>
      <c r="E74" s="23" t="s">
        <v>281</v>
      </c>
      <c r="F74" s="14" t="s">
        <v>280</v>
      </c>
      <c r="G74" s="15">
        <v>0.00505050505050505</v>
      </c>
      <c r="H74" s="15">
        <v>0.00859009176223876</v>
      </c>
      <c r="I74" s="14" t="s">
        <v>279</v>
      </c>
    </row>
    <row r="75" spans="1:9">
      <c r="A75" s="2" t="s">
        <v>353</v>
      </c>
      <c r="B75" s="14" t="s">
        <v>278</v>
      </c>
      <c r="C75" s="15">
        <v>0.00699300699300699</v>
      </c>
      <c r="D75" s="15">
        <v>0.0216403013972761</v>
      </c>
      <c r="E75" s="23" t="s">
        <v>281</v>
      </c>
      <c r="F75" s="14" t="s">
        <v>280</v>
      </c>
      <c r="G75" s="15">
        <v>0.0101010101010101</v>
      </c>
      <c r="H75" s="15">
        <v>0.013856715884797</v>
      </c>
      <c r="I75" s="14" t="s">
        <v>281</v>
      </c>
    </row>
    <row r="76" spans="1:9">
      <c r="A76" s="2" t="s">
        <v>354</v>
      </c>
      <c r="B76" s="14" t="s">
        <v>278</v>
      </c>
      <c r="C76" s="15">
        <v>0.00699300699300699</v>
      </c>
      <c r="D76" s="15">
        <v>0.0216403013972761</v>
      </c>
      <c r="E76" s="23" t="s">
        <v>281</v>
      </c>
      <c r="F76" s="14" t="s">
        <v>280</v>
      </c>
      <c r="G76" s="15">
        <v>0.00887695501908771</v>
      </c>
      <c r="H76" s="15">
        <v>0.0134767654700902</v>
      </c>
      <c r="I76" s="14" t="s">
        <v>281</v>
      </c>
    </row>
    <row r="77" spans="1:9">
      <c r="A77" s="2" t="s">
        <v>355</v>
      </c>
      <c r="B77" s="14" t="s">
        <v>278</v>
      </c>
      <c r="C77" s="15">
        <v>0.00699300699300699</v>
      </c>
      <c r="D77" s="15">
        <v>0.0216403013972761</v>
      </c>
      <c r="E77" s="23" t="s">
        <v>281</v>
      </c>
      <c r="F77" s="14" t="s">
        <v>280</v>
      </c>
      <c r="G77" s="15">
        <v>0.0303030303030303</v>
      </c>
      <c r="H77" s="15">
        <v>0.0368214619711626</v>
      </c>
      <c r="I77" s="14" t="s">
        <v>281</v>
      </c>
    </row>
    <row r="78" spans="1:9">
      <c r="A78" s="2" t="s">
        <v>356</v>
      </c>
      <c r="B78" s="14" t="s">
        <v>278</v>
      </c>
      <c r="C78" s="15">
        <v>0.00699300699300699</v>
      </c>
      <c r="D78" s="15">
        <v>0.0216403013972761</v>
      </c>
      <c r="E78" s="23" t="s">
        <v>281</v>
      </c>
      <c r="F78" s="14" t="s">
        <v>280</v>
      </c>
      <c r="G78" s="15">
        <v>0.00505050505050505</v>
      </c>
      <c r="H78" s="15">
        <v>0.00859009176223876</v>
      </c>
      <c r="I78" s="14" t="s">
        <v>279</v>
      </c>
    </row>
    <row r="79" spans="1:9">
      <c r="A79" s="2" t="s">
        <v>357</v>
      </c>
      <c r="B79" s="14" t="s">
        <v>278</v>
      </c>
      <c r="C79" s="15">
        <v>0.00699300699300699</v>
      </c>
      <c r="D79" s="15">
        <v>0.0216403013972761</v>
      </c>
      <c r="E79" s="23" t="s">
        <v>281</v>
      </c>
      <c r="F79" s="14" t="s">
        <v>280</v>
      </c>
      <c r="G79" s="15">
        <v>0.00505050505050505</v>
      </c>
      <c r="H79" s="15">
        <v>0.00859009176223876</v>
      </c>
      <c r="I79" s="14" t="s">
        <v>279</v>
      </c>
    </row>
    <row r="80" spans="1:9">
      <c r="A80" s="2" t="s">
        <v>358</v>
      </c>
      <c r="B80" s="14" t="s">
        <v>278</v>
      </c>
      <c r="C80" s="15">
        <v>0.00699300699300699</v>
      </c>
      <c r="D80" s="15">
        <v>0.0216403013972761</v>
      </c>
      <c r="E80" s="23" t="s">
        <v>281</v>
      </c>
      <c r="F80" s="14" t="s">
        <v>280</v>
      </c>
      <c r="G80" s="15">
        <v>0.00252525252525253</v>
      </c>
      <c r="H80" s="15">
        <v>0.00542035489146962</v>
      </c>
      <c r="I80" s="14" t="s">
        <v>279</v>
      </c>
    </row>
    <row r="81" spans="1:9">
      <c r="A81" s="2" t="s">
        <v>359</v>
      </c>
      <c r="B81" s="14" t="s">
        <v>278</v>
      </c>
      <c r="C81" s="15">
        <v>0.00699300699300699</v>
      </c>
      <c r="D81" s="15">
        <v>0.0216403013972761</v>
      </c>
      <c r="E81" s="23" t="s">
        <v>281</v>
      </c>
      <c r="F81" s="14" t="s">
        <v>280</v>
      </c>
      <c r="G81" s="15">
        <v>0.00252525252525253</v>
      </c>
      <c r="H81" s="15">
        <v>0.00542035489146962</v>
      </c>
      <c r="I81" s="14" t="s">
        <v>279</v>
      </c>
    </row>
    <row r="82" spans="1:9">
      <c r="A82" s="2" t="s">
        <v>360</v>
      </c>
      <c r="B82" s="14" t="s">
        <v>278</v>
      </c>
      <c r="C82" s="15">
        <v>0.00699300699300699</v>
      </c>
      <c r="D82" s="15">
        <v>0.0216403013972761</v>
      </c>
      <c r="E82" s="23" t="s">
        <v>281</v>
      </c>
      <c r="F82" s="14" t="s">
        <v>280</v>
      </c>
      <c r="G82" s="15">
        <v>0.0101010101010101</v>
      </c>
      <c r="H82" s="15">
        <v>0.013856715884797</v>
      </c>
      <c r="I82" s="14" t="s">
        <v>281</v>
      </c>
    </row>
    <row r="83" spans="1:9">
      <c r="A83" s="2" t="s">
        <v>361</v>
      </c>
      <c r="B83" s="14" t="s">
        <v>278</v>
      </c>
      <c r="C83" s="15">
        <v>0.00699300699300699</v>
      </c>
      <c r="D83" s="15">
        <v>0.0216403013972761</v>
      </c>
      <c r="E83" s="23" t="s">
        <v>281</v>
      </c>
      <c r="F83" s="14" t="s">
        <v>280</v>
      </c>
      <c r="G83" s="15">
        <v>0.0285877872141457</v>
      </c>
      <c r="H83" s="15">
        <v>0.0360490356935547</v>
      </c>
      <c r="I83" s="14" t="s">
        <v>281</v>
      </c>
    </row>
    <row r="84" spans="1:9">
      <c r="A84" s="2" t="s">
        <v>362</v>
      </c>
      <c r="B84" s="14" t="s">
        <v>278</v>
      </c>
      <c r="C84" s="15">
        <v>0.00699300699300699</v>
      </c>
      <c r="D84" s="15">
        <v>0.0216403013972761</v>
      </c>
      <c r="E84" s="23" t="s">
        <v>281</v>
      </c>
      <c r="F84" s="14" t="s">
        <v>280</v>
      </c>
      <c r="G84" s="15">
        <v>0.0183975253474019</v>
      </c>
      <c r="H84" s="15">
        <v>0.0235252893196541</v>
      </c>
      <c r="I84" s="14" t="s">
        <v>281</v>
      </c>
    </row>
    <row r="85" spans="1:9">
      <c r="A85" s="2" t="s">
        <v>363</v>
      </c>
      <c r="B85" s="14" t="s">
        <v>278</v>
      </c>
      <c r="C85" s="15">
        <v>0.00699300699300699</v>
      </c>
      <c r="D85" s="15">
        <v>0.0216403013972761</v>
      </c>
      <c r="E85" s="23" t="s">
        <v>281</v>
      </c>
      <c r="F85" s="14" t="s">
        <v>280</v>
      </c>
      <c r="G85" s="15">
        <v>0.0183975253474019</v>
      </c>
      <c r="H85" s="15">
        <v>0.0235252893196541</v>
      </c>
      <c r="I85" s="14" t="s">
        <v>281</v>
      </c>
    </row>
    <row r="86" spans="1:9">
      <c r="A86" s="2" t="s">
        <v>364</v>
      </c>
      <c r="B86" s="14" t="s">
        <v>278</v>
      </c>
      <c r="C86" s="15">
        <v>0.00699300699300699</v>
      </c>
      <c r="D86" s="15">
        <v>0.0216403013972761</v>
      </c>
      <c r="E86" s="23" t="s">
        <v>281</v>
      </c>
      <c r="F86" s="14" t="s">
        <v>280</v>
      </c>
      <c r="G86" s="15">
        <v>0.00543080065853838</v>
      </c>
      <c r="H86" s="15">
        <v>0.0088544203567517</v>
      </c>
      <c r="I86" s="14" t="s">
        <v>279</v>
      </c>
    </row>
    <row r="87" spans="1:9">
      <c r="A87" s="2" t="s">
        <v>365</v>
      </c>
      <c r="B87" s="14" t="s">
        <v>278</v>
      </c>
      <c r="C87" s="15">
        <v>0.00699300699300699</v>
      </c>
      <c r="D87" s="15">
        <v>0.0216403013972761</v>
      </c>
      <c r="E87" s="23" t="s">
        <v>281</v>
      </c>
      <c r="F87" s="14" t="s">
        <v>280</v>
      </c>
      <c r="G87" s="15">
        <v>0.00252525252525253</v>
      </c>
      <c r="H87" s="15">
        <v>0.00542035489146962</v>
      </c>
      <c r="I87" s="14" t="s">
        <v>279</v>
      </c>
    </row>
    <row r="88" spans="1:9">
      <c r="A88" s="2" t="s">
        <v>366</v>
      </c>
      <c r="B88" s="14" t="s">
        <v>278</v>
      </c>
      <c r="C88" s="15">
        <v>0.00699300699300699</v>
      </c>
      <c r="D88" s="15">
        <v>0.0216403013972761</v>
      </c>
      <c r="E88" s="23" t="s">
        <v>281</v>
      </c>
      <c r="F88" s="14" t="s">
        <v>280</v>
      </c>
      <c r="G88" s="15">
        <v>0.00568125613068249</v>
      </c>
      <c r="H88" s="15">
        <v>0.00889445321824357</v>
      </c>
      <c r="I88" s="14" t="s">
        <v>279</v>
      </c>
    </row>
    <row r="89" spans="1:9">
      <c r="A89" s="2" t="s">
        <v>367</v>
      </c>
      <c r="B89" s="14" t="s">
        <v>278</v>
      </c>
      <c r="C89" s="15">
        <v>0.00699300699300699</v>
      </c>
      <c r="D89" s="15">
        <v>0.0216403013972761</v>
      </c>
      <c r="E89" s="23" t="s">
        <v>281</v>
      </c>
      <c r="F89" s="14" t="s">
        <v>280</v>
      </c>
      <c r="G89" s="15">
        <v>0.0334936901779024</v>
      </c>
      <c r="H89" s="15">
        <v>0.0404932881252551</v>
      </c>
      <c r="I89" s="14" t="s">
        <v>281</v>
      </c>
    </row>
    <row r="90" spans="1:9">
      <c r="A90" s="2" t="s">
        <v>368</v>
      </c>
      <c r="B90" s="14" t="s">
        <v>278</v>
      </c>
      <c r="C90" s="15">
        <v>0.0110722610722611</v>
      </c>
      <c r="D90" s="15">
        <v>0.0296616454130821</v>
      </c>
      <c r="E90" s="23" t="s">
        <v>281</v>
      </c>
      <c r="F90" s="14" t="s">
        <v>280</v>
      </c>
      <c r="G90" s="15">
        <v>0.00252525252525253</v>
      </c>
      <c r="H90" s="15">
        <v>0.00542035489146962</v>
      </c>
      <c r="I90" s="14" t="s">
        <v>279</v>
      </c>
    </row>
    <row r="91" spans="1:9">
      <c r="A91" s="2" t="s">
        <v>369</v>
      </c>
      <c r="B91" s="14" t="s">
        <v>278</v>
      </c>
      <c r="C91" s="15">
        <v>0.0105179514104295</v>
      </c>
      <c r="D91" s="15">
        <v>0.0296616454130821</v>
      </c>
      <c r="E91" s="23" t="s">
        <v>281</v>
      </c>
      <c r="F91" s="14" t="s">
        <v>280</v>
      </c>
      <c r="G91" s="15">
        <v>0.0297706992660188</v>
      </c>
      <c r="H91" s="15">
        <v>0.0368214619711626</v>
      </c>
      <c r="I91" s="14" t="s">
        <v>281</v>
      </c>
    </row>
    <row r="92" spans="1:9">
      <c r="A92" s="2" t="s">
        <v>370</v>
      </c>
      <c r="B92" s="14" t="s">
        <v>278</v>
      </c>
      <c r="C92" s="15">
        <v>0.0110722610722611</v>
      </c>
      <c r="D92" s="15">
        <v>0.0296616454130821</v>
      </c>
      <c r="E92" s="23" t="s">
        <v>281</v>
      </c>
      <c r="F92" s="14" t="s">
        <v>280</v>
      </c>
      <c r="G92" s="15">
        <v>0.00505050505050505</v>
      </c>
      <c r="H92" s="15">
        <v>0.00859009176223876</v>
      </c>
      <c r="I92" s="14" t="s">
        <v>279</v>
      </c>
    </row>
    <row r="93" spans="1:9">
      <c r="A93" s="2" t="s">
        <v>371</v>
      </c>
      <c r="B93" s="14" t="s">
        <v>278</v>
      </c>
      <c r="C93" s="15">
        <v>0.0110722610722611</v>
      </c>
      <c r="D93" s="15">
        <v>0.0296616454130821</v>
      </c>
      <c r="E93" s="23" t="s">
        <v>281</v>
      </c>
      <c r="F93" s="14" t="s">
        <v>280</v>
      </c>
      <c r="G93" s="15">
        <v>0.0176767676767677</v>
      </c>
      <c r="H93" s="15">
        <v>0.0227248114675015</v>
      </c>
      <c r="I93" s="14" t="s">
        <v>281</v>
      </c>
    </row>
    <row r="94" spans="1:9">
      <c r="A94" s="2" t="s">
        <v>372</v>
      </c>
      <c r="B94" s="14" t="s">
        <v>278</v>
      </c>
      <c r="C94" s="15">
        <v>0.0110722610722611</v>
      </c>
      <c r="D94" s="15">
        <v>0.0296616454130821</v>
      </c>
      <c r="E94" s="23" t="s">
        <v>281</v>
      </c>
      <c r="F94" s="14" t="s">
        <v>280</v>
      </c>
      <c r="G94" s="15">
        <v>0.0101010101010101</v>
      </c>
      <c r="H94" s="15">
        <v>0.013856715884797</v>
      </c>
      <c r="I94" s="14" t="s">
        <v>281</v>
      </c>
    </row>
    <row r="95" spans="1:9">
      <c r="A95" s="2" t="s">
        <v>373</v>
      </c>
      <c r="B95" s="14" t="s">
        <v>278</v>
      </c>
      <c r="C95" s="15">
        <v>0.0110722610722611</v>
      </c>
      <c r="D95" s="15">
        <v>0.0296616454130821</v>
      </c>
      <c r="E95" s="23" t="s">
        <v>281</v>
      </c>
      <c r="F95" s="14" t="s">
        <v>280</v>
      </c>
      <c r="G95" s="15">
        <v>0.0101010101010101</v>
      </c>
      <c r="H95" s="15">
        <v>0.013856715884797</v>
      </c>
      <c r="I95" s="14" t="s">
        <v>281</v>
      </c>
    </row>
    <row r="96" spans="1:9">
      <c r="A96" s="2" t="s">
        <v>374</v>
      </c>
      <c r="B96" s="14" t="s">
        <v>278</v>
      </c>
      <c r="C96" s="15">
        <v>0.0110722610722611</v>
      </c>
      <c r="D96" s="15">
        <v>0.0296616454130821</v>
      </c>
      <c r="E96" s="23" t="s">
        <v>281</v>
      </c>
      <c r="F96" s="14" t="s">
        <v>280</v>
      </c>
      <c r="G96" s="15">
        <v>0.0227516424876033</v>
      </c>
      <c r="H96" s="15">
        <v>0.0288690874854726</v>
      </c>
      <c r="I96" s="14" t="s">
        <v>281</v>
      </c>
    </row>
    <row r="97" spans="1:9">
      <c r="A97" s="2" t="s">
        <v>375</v>
      </c>
      <c r="B97" s="14" t="s">
        <v>278</v>
      </c>
      <c r="C97" s="15">
        <v>0.0110722610722611</v>
      </c>
      <c r="D97" s="15">
        <v>0.0296616454130821</v>
      </c>
      <c r="E97" s="23" t="s">
        <v>281</v>
      </c>
      <c r="F97" s="14" t="s">
        <v>280</v>
      </c>
      <c r="G97" s="15">
        <v>0.00252525252525253</v>
      </c>
      <c r="H97" s="15">
        <v>0.00542035489146962</v>
      </c>
      <c r="I97" s="14" t="s">
        <v>279</v>
      </c>
    </row>
    <row r="98" spans="1:9">
      <c r="A98" s="2" t="s">
        <v>376</v>
      </c>
      <c r="B98" s="14" t="s">
        <v>278</v>
      </c>
      <c r="C98" s="15">
        <v>0.0110722610722611</v>
      </c>
      <c r="D98" s="15">
        <v>0.0296616454130821</v>
      </c>
      <c r="E98" s="23" t="s">
        <v>281</v>
      </c>
      <c r="F98" s="14" t="s">
        <v>280</v>
      </c>
      <c r="G98" s="15">
        <v>0.0119500175792769</v>
      </c>
      <c r="H98" s="15">
        <v>0.0162244705991418</v>
      </c>
      <c r="I98" s="14" t="s">
        <v>281</v>
      </c>
    </row>
    <row r="99" spans="1:9">
      <c r="A99" s="2" t="s">
        <v>377</v>
      </c>
      <c r="B99" s="14" t="s">
        <v>278</v>
      </c>
      <c r="C99" s="15">
        <v>0.0110722610722611</v>
      </c>
      <c r="D99" s="15">
        <v>0.0296616454130821</v>
      </c>
      <c r="E99" s="23" t="s">
        <v>281</v>
      </c>
      <c r="F99" s="14" t="s">
        <v>280</v>
      </c>
      <c r="G99" s="15">
        <v>0.00252525252525253</v>
      </c>
      <c r="H99" s="15">
        <v>0.00542035489146962</v>
      </c>
      <c r="I99" s="14" t="s">
        <v>279</v>
      </c>
    </row>
    <row r="100" spans="1:9">
      <c r="A100" s="2" t="s">
        <v>378</v>
      </c>
      <c r="B100" s="14" t="s">
        <v>278</v>
      </c>
      <c r="C100" s="15">
        <v>0.0110722610722611</v>
      </c>
      <c r="D100" s="15">
        <v>0.0296616454130821</v>
      </c>
      <c r="E100" s="23" t="s">
        <v>281</v>
      </c>
      <c r="F100" s="14" t="s">
        <v>280</v>
      </c>
      <c r="G100" s="15">
        <v>0.00505050505050505</v>
      </c>
      <c r="H100" s="15">
        <v>0.00859009176223876</v>
      </c>
      <c r="I100" s="14" t="s">
        <v>279</v>
      </c>
    </row>
    <row r="101" spans="1:9">
      <c r="A101" s="2" t="s">
        <v>379</v>
      </c>
      <c r="B101" s="14" t="s">
        <v>278</v>
      </c>
      <c r="C101" s="15">
        <v>0.0110722610722611</v>
      </c>
      <c r="D101" s="15">
        <v>0.0296616454130821</v>
      </c>
      <c r="E101" s="23" t="s">
        <v>281</v>
      </c>
      <c r="F101" s="14" t="s">
        <v>280</v>
      </c>
      <c r="G101" s="15">
        <v>0.0344388753941173</v>
      </c>
      <c r="H101" s="15">
        <v>0.0415408108320446</v>
      </c>
      <c r="I101" s="14" t="s">
        <v>281</v>
      </c>
    </row>
    <row r="102" spans="1:9">
      <c r="A102" s="2" t="s">
        <v>380</v>
      </c>
      <c r="B102" s="14" t="s">
        <v>278</v>
      </c>
      <c r="C102" s="15">
        <v>0.0110722610722611</v>
      </c>
      <c r="D102" s="15">
        <v>0.0296616454130821</v>
      </c>
      <c r="E102" s="23" t="s">
        <v>281</v>
      </c>
      <c r="F102" s="14" t="s">
        <v>280</v>
      </c>
      <c r="G102" s="15">
        <v>0.00505050505050505</v>
      </c>
      <c r="H102" s="15">
        <v>0.00859009176223876</v>
      </c>
      <c r="I102" s="14" t="s">
        <v>279</v>
      </c>
    </row>
    <row r="103" spans="1:9">
      <c r="A103" s="2" t="s">
        <v>381</v>
      </c>
      <c r="B103" s="14" t="s">
        <v>278</v>
      </c>
      <c r="C103" s="15">
        <v>0.0110722610722611</v>
      </c>
      <c r="D103" s="15">
        <v>0.0296616454130821</v>
      </c>
      <c r="E103" s="23" t="s">
        <v>281</v>
      </c>
      <c r="F103" s="14" t="s">
        <v>280</v>
      </c>
      <c r="G103" s="15">
        <v>0.0176767676767677</v>
      </c>
      <c r="H103" s="15">
        <v>0.0227248114675015</v>
      </c>
      <c r="I103" s="14" t="s">
        <v>281</v>
      </c>
    </row>
    <row r="104" spans="1:9">
      <c r="A104" s="2" t="s">
        <v>382</v>
      </c>
      <c r="B104" s="14" t="s">
        <v>278</v>
      </c>
      <c r="C104" s="15">
        <v>0.0110722610722611</v>
      </c>
      <c r="D104" s="15">
        <v>0.0296616454130821</v>
      </c>
      <c r="E104" s="23" t="s">
        <v>281</v>
      </c>
      <c r="F104" s="14" t="s">
        <v>280</v>
      </c>
      <c r="G104" s="15">
        <v>0.00505050505050505</v>
      </c>
      <c r="H104" s="15">
        <v>0.00859009176223876</v>
      </c>
      <c r="I104" s="14" t="s">
        <v>279</v>
      </c>
    </row>
    <row r="105" spans="1:9">
      <c r="A105" s="2" t="s">
        <v>383</v>
      </c>
      <c r="B105" s="14" t="s">
        <v>278</v>
      </c>
      <c r="C105" s="15">
        <v>0.0110722610722611</v>
      </c>
      <c r="D105" s="15">
        <v>0.0296616454130821</v>
      </c>
      <c r="E105" s="23" t="s">
        <v>281</v>
      </c>
      <c r="F105" s="14" t="s">
        <v>280</v>
      </c>
      <c r="G105" s="15">
        <v>0.0183975253474019</v>
      </c>
      <c r="H105" s="15">
        <v>0.0235252893196541</v>
      </c>
      <c r="I105" s="14" t="s">
        <v>281</v>
      </c>
    </row>
    <row r="106" spans="1:9">
      <c r="A106" s="2" t="s">
        <v>384</v>
      </c>
      <c r="B106" s="14" t="s">
        <v>278</v>
      </c>
      <c r="C106" s="15">
        <v>0.0110722610722611</v>
      </c>
      <c r="D106" s="15">
        <v>0.0296616454130821</v>
      </c>
      <c r="E106" s="23" t="s">
        <v>281</v>
      </c>
      <c r="F106" s="14" t="s">
        <v>280</v>
      </c>
      <c r="G106" s="15">
        <v>0.00252525252525253</v>
      </c>
      <c r="H106" s="15">
        <v>0.00542035489146962</v>
      </c>
      <c r="I106" s="14" t="s">
        <v>279</v>
      </c>
    </row>
    <row r="107" spans="1:9">
      <c r="A107" s="2" t="s">
        <v>385</v>
      </c>
      <c r="B107" s="14" t="s">
        <v>278</v>
      </c>
      <c r="C107" s="15">
        <v>0.0110722610722611</v>
      </c>
      <c r="D107" s="15">
        <v>0.0296616454130821</v>
      </c>
      <c r="E107" s="23" t="s">
        <v>281</v>
      </c>
      <c r="F107" s="14" t="s">
        <v>280</v>
      </c>
      <c r="G107" s="15">
        <v>0.00252525252525253</v>
      </c>
      <c r="H107" s="15">
        <v>0.00542035489146962</v>
      </c>
      <c r="I107" s="14" t="s">
        <v>279</v>
      </c>
    </row>
    <row r="108" spans="1:9">
      <c r="A108" s="2" t="s">
        <v>386</v>
      </c>
      <c r="B108" s="14" t="s">
        <v>278</v>
      </c>
      <c r="C108" s="15">
        <v>0.0110722610722611</v>
      </c>
      <c r="D108" s="15">
        <v>0.0296616454130821</v>
      </c>
      <c r="E108" s="23" t="s">
        <v>281</v>
      </c>
      <c r="F108" s="14" t="s">
        <v>280</v>
      </c>
      <c r="G108" s="15">
        <v>0.00252525252525253</v>
      </c>
      <c r="H108" s="15">
        <v>0.00542035489146962</v>
      </c>
      <c r="I108" s="14" t="s">
        <v>279</v>
      </c>
    </row>
    <row r="109" spans="1:9">
      <c r="A109" s="2" t="s">
        <v>387</v>
      </c>
      <c r="B109" s="14" t="s">
        <v>278</v>
      </c>
      <c r="C109" s="15">
        <v>0.0110722610722611</v>
      </c>
      <c r="D109" s="15">
        <v>0.0296616454130821</v>
      </c>
      <c r="E109" s="23" t="s">
        <v>281</v>
      </c>
      <c r="F109" s="14" t="s">
        <v>280</v>
      </c>
      <c r="G109" s="15">
        <v>0.0101010101010101</v>
      </c>
      <c r="H109" s="15">
        <v>0.013856715884797</v>
      </c>
      <c r="I109" s="14" t="s">
        <v>281</v>
      </c>
    </row>
    <row r="110" spans="1:9">
      <c r="A110" s="2" t="s">
        <v>388</v>
      </c>
      <c r="B110" s="14" t="s">
        <v>278</v>
      </c>
      <c r="C110" s="15">
        <v>0.0110722610722611</v>
      </c>
      <c r="D110" s="15">
        <v>0.0296616454130821</v>
      </c>
      <c r="E110" s="23" t="s">
        <v>281</v>
      </c>
      <c r="F110" s="14" t="s">
        <v>280</v>
      </c>
      <c r="G110" s="15">
        <v>0.00252525252525253</v>
      </c>
      <c r="H110" s="15">
        <v>0.00542035489146962</v>
      </c>
      <c r="I110" s="14" t="s">
        <v>279</v>
      </c>
    </row>
    <row r="111" spans="1:9">
      <c r="A111" s="2" t="s">
        <v>389</v>
      </c>
      <c r="B111" s="14" t="s">
        <v>278</v>
      </c>
      <c r="C111" s="15">
        <v>0.0110722610722611</v>
      </c>
      <c r="D111" s="15">
        <v>0.0296616454130821</v>
      </c>
      <c r="E111" s="23" t="s">
        <v>281</v>
      </c>
      <c r="F111" s="14" t="s">
        <v>280</v>
      </c>
      <c r="G111" s="15">
        <v>0.0141587831845803</v>
      </c>
      <c r="H111" s="15">
        <v>0.0190274427106077</v>
      </c>
      <c r="I111" s="14" t="s">
        <v>281</v>
      </c>
    </row>
    <row r="112" spans="1:9">
      <c r="A112" s="2" t="s">
        <v>390</v>
      </c>
      <c r="B112" s="14" t="s">
        <v>278</v>
      </c>
      <c r="C112" s="15">
        <v>0.0110722610722611</v>
      </c>
      <c r="D112" s="15">
        <v>0.0296616454130821</v>
      </c>
      <c r="E112" s="23" t="s">
        <v>281</v>
      </c>
      <c r="F112" s="14" t="s">
        <v>280</v>
      </c>
      <c r="G112" s="15">
        <v>0.0101010101010101</v>
      </c>
      <c r="H112" s="15">
        <v>0.013856715884797</v>
      </c>
      <c r="I112" s="14" t="s">
        <v>281</v>
      </c>
    </row>
    <row r="113" spans="1:9">
      <c r="A113" s="2" t="s">
        <v>391</v>
      </c>
      <c r="B113" s="14" t="s">
        <v>278</v>
      </c>
      <c r="C113" s="15">
        <v>0.0110722610722611</v>
      </c>
      <c r="D113" s="15">
        <v>0.0296616454130821</v>
      </c>
      <c r="E113" s="23" t="s">
        <v>281</v>
      </c>
      <c r="F113" s="14" t="s">
        <v>280</v>
      </c>
      <c r="G113" s="15">
        <v>0.00252525252525253</v>
      </c>
      <c r="H113" s="15">
        <v>0.00542035489146962</v>
      </c>
      <c r="I113" s="14" t="s">
        <v>279</v>
      </c>
    </row>
    <row r="114" spans="1:9">
      <c r="A114" s="2" t="s">
        <v>392</v>
      </c>
      <c r="B114" s="14" t="s">
        <v>278</v>
      </c>
      <c r="C114" s="15">
        <v>0.0110722610722611</v>
      </c>
      <c r="D114" s="15">
        <v>0.0296616454130821</v>
      </c>
      <c r="E114" s="23" t="s">
        <v>281</v>
      </c>
      <c r="F114" s="14" t="s">
        <v>280</v>
      </c>
      <c r="G114" s="15">
        <v>0.00505050505050505</v>
      </c>
      <c r="H114" s="15">
        <v>0.00859009176223876</v>
      </c>
      <c r="I114" s="14" t="s">
        <v>279</v>
      </c>
    </row>
    <row r="115" spans="1:9">
      <c r="A115" s="2" t="s">
        <v>393</v>
      </c>
      <c r="B115" s="14" t="s">
        <v>278</v>
      </c>
      <c r="C115" s="15">
        <v>0.0110722610722611</v>
      </c>
      <c r="D115" s="15">
        <v>0.0296616454130821</v>
      </c>
      <c r="E115" s="23" t="s">
        <v>281</v>
      </c>
      <c r="F115" s="14" t="s">
        <v>280</v>
      </c>
      <c r="G115" s="15">
        <v>0.00252525252525253</v>
      </c>
      <c r="H115" s="15">
        <v>0.00542035489146962</v>
      </c>
      <c r="I115" s="14" t="s">
        <v>279</v>
      </c>
    </row>
    <row r="116" spans="1:9">
      <c r="A116" s="2" t="s">
        <v>394</v>
      </c>
      <c r="B116" s="14" t="s">
        <v>278</v>
      </c>
      <c r="C116" s="15">
        <v>0.0150820346748684</v>
      </c>
      <c r="D116" s="15">
        <v>0.0381236241635428</v>
      </c>
      <c r="E116" s="23" t="s">
        <v>281</v>
      </c>
      <c r="F116" s="14" t="s">
        <v>280</v>
      </c>
      <c r="G116" s="15">
        <v>0.0297706992660188</v>
      </c>
      <c r="H116" s="15">
        <v>0.0368214619711626</v>
      </c>
      <c r="I116" s="14" t="s">
        <v>281</v>
      </c>
    </row>
    <row r="117" spans="1:9">
      <c r="A117" s="2" t="s">
        <v>395</v>
      </c>
      <c r="B117" s="14" t="s">
        <v>278</v>
      </c>
      <c r="C117" s="15">
        <v>0.0150820346748684</v>
      </c>
      <c r="D117" s="15">
        <v>0.0381236241635428</v>
      </c>
      <c r="E117" s="23" t="s">
        <v>281</v>
      </c>
      <c r="F117" s="14" t="s">
        <v>280</v>
      </c>
      <c r="G117" s="15">
        <v>0.0297706992660188</v>
      </c>
      <c r="H117" s="15">
        <v>0.0368214619711626</v>
      </c>
      <c r="I117" s="14" t="s">
        <v>281</v>
      </c>
    </row>
    <row r="118" spans="1:9">
      <c r="A118" s="2" t="s">
        <v>396</v>
      </c>
      <c r="B118" s="14" t="s">
        <v>278</v>
      </c>
      <c r="C118" s="15">
        <v>0.0174825174825175</v>
      </c>
      <c r="D118" s="15">
        <v>0.0408502388700408</v>
      </c>
      <c r="E118" s="23" t="s">
        <v>281</v>
      </c>
      <c r="F118" s="14" t="s">
        <v>280</v>
      </c>
      <c r="G118" s="15">
        <v>0.00252525252525253</v>
      </c>
      <c r="H118" s="15">
        <v>0.00542035489146962</v>
      </c>
      <c r="I118" s="14" t="s">
        <v>279</v>
      </c>
    </row>
    <row r="119" spans="1:9">
      <c r="A119" s="2" t="s">
        <v>397</v>
      </c>
      <c r="B119" s="14" t="s">
        <v>278</v>
      </c>
      <c r="C119" s="15">
        <v>0.0174825174825175</v>
      </c>
      <c r="D119" s="15">
        <v>0.0408502388700408</v>
      </c>
      <c r="E119" s="23" t="s">
        <v>281</v>
      </c>
      <c r="F119" s="14" t="s">
        <v>280</v>
      </c>
      <c r="G119" s="15">
        <v>0.0176767676767677</v>
      </c>
      <c r="H119" s="15">
        <v>0.0227248114675015</v>
      </c>
      <c r="I119" s="14" t="s">
        <v>281</v>
      </c>
    </row>
    <row r="120" spans="1:9">
      <c r="A120" s="2" t="s">
        <v>398</v>
      </c>
      <c r="B120" s="14" t="s">
        <v>278</v>
      </c>
      <c r="C120" s="15">
        <v>0.0174825174825175</v>
      </c>
      <c r="D120" s="15">
        <v>0.0408502388700408</v>
      </c>
      <c r="E120" s="23" t="s">
        <v>281</v>
      </c>
      <c r="F120" s="14" t="s">
        <v>280</v>
      </c>
      <c r="G120" s="15">
        <v>0.00505050505050505</v>
      </c>
      <c r="H120" s="15">
        <v>0.00859009176223876</v>
      </c>
      <c r="I120" s="14" t="s">
        <v>279</v>
      </c>
    </row>
    <row r="121" spans="1:9">
      <c r="A121" s="2" t="s">
        <v>399</v>
      </c>
      <c r="B121" s="14" t="s">
        <v>278</v>
      </c>
      <c r="C121" s="15">
        <v>0.0174825174825175</v>
      </c>
      <c r="D121" s="15">
        <v>0.0408502388700408</v>
      </c>
      <c r="E121" s="23" t="s">
        <v>281</v>
      </c>
      <c r="F121" s="14" t="s">
        <v>280</v>
      </c>
      <c r="G121" s="15">
        <v>0.00252525252525253</v>
      </c>
      <c r="H121" s="15">
        <v>0.00542035489146962</v>
      </c>
      <c r="I121" s="14" t="s">
        <v>279</v>
      </c>
    </row>
    <row r="122" spans="1:9">
      <c r="A122" s="2" t="s">
        <v>400</v>
      </c>
      <c r="B122" s="14" t="s">
        <v>278</v>
      </c>
      <c r="C122" s="15">
        <v>0.0174825174825175</v>
      </c>
      <c r="D122" s="15">
        <v>0.0408502388700408</v>
      </c>
      <c r="E122" s="23" t="s">
        <v>281</v>
      </c>
      <c r="F122" s="14" t="s">
        <v>280</v>
      </c>
      <c r="G122" s="15">
        <v>0.00252525252525253</v>
      </c>
      <c r="H122" s="15">
        <v>0.00542035489146962</v>
      </c>
      <c r="I122" s="14" t="s">
        <v>279</v>
      </c>
    </row>
    <row r="123" spans="1:9">
      <c r="A123" s="2" t="s">
        <v>401</v>
      </c>
      <c r="B123" s="14" t="s">
        <v>278</v>
      </c>
      <c r="C123" s="15">
        <v>0.0174825174825175</v>
      </c>
      <c r="D123" s="15">
        <v>0.0408502388700408</v>
      </c>
      <c r="E123" s="23" t="s">
        <v>281</v>
      </c>
      <c r="F123" s="14" t="s">
        <v>280</v>
      </c>
      <c r="G123" s="15">
        <v>0.0303030303030303</v>
      </c>
      <c r="H123" s="15">
        <v>0.0368214619711626</v>
      </c>
      <c r="I123" s="14" t="s">
        <v>281</v>
      </c>
    </row>
    <row r="124" spans="1:9">
      <c r="A124" s="2" t="s">
        <v>402</v>
      </c>
      <c r="B124" s="14" t="s">
        <v>278</v>
      </c>
      <c r="C124" s="15">
        <v>0.0174825174825175</v>
      </c>
      <c r="D124" s="15">
        <v>0.0408502388700408</v>
      </c>
      <c r="E124" s="23" t="s">
        <v>281</v>
      </c>
      <c r="F124" s="14" t="s">
        <v>280</v>
      </c>
      <c r="G124" s="15">
        <v>0.0176767676767677</v>
      </c>
      <c r="H124" s="15">
        <v>0.0227248114675015</v>
      </c>
      <c r="I124" s="14" t="s">
        <v>281</v>
      </c>
    </row>
    <row r="125" spans="1:9">
      <c r="A125" s="2" t="s">
        <v>403</v>
      </c>
      <c r="B125" s="14" t="s">
        <v>278</v>
      </c>
      <c r="C125" s="15">
        <v>0.0174825174825175</v>
      </c>
      <c r="D125" s="15">
        <v>0.0408502388700408</v>
      </c>
      <c r="E125" s="23" t="s">
        <v>281</v>
      </c>
      <c r="F125" s="14" t="s">
        <v>280</v>
      </c>
      <c r="G125" s="15">
        <v>0.0101010101010101</v>
      </c>
      <c r="H125" s="15">
        <v>0.013856715884797</v>
      </c>
      <c r="I125" s="14" t="s">
        <v>281</v>
      </c>
    </row>
    <row r="126" spans="1:9">
      <c r="A126" s="2" t="s">
        <v>404</v>
      </c>
      <c r="B126" s="14" t="s">
        <v>278</v>
      </c>
      <c r="C126" s="15">
        <v>0.0174825174825175</v>
      </c>
      <c r="D126" s="15">
        <v>0.0408502388700408</v>
      </c>
      <c r="E126" s="23" t="s">
        <v>281</v>
      </c>
      <c r="F126" s="14" t="s">
        <v>280</v>
      </c>
      <c r="G126" s="15">
        <v>0.00252525252525253</v>
      </c>
      <c r="H126" s="15">
        <v>0.00542035489146962</v>
      </c>
      <c r="I126" s="14" t="s">
        <v>279</v>
      </c>
    </row>
    <row r="127" spans="1:9">
      <c r="A127" s="2" t="s">
        <v>405</v>
      </c>
      <c r="B127" s="14" t="s">
        <v>278</v>
      </c>
      <c r="C127" s="15">
        <v>0.0174825174825175</v>
      </c>
      <c r="D127" s="15">
        <v>0.0408502388700408</v>
      </c>
      <c r="E127" s="23" t="s">
        <v>281</v>
      </c>
      <c r="F127" s="14" t="s">
        <v>280</v>
      </c>
      <c r="G127" s="15">
        <v>0.0334936901779024</v>
      </c>
      <c r="H127" s="15">
        <v>0.0404932881252551</v>
      </c>
      <c r="I127" s="14" t="s">
        <v>281</v>
      </c>
    </row>
    <row r="128" spans="1:9">
      <c r="A128" s="2" t="s">
        <v>406</v>
      </c>
      <c r="B128" s="14" t="s">
        <v>278</v>
      </c>
      <c r="C128" s="15">
        <v>0.0174825174825175</v>
      </c>
      <c r="D128" s="15">
        <v>0.0408502388700408</v>
      </c>
      <c r="E128" s="23" t="s">
        <v>281</v>
      </c>
      <c r="F128" s="14" t="s">
        <v>280</v>
      </c>
      <c r="G128" s="15">
        <v>0.0303030303030303</v>
      </c>
      <c r="H128" s="15">
        <v>0.0368214619711626</v>
      </c>
      <c r="I128" s="14" t="s">
        <v>281</v>
      </c>
    </row>
    <row r="129" spans="1:9">
      <c r="A129" s="2" t="s">
        <v>407</v>
      </c>
      <c r="B129" s="14" t="s">
        <v>278</v>
      </c>
      <c r="C129" s="15">
        <v>0.0174825174825175</v>
      </c>
      <c r="D129" s="15">
        <v>0.0408502388700408</v>
      </c>
      <c r="E129" s="23" t="s">
        <v>281</v>
      </c>
      <c r="F129" s="14" t="s">
        <v>280</v>
      </c>
      <c r="G129" s="15">
        <v>0.0256309383091664</v>
      </c>
      <c r="H129" s="15">
        <v>0.0323668814071714</v>
      </c>
      <c r="I129" s="14" t="s">
        <v>281</v>
      </c>
    </row>
    <row r="130" spans="1:9">
      <c r="A130" s="2" t="s">
        <v>408</v>
      </c>
      <c r="B130" s="14" t="s">
        <v>278</v>
      </c>
      <c r="C130" s="15">
        <v>0.0174825174825175</v>
      </c>
      <c r="D130" s="15">
        <v>0.0408502388700408</v>
      </c>
      <c r="E130" s="23" t="s">
        <v>281</v>
      </c>
      <c r="F130" s="14" t="s">
        <v>280</v>
      </c>
      <c r="G130" s="15">
        <v>0.0101010101010101</v>
      </c>
      <c r="H130" s="15">
        <v>0.013856715884797</v>
      </c>
      <c r="I130" s="14" t="s">
        <v>281</v>
      </c>
    </row>
    <row r="131" spans="1:9">
      <c r="A131" s="2" t="s">
        <v>409</v>
      </c>
      <c r="B131" s="14" t="s">
        <v>278</v>
      </c>
      <c r="C131" s="15">
        <v>0.0174825174825175</v>
      </c>
      <c r="D131" s="15">
        <v>0.0408502388700408</v>
      </c>
      <c r="E131" s="23" t="s">
        <v>281</v>
      </c>
      <c r="F131" s="14" t="s">
        <v>280</v>
      </c>
      <c r="G131" s="15">
        <v>0.00924259682633747</v>
      </c>
      <c r="H131" s="15">
        <v>0.0135757073651883</v>
      </c>
      <c r="I131" s="14" t="s">
        <v>281</v>
      </c>
    </row>
    <row r="132" spans="1:9">
      <c r="A132" s="2" t="s">
        <v>410</v>
      </c>
      <c r="B132" s="14" t="s">
        <v>278</v>
      </c>
      <c r="C132" s="15">
        <v>0.0174825174825175</v>
      </c>
      <c r="D132" s="15">
        <v>0.0408502388700408</v>
      </c>
      <c r="E132" s="23" t="s">
        <v>281</v>
      </c>
      <c r="F132" s="14" t="s">
        <v>280</v>
      </c>
      <c r="G132" s="15">
        <v>0.0303030303030303</v>
      </c>
      <c r="H132" s="15">
        <v>0.0368214619711626</v>
      </c>
      <c r="I132" s="14" t="s">
        <v>281</v>
      </c>
    </row>
    <row r="133" spans="1:9">
      <c r="A133" s="2" t="s">
        <v>411</v>
      </c>
      <c r="B133" s="14" t="s">
        <v>278</v>
      </c>
      <c r="C133" s="15">
        <v>0.0174825174825175</v>
      </c>
      <c r="D133" s="15">
        <v>0.0408502388700408</v>
      </c>
      <c r="E133" s="23" t="s">
        <v>281</v>
      </c>
      <c r="F133" s="14" t="s">
        <v>280</v>
      </c>
      <c r="G133" s="15">
        <v>0.00252525252525253</v>
      </c>
      <c r="H133" s="15">
        <v>0.00542035489146962</v>
      </c>
      <c r="I133" s="14" t="s">
        <v>279</v>
      </c>
    </row>
    <row r="134" spans="1:9">
      <c r="A134" s="2" t="s">
        <v>412</v>
      </c>
      <c r="B134" s="14" t="s">
        <v>278</v>
      </c>
      <c r="C134" s="15">
        <v>0.0174825174825175</v>
      </c>
      <c r="D134" s="15">
        <v>0.0408502388700408</v>
      </c>
      <c r="E134" s="23" t="s">
        <v>281</v>
      </c>
      <c r="F134" s="14" t="s">
        <v>280</v>
      </c>
      <c r="G134" s="15">
        <v>0.0344388753941173</v>
      </c>
      <c r="H134" s="15">
        <v>0.0415408108320446</v>
      </c>
      <c r="I134" s="14" t="s">
        <v>281</v>
      </c>
    </row>
    <row r="135" spans="1:9">
      <c r="A135" s="2" t="s">
        <v>413</v>
      </c>
      <c r="B135" s="14" t="s">
        <v>278</v>
      </c>
      <c r="C135" s="15">
        <v>0.0174825174825175</v>
      </c>
      <c r="D135" s="15">
        <v>0.0408502388700408</v>
      </c>
      <c r="E135" s="23" t="s">
        <v>281</v>
      </c>
      <c r="F135" s="14" t="s">
        <v>280</v>
      </c>
      <c r="G135" s="15">
        <v>0.00505050505050505</v>
      </c>
      <c r="H135" s="15">
        <v>0.00859009176223876</v>
      </c>
      <c r="I135" s="14" t="s">
        <v>279</v>
      </c>
    </row>
    <row r="136" spans="1:9">
      <c r="A136" s="2" t="s">
        <v>414</v>
      </c>
      <c r="B136" s="14" t="s">
        <v>278</v>
      </c>
      <c r="C136" s="15">
        <v>0.0174825174825175</v>
      </c>
      <c r="D136" s="15">
        <v>0.0408502388700408</v>
      </c>
      <c r="E136" s="23" t="s">
        <v>281</v>
      </c>
      <c r="F136" s="14" t="s">
        <v>280</v>
      </c>
      <c r="G136" s="15">
        <v>0.00252525252525253</v>
      </c>
      <c r="H136" s="15">
        <v>0.00542035489146962</v>
      </c>
      <c r="I136" s="14" t="s">
        <v>279</v>
      </c>
    </row>
    <row r="137" spans="1:9">
      <c r="A137" s="2" t="s">
        <v>415</v>
      </c>
      <c r="B137" s="14" t="s">
        <v>278</v>
      </c>
      <c r="C137" s="15">
        <v>0.0174825174825175</v>
      </c>
      <c r="D137" s="15">
        <v>0.0408502388700408</v>
      </c>
      <c r="E137" s="23" t="s">
        <v>281</v>
      </c>
      <c r="F137" s="14" t="s">
        <v>280</v>
      </c>
      <c r="G137" s="15">
        <v>0.0176767676767677</v>
      </c>
      <c r="H137" s="15">
        <v>0.0227248114675015</v>
      </c>
      <c r="I137" s="14" t="s">
        <v>281</v>
      </c>
    </row>
    <row r="138" spans="1:9">
      <c r="A138" s="2" t="s">
        <v>416</v>
      </c>
      <c r="B138" s="14" t="s">
        <v>278</v>
      </c>
      <c r="C138" s="15">
        <v>0.0174825174825175</v>
      </c>
      <c r="D138" s="15">
        <v>0.0408502388700408</v>
      </c>
      <c r="E138" s="23" t="s">
        <v>281</v>
      </c>
      <c r="F138" s="14" t="s">
        <v>280</v>
      </c>
      <c r="G138" s="15">
        <v>0.00252525252525253</v>
      </c>
      <c r="H138" s="15">
        <v>0.00542035489146962</v>
      </c>
      <c r="I138" s="14" t="s">
        <v>279</v>
      </c>
    </row>
    <row r="139" spans="1:9">
      <c r="A139" s="2" t="s">
        <v>417</v>
      </c>
      <c r="B139" s="14" t="s">
        <v>278</v>
      </c>
      <c r="C139" s="15">
        <v>0.0174825174825175</v>
      </c>
      <c r="D139" s="15">
        <v>0.0408502388700408</v>
      </c>
      <c r="E139" s="23" t="s">
        <v>281</v>
      </c>
      <c r="F139" s="14" t="s">
        <v>280</v>
      </c>
      <c r="G139" s="15">
        <v>0.0141587831845803</v>
      </c>
      <c r="H139" s="15">
        <v>0.0190274427106077</v>
      </c>
      <c r="I139" s="14" t="s">
        <v>281</v>
      </c>
    </row>
    <row r="140" spans="1:9">
      <c r="A140" s="2" t="s">
        <v>418</v>
      </c>
      <c r="B140" s="14" t="s">
        <v>278</v>
      </c>
      <c r="C140" s="15">
        <v>0.0174825174825175</v>
      </c>
      <c r="D140" s="15">
        <v>0.0408502388700408</v>
      </c>
      <c r="E140" s="23" t="s">
        <v>281</v>
      </c>
      <c r="F140" s="14" t="s">
        <v>280</v>
      </c>
      <c r="G140" s="15">
        <v>0.00252525252525253</v>
      </c>
      <c r="H140" s="15">
        <v>0.00542035489146962</v>
      </c>
      <c r="I140" s="14" t="s">
        <v>279</v>
      </c>
    </row>
    <row r="141" spans="1:9">
      <c r="A141" s="2" t="s">
        <v>419</v>
      </c>
      <c r="B141" s="14" t="s">
        <v>278</v>
      </c>
      <c r="C141" s="15">
        <v>0.0174825174825175</v>
      </c>
      <c r="D141" s="15">
        <v>0.0408502388700408</v>
      </c>
      <c r="E141" s="23" t="s">
        <v>281</v>
      </c>
      <c r="F141" s="14" t="s">
        <v>280</v>
      </c>
      <c r="G141" s="15">
        <v>0.0176767676767677</v>
      </c>
      <c r="H141" s="15">
        <v>0.0227248114675015</v>
      </c>
      <c r="I141" s="14" t="s">
        <v>281</v>
      </c>
    </row>
    <row r="142" spans="1:9">
      <c r="A142" s="2" t="s">
        <v>420</v>
      </c>
      <c r="B142" s="14" t="s">
        <v>278</v>
      </c>
      <c r="C142" s="15">
        <v>0.0174825174825175</v>
      </c>
      <c r="D142" s="15">
        <v>0.0408502388700408</v>
      </c>
      <c r="E142" s="23" t="s">
        <v>281</v>
      </c>
      <c r="F142" s="14" t="s">
        <v>280</v>
      </c>
      <c r="G142" s="15">
        <v>0.00505050505050505</v>
      </c>
      <c r="H142" s="15">
        <v>0.00859009176223876</v>
      </c>
      <c r="I142" s="14" t="s">
        <v>279</v>
      </c>
    </row>
    <row r="143" spans="1:9">
      <c r="A143" s="2" t="s">
        <v>421</v>
      </c>
      <c r="B143" s="14" t="s">
        <v>278</v>
      </c>
      <c r="C143" s="15">
        <v>0.0174825174825175</v>
      </c>
      <c r="D143" s="15">
        <v>0.0408502388700408</v>
      </c>
      <c r="E143" s="23" t="s">
        <v>281</v>
      </c>
      <c r="F143" s="14" t="s">
        <v>280</v>
      </c>
      <c r="G143" s="15">
        <v>0.00252525252525253</v>
      </c>
      <c r="H143" s="15">
        <v>0.00542035489146962</v>
      </c>
      <c r="I143" s="14" t="s">
        <v>279</v>
      </c>
    </row>
    <row r="144" spans="1:9">
      <c r="A144" s="2" t="s">
        <v>422</v>
      </c>
      <c r="B144" s="14" t="s">
        <v>278</v>
      </c>
      <c r="C144" s="15">
        <v>0.0174825174825175</v>
      </c>
      <c r="D144" s="15">
        <v>0.0408502388700408</v>
      </c>
      <c r="E144" s="23" t="s">
        <v>281</v>
      </c>
      <c r="F144" s="14" t="s">
        <v>280</v>
      </c>
      <c r="G144" s="15">
        <v>0.00252525252525253</v>
      </c>
      <c r="H144" s="15">
        <v>0.00542035489146962</v>
      </c>
      <c r="I144" s="14" t="s">
        <v>279</v>
      </c>
    </row>
    <row r="145" spans="1:9">
      <c r="A145" s="2" t="s">
        <v>423</v>
      </c>
      <c r="B145" s="14" t="s">
        <v>278</v>
      </c>
      <c r="C145" s="15">
        <v>0.0174825174825175</v>
      </c>
      <c r="D145" s="15">
        <v>0.0408502388700408</v>
      </c>
      <c r="E145" s="23" t="s">
        <v>281</v>
      </c>
      <c r="F145" s="14" t="s">
        <v>280</v>
      </c>
      <c r="G145" s="15">
        <v>0.00505050505050505</v>
      </c>
      <c r="H145" s="15">
        <v>0.00859009176223876</v>
      </c>
      <c r="I145" s="14" t="s">
        <v>279</v>
      </c>
    </row>
    <row r="146" spans="1:9">
      <c r="A146" s="2" t="s">
        <v>424</v>
      </c>
      <c r="B146" s="14" t="s">
        <v>278</v>
      </c>
      <c r="C146" s="15">
        <v>0.0174825174825175</v>
      </c>
      <c r="D146" s="15">
        <v>0.0408502388700408</v>
      </c>
      <c r="E146" s="23" t="s">
        <v>281</v>
      </c>
      <c r="F146" s="14" t="s">
        <v>280</v>
      </c>
      <c r="G146" s="15">
        <v>0.0176767676767677</v>
      </c>
      <c r="H146" s="15">
        <v>0.0227248114675015</v>
      </c>
      <c r="I146" s="14" t="s">
        <v>281</v>
      </c>
    </row>
    <row r="147" spans="1:9">
      <c r="A147" s="2" t="s">
        <v>425</v>
      </c>
      <c r="B147" s="14" t="s">
        <v>278</v>
      </c>
      <c r="C147" s="15">
        <v>0.0174825174825175</v>
      </c>
      <c r="D147" s="15">
        <v>0.0408502388700408</v>
      </c>
      <c r="E147" s="23" t="s">
        <v>281</v>
      </c>
      <c r="F147" s="14" t="s">
        <v>280</v>
      </c>
      <c r="G147" s="15">
        <v>0.0101010101010101</v>
      </c>
      <c r="H147" s="15">
        <v>0.013856715884797</v>
      </c>
      <c r="I147" s="14" t="s">
        <v>281</v>
      </c>
    </row>
    <row r="148" spans="1:9">
      <c r="A148" s="2" t="s">
        <v>426</v>
      </c>
      <c r="B148" s="14" t="s">
        <v>278</v>
      </c>
      <c r="C148" s="15">
        <v>0.0174825174825175</v>
      </c>
      <c r="D148" s="15">
        <v>0.0408502388700408</v>
      </c>
      <c r="E148" s="23" t="s">
        <v>281</v>
      </c>
      <c r="F148" s="14" t="s">
        <v>280</v>
      </c>
      <c r="G148" s="15">
        <v>0.00252525252525253</v>
      </c>
      <c r="H148" s="15">
        <v>0.00542035489146962</v>
      </c>
      <c r="I148" s="14" t="s">
        <v>279</v>
      </c>
    </row>
    <row r="149" spans="1:9">
      <c r="A149" s="2" t="s">
        <v>427</v>
      </c>
      <c r="B149" s="14" t="s">
        <v>278</v>
      </c>
      <c r="C149" s="15">
        <v>0.0174825174825175</v>
      </c>
      <c r="D149" s="15">
        <v>0.0408502388700408</v>
      </c>
      <c r="E149" s="23" t="s">
        <v>281</v>
      </c>
      <c r="F149" s="14" t="s">
        <v>280</v>
      </c>
      <c r="G149" s="15">
        <v>0.00505050505050505</v>
      </c>
      <c r="H149" s="15">
        <v>0.00859009176223876</v>
      </c>
      <c r="I149" s="14" t="s">
        <v>279</v>
      </c>
    </row>
    <row r="150" spans="1:9">
      <c r="A150" s="2" t="s">
        <v>428</v>
      </c>
      <c r="B150" s="14" t="s">
        <v>278</v>
      </c>
      <c r="C150" s="15">
        <v>0.0174825174825175</v>
      </c>
      <c r="D150" s="15">
        <v>0.0408502388700408</v>
      </c>
      <c r="E150" s="23" t="s">
        <v>281</v>
      </c>
      <c r="F150" s="14" t="s">
        <v>280</v>
      </c>
      <c r="G150" s="15">
        <v>0.0101010101010101</v>
      </c>
      <c r="H150" s="15">
        <v>0.013856715884797</v>
      </c>
      <c r="I150" s="14" t="s">
        <v>281</v>
      </c>
    </row>
    <row r="151" spans="1:9">
      <c r="A151" s="2" t="s">
        <v>429</v>
      </c>
      <c r="B151" s="14" t="s">
        <v>278</v>
      </c>
      <c r="C151" s="15">
        <v>0.0174825174825175</v>
      </c>
      <c r="D151" s="15">
        <v>0.0408502388700408</v>
      </c>
      <c r="E151" s="23" t="s">
        <v>281</v>
      </c>
      <c r="F151" s="14" t="s">
        <v>280</v>
      </c>
      <c r="G151" s="15">
        <v>0.0176767676767677</v>
      </c>
      <c r="H151" s="15">
        <v>0.0227248114675015</v>
      </c>
      <c r="I151" s="14" t="s">
        <v>281</v>
      </c>
    </row>
    <row r="152" ht="14.75" spans="1:9">
      <c r="A152" s="2" t="s">
        <v>430</v>
      </c>
      <c r="B152" s="14" t="s">
        <v>278</v>
      </c>
      <c r="C152" s="15">
        <v>0.0174825174825175</v>
      </c>
      <c r="D152" s="15">
        <v>0.0408502388700408</v>
      </c>
      <c r="E152" s="23" t="s">
        <v>281</v>
      </c>
      <c r="F152" s="14" t="s">
        <v>280</v>
      </c>
      <c r="G152" s="15">
        <v>0.00505050505050505</v>
      </c>
      <c r="H152" s="15">
        <v>0.00859009176223876</v>
      </c>
      <c r="I152" s="14" t="s">
        <v>279</v>
      </c>
    </row>
    <row r="153" ht="14.75" spans="1:9">
      <c r="A153" s="24"/>
      <c r="B153" s="25"/>
      <c r="C153" s="26"/>
      <c r="D153" s="26"/>
      <c r="E153" s="25"/>
      <c r="F153" s="25"/>
      <c r="G153" s="26"/>
      <c r="H153" s="26"/>
      <c r="I153" s="25"/>
    </row>
  </sheetData>
  <mergeCells count="1">
    <mergeCell ref="A1:I1"/>
  </mergeCells>
  <conditionalFormatting sqref="A3:A152">
    <cfRule type="duplicateValues" dxfId="0" priority="1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A1" sqref="A1:E1"/>
    </sheetView>
  </sheetViews>
  <sheetFormatPr defaultColWidth="8.72727272727273" defaultRowHeight="14" outlineLevelCol="4"/>
  <cols>
    <col min="1" max="1" width="26.2727272727273" style="2" customWidth="1"/>
    <col min="2" max="3" width="14" style="2"/>
    <col min="4" max="5" width="12.8181818181818" style="2"/>
    <col min="6" max="16384" width="8.72727272727273" style="2"/>
  </cols>
  <sheetData>
    <row r="1" ht="58" customHeight="1" spans="1:5">
      <c r="A1" s="11" t="s">
        <v>431</v>
      </c>
      <c r="B1" s="11"/>
      <c r="C1" s="11"/>
      <c r="D1" s="11"/>
      <c r="E1" s="11"/>
    </row>
    <row r="2" ht="22" customHeight="1" spans="1:5">
      <c r="A2" s="12" t="s">
        <v>432</v>
      </c>
      <c r="B2" s="12" t="s">
        <v>433</v>
      </c>
      <c r="C2" s="12" t="s">
        <v>434</v>
      </c>
      <c r="D2" s="12" t="s">
        <v>435</v>
      </c>
      <c r="E2" s="12" t="s">
        <v>436</v>
      </c>
    </row>
    <row r="3" ht="14.75" spans="1:5">
      <c r="A3" s="7" t="s">
        <v>437</v>
      </c>
      <c r="B3" s="7">
        <v>-0.844240702048365</v>
      </c>
      <c r="C3" s="7">
        <v>0.53596421242923</v>
      </c>
      <c r="D3" s="7">
        <v>0.731483093701936</v>
      </c>
      <c r="E3" s="7">
        <v>0.000499750124937531</v>
      </c>
    </row>
    <row r="4" spans="1:5">
      <c r="A4" s="7" t="s">
        <v>438</v>
      </c>
      <c r="B4" s="7">
        <v>-0.95177338924935</v>
      </c>
      <c r="C4" s="7">
        <v>0.306801915764563</v>
      </c>
      <c r="D4" s="7">
        <v>0.689079410799405</v>
      </c>
      <c r="E4" s="7">
        <v>0.000499750124937531</v>
      </c>
    </row>
    <row r="5" spans="1:5">
      <c r="A5" s="7" t="s">
        <v>439</v>
      </c>
      <c r="B5" s="7">
        <v>-0.980434699952473</v>
      </c>
      <c r="C5" s="7">
        <v>0.196844606553252</v>
      </c>
      <c r="D5" s="7">
        <v>0.636854963161152</v>
      </c>
      <c r="E5" s="7">
        <v>0.000499750124937531</v>
      </c>
    </row>
    <row r="6" spans="1:5">
      <c r="A6" s="7" t="s">
        <v>440</v>
      </c>
      <c r="B6" s="7">
        <v>-0.981642106154559</v>
      </c>
      <c r="C6" s="7">
        <v>0.190732208670799</v>
      </c>
      <c r="D6" s="7">
        <v>0.72848582127946</v>
      </c>
      <c r="E6" s="7">
        <v>0.000499750124937531</v>
      </c>
    </row>
    <row r="7" spans="1:5">
      <c r="A7" s="7" t="s">
        <v>441</v>
      </c>
      <c r="B7" s="7">
        <v>-0.991179127068616</v>
      </c>
      <c r="C7" s="7">
        <v>0.132529008384941</v>
      </c>
      <c r="D7" s="7">
        <v>0.753274563702903</v>
      </c>
      <c r="E7" s="7">
        <v>0.000499750124937531</v>
      </c>
    </row>
    <row r="8" spans="1:5">
      <c r="A8" s="7" t="s">
        <v>442</v>
      </c>
      <c r="B8" s="7">
        <v>-0.9937731618307</v>
      </c>
      <c r="C8" s="7">
        <v>0.111422182822868</v>
      </c>
      <c r="D8" s="7">
        <v>0.827645647853155</v>
      </c>
      <c r="E8" s="7">
        <v>0.000499750124937531</v>
      </c>
    </row>
    <row r="9" spans="1:5">
      <c r="A9" s="7" t="s">
        <v>443</v>
      </c>
      <c r="B9" s="7">
        <v>0.795765411005443</v>
      </c>
      <c r="C9" s="7">
        <v>-0.605604995560092</v>
      </c>
      <c r="D9" s="7">
        <v>0.480819222111897</v>
      </c>
      <c r="E9" s="7">
        <v>0.00199900049975012</v>
      </c>
    </row>
    <row r="10" spans="1:5">
      <c r="A10" s="7" t="s">
        <v>444</v>
      </c>
      <c r="B10" s="7">
        <v>-0.999386332034201</v>
      </c>
      <c r="C10" s="7">
        <v>0.0350279794339502</v>
      </c>
      <c r="D10" s="7">
        <v>0.605933224118775</v>
      </c>
      <c r="E10" s="7">
        <v>0.000499750124937531</v>
      </c>
    </row>
    <row r="11" spans="1:5">
      <c r="A11" s="7" t="s">
        <v>34</v>
      </c>
      <c r="B11" s="7">
        <v>-0.924211264982146</v>
      </c>
      <c r="C11" s="7">
        <v>0.381881575465616</v>
      </c>
      <c r="D11" s="7">
        <v>0.748577556939526</v>
      </c>
      <c r="E11" s="7">
        <v>0.000499750124937531</v>
      </c>
    </row>
    <row r="12" spans="1:5">
      <c r="A12" s="7" t="s">
        <v>445</v>
      </c>
      <c r="B12" s="7">
        <v>-0.961475031341388</v>
      </c>
      <c r="C12" s="13">
        <v>0.274892277277984</v>
      </c>
      <c r="D12" s="7">
        <v>0.649477171060929</v>
      </c>
      <c r="E12" s="7">
        <v>0.000499750124937531</v>
      </c>
    </row>
    <row r="13" spans="1:5">
      <c r="A13" s="7" t="s">
        <v>446</v>
      </c>
      <c r="B13" s="7">
        <v>-0.978815021002945</v>
      </c>
      <c r="C13" s="7">
        <v>0.204746562019987</v>
      </c>
      <c r="D13" s="7">
        <v>0.757416912722753</v>
      </c>
      <c r="E13" s="7">
        <v>0.000499750124937531</v>
      </c>
    </row>
    <row r="14" ht="14.75" spans="1:5">
      <c r="A14" s="10" t="s">
        <v>447</v>
      </c>
      <c r="B14" s="10">
        <v>0.845699054145915</v>
      </c>
      <c r="C14" s="10">
        <v>-0.533660107012605</v>
      </c>
      <c r="D14" s="10">
        <v>0.311136394154336</v>
      </c>
      <c r="E14" s="10">
        <v>0.0139930034982509</v>
      </c>
    </row>
    <row r="15" ht="14.75"/>
  </sheetData>
  <mergeCells count="1">
    <mergeCell ref="A1:E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5"/>
  <sheetViews>
    <sheetView workbookViewId="0">
      <selection activeCell="A1" sqref="A1:Y1"/>
    </sheetView>
  </sheetViews>
  <sheetFormatPr defaultColWidth="8.72727272727273" defaultRowHeight="14"/>
  <cols>
    <col min="1" max="1" width="36.3636363636364" style="2" customWidth="1"/>
    <col min="2" max="13" width="12.8181818181818" style="2"/>
    <col min="14" max="25" width="14" style="2"/>
    <col min="26" max="16384" width="8.72727272727273" style="2"/>
  </cols>
  <sheetData>
    <row r="1" ht="42" customHeight="1" spans="1:25">
      <c r="A1" s="3" t="s">
        <v>448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27" customHeight="1" spans="1:26">
      <c r="A2" s="4" t="s">
        <v>449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 t="s">
        <v>226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8"/>
    </row>
    <row r="3" s="1" customFormat="1" ht="24" customHeight="1" spans="1:25">
      <c r="A3" s="5" t="s">
        <v>268</v>
      </c>
      <c r="B3" s="5" t="s">
        <v>437</v>
      </c>
      <c r="C3" s="5" t="s">
        <v>438</v>
      </c>
      <c r="D3" s="5" t="s">
        <v>439</v>
      </c>
      <c r="E3" s="5" t="s">
        <v>440</v>
      </c>
      <c r="F3" s="5" t="s">
        <v>441</v>
      </c>
      <c r="G3" s="5" t="s">
        <v>450</v>
      </c>
      <c r="H3" s="5" t="s">
        <v>443</v>
      </c>
      <c r="I3" s="5" t="s">
        <v>444</v>
      </c>
      <c r="J3" s="5" t="s">
        <v>34</v>
      </c>
      <c r="K3" s="5" t="s">
        <v>451</v>
      </c>
      <c r="L3" s="5" t="s">
        <v>446</v>
      </c>
      <c r="M3" s="5" t="s">
        <v>447</v>
      </c>
      <c r="N3" s="5" t="s">
        <v>437</v>
      </c>
      <c r="O3" s="5" t="s">
        <v>438</v>
      </c>
      <c r="P3" s="5" t="s">
        <v>439</v>
      </c>
      <c r="Q3" s="5" t="s">
        <v>440</v>
      </c>
      <c r="R3" s="5" t="s">
        <v>441</v>
      </c>
      <c r="S3" s="5" t="s">
        <v>450</v>
      </c>
      <c r="T3" s="5" t="s">
        <v>443</v>
      </c>
      <c r="U3" s="5" t="s">
        <v>444</v>
      </c>
      <c r="V3" s="5" t="s">
        <v>34</v>
      </c>
      <c r="W3" s="5" t="s">
        <v>451</v>
      </c>
      <c r="X3" s="5" t="s">
        <v>446</v>
      </c>
      <c r="Y3" s="5" t="s">
        <v>447</v>
      </c>
    </row>
    <row r="4" ht="14.75" spans="1:25">
      <c r="A4" s="6" t="s">
        <v>452</v>
      </c>
      <c r="B4" s="7">
        <v>0.00554690343103439</v>
      </c>
      <c r="C4" s="7">
        <v>0.0835043657236539</v>
      </c>
      <c r="D4" s="7">
        <v>0.507822915402755</v>
      </c>
      <c r="E4" s="7">
        <v>0.813378225381578</v>
      </c>
      <c r="F4" s="7">
        <v>0.478866378663751</v>
      </c>
      <c r="G4" s="7">
        <v>0.402173263903113</v>
      </c>
      <c r="H4" s="7">
        <v>0.16676612623995</v>
      </c>
      <c r="I4" s="7">
        <v>0.259600072670264</v>
      </c>
      <c r="J4" s="7">
        <v>0.000233903066322078</v>
      </c>
      <c r="K4" s="7">
        <v>0.0447982031680813</v>
      </c>
      <c r="L4" s="7">
        <v>0.00752169439009367</v>
      </c>
      <c r="M4" s="7">
        <v>0.0595698810777054</v>
      </c>
      <c r="N4" s="7">
        <v>-0.677208955512199</v>
      </c>
      <c r="O4" s="7">
        <v>-0.461279980900126</v>
      </c>
      <c r="P4" s="7">
        <v>-0.185593117315285</v>
      </c>
      <c r="Q4" s="7">
        <v>-0.0666693722394714</v>
      </c>
      <c r="R4" s="7">
        <v>-0.198206241793023</v>
      </c>
      <c r="S4" s="7">
        <v>-0.233551424071451</v>
      </c>
      <c r="T4" s="7">
        <v>0.376363600946348</v>
      </c>
      <c r="U4" s="7">
        <v>-0.31075598706906</v>
      </c>
      <c r="V4" s="7">
        <v>-0.812295541610824</v>
      </c>
      <c r="W4" s="7">
        <v>-0.524345603288815</v>
      </c>
      <c r="X4" s="7">
        <v>-0.659141706619176</v>
      </c>
      <c r="Y4" s="7">
        <v>0.496811338169485</v>
      </c>
    </row>
    <row r="5" spans="1:25">
      <c r="A5" s="6" t="s">
        <v>453</v>
      </c>
      <c r="B5" s="7">
        <v>0.000506473604868529</v>
      </c>
      <c r="C5" s="7">
        <v>0.221211537639326</v>
      </c>
      <c r="D5" s="7">
        <v>0.675711529221304</v>
      </c>
      <c r="E5" s="7">
        <v>0.829812095442519</v>
      </c>
      <c r="F5" s="7">
        <v>0.790510794155268</v>
      </c>
      <c r="G5" s="7">
        <v>0.775692050847533</v>
      </c>
      <c r="H5" s="7">
        <v>0.163275202657574</v>
      </c>
      <c r="I5" s="7">
        <v>0.974738875445962</v>
      </c>
      <c r="J5" s="7">
        <v>0.0112657106185748</v>
      </c>
      <c r="K5" s="7">
        <v>0.507540962933674</v>
      </c>
      <c r="L5" s="7">
        <v>0.266602055661039</v>
      </c>
      <c r="M5" s="7">
        <v>0.0617059461956309</v>
      </c>
      <c r="N5" s="7">
        <v>-0.786416757276786</v>
      </c>
      <c r="O5" s="7">
        <v>-0.335714285714286</v>
      </c>
      <c r="P5" s="7">
        <v>-0.117857142857143</v>
      </c>
      <c r="Q5" s="7">
        <v>-0.0607142857142857</v>
      </c>
      <c r="R5" s="7">
        <v>-0.075</v>
      </c>
      <c r="S5" s="7">
        <v>-0.0804289865396712</v>
      </c>
      <c r="T5" s="7">
        <v>0.379249265154631</v>
      </c>
      <c r="U5" s="7">
        <v>0.00895258376622668</v>
      </c>
      <c r="V5" s="7">
        <v>-0.63327471634311</v>
      </c>
      <c r="W5" s="7">
        <v>-0.185714285714286</v>
      </c>
      <c r="X5" s="7">
        <v>-0.30645358136821</v>
      </c>
      <c r="Y5" s="7">
        <v>0.493258945756238</v>
      </c>
    </row>
    <row r="6" spans="1:25">
      <c r="A6" s="6" t="s">
        <v>454</v>
      </c>
      <c r="B6" s="7">
        <v>0.000178141700533803</v>
      </c>
      <c r="C6" s="7">
        <v>0.194184935862977</v>
      </c>
      <c r="D6" s="7">
        <v>0.316672395798091</v>
      </c>
      <c r="E6" s="7">
        <v>0.550537668691264</v>
      </c>
      <c r="F6" s="7">
        <v>0.706106215978737</v>
      </c>
      <c r="G6" s="7">
        <v>0.567695426487167</v>
      </c>
      <c r="H6" s="7">
        <v>0.10271086033875</v>
      </c>
      <c r="I6" s="7">
        <v>0.498293769150056</v>
      </c>
      <c r="J6" s="7">
        <v>0.00188305674741656</v>
      </c>
      <c r="K6" s="7">
        <v>0.149553273253073</v>
      </c>
      <c r="L6" s="7">
        <v>0.0303676532611769</v>
      </c>
      <c r="M6" s="7">
        <v>0.0390397563754526</v>
      </c>
      <c r="N6" s="7">
        <v>-0.820586084575367</v>
      </c>
      <c r="O6" s="7">
        <v>-0.35496936030205</v>
      </c>
      <c r="P6" s="7">
        <v>-0.277488738510232</v>
      </c>
      <c r="Q6" s="7">
        <v>-0.167574368061374</v>
      </c>
      <c r="R6" s="7">
        <v>-0.106310620598076</v>
      </c>
      <c r="S6" s="7">
        <v>-0.160510245114742</v>
      </c>
      <c r="T6" s="7">
        <v>0.437737041868055</v>
      </c>
      <c r="U6" s="7">
        <v>-0.189705689780531</v>
      </c>
      <c r="V6" s="7">
        <v>-0.732871088653321</v>
      </c>
      <c r="W6" s="7">
        <v>-0.391006858809873</v>
      </c>
      <c r="X6" s="7">
        <v>-0.558778566105145</v>
      </c>
      <c r="Y6" s="7">
        <v>0.536920877397847</v>
      </c>
    </row>
    <row r="7" spans="1:25">
      <c r="A7" s="6" t="s">
        <v>455</v>
      </c>
      <c r="B7" s="7">
        <v>0.00769653379607588</v>
      </c>
      <c r="C7" s="7">
        <v>0.0786302311543805</v>
      </c>
      <c r="D7" s="7">
        <v>0.889445929673948</v>
      </c>
      <c r="E7" s="7">
        <v>0.989921406880978</v>
      </c>
      <c r="F7" s="7">
        <v>0.771028565288178</v>
      </c>
      <c r="G7" s="7">
        <v>0.761126464793398</v>
      </c>
      <c r="H7" s="7">
        <v>0.123973816169533</v>
      </c>
      <c r="I7" s="7">
        <v>0.794860413256298</v>
      </c>
      <c r="J7" s="7">
        <v>0.00423280745050248</v>
      </c>
      <c r="K7" s="7">
        <v>0.334443600512354</v>
      </c>
      <c r="L7" s="7">
        <v>0.10629460960221</v>
      </c>
      <c r="M7" s="7">
        <v>0.0494988915055812</v>
      </c>
      <c r="N7" s="7">
        <v>-0.657730378813312</v>
      </c>
      <c r="O7" s="7">
        <v>-0.467857142857143</v>
      </c>
      <c r="P7" s="7">
        <v>-0.0392857142857143</v>
      </c>
      <c r="Q7" s="7">
        <v>0.00357142857142857</v>
      </c>
      <c r="R7" s="7">
        <v>-0.0821428571428571</v>
      </c>
      <c r="S7" s="7">
        <v>0.0857909189756493</v>
      </c>
      <c r="T7" s="7">
        <v>0.415027497716389</v>
      </c>
      <c r="U7" s="7">
        <v>-0.0734111868830587</v>
      </c>
      <c r="V7" s="7">
        <v>-0.692308800070011</v>
      </c>
      <c r="W7" s="7">
        <v>-0.267857142857143</v>
      </c>
      <c r="X7" s="7">
        <v>-0.433694542053256</v>
      </c>
      <c r="Y7" s="7">
        <v>0.514940657657611</v>
      </c>
    </row>
    <row r="8" spans="1:25">
      <c r="A8" s="6" t="s">
        <v>456</v>
      </c>
      <c r="B8" s="7">
        <v>3.13128851998816e-5</v>
      </c>
      <c r="C8" s="7">
        <v>0.412566170496361</v>
      </c>
      <c r="D8" s="7">
        <v>0.666401113723389</v>
      </c>
      <c r="E8" s="7">
        <v>0.567196704580345</v>
      </c>
      <c r="F8" s="7">
        <v>0.666401113723389</v>
      </c>
      <c r="G8" s="7">
        <v>0.694201641769715</v>
      </c>
      <c r="H8" s="7">
        <v>0.135002409700529</v>
      </c>
      <c r="I8" s="7">
        <v>0.924305627581926</v>
      </c>
      <c r="J8" s="7">
        <v>0.0149780941353694</v>
      </c>
      <c r="K8" s="7">
        <v>0.647916329466507</v>
      </c>
      <c r="L8" s="7">
        <v>0.168979771761309</v>
      </c>
      <c r="M8" s="7">
        <v>0.0467474925805262</v>
      </c>
      <c r="N8" s="7">
        <v>-0.865058433004464</v>
      </c>
      <c r="O8" s="7">
        <v>-0.228571428571429</v>
      </c>
      <c r="P8" s="7">
        <v>-0.121428571428571</v>
      </c>
      <c r="Q8" s="7">
        <v>-0.160714285714286</v>
      </c>
      <c r="R8" s="7">
        <v>-0.121428571428571</v>
      </c>
      <c r="S8" s="7">
        <v>-0.110813270343547</v>
      </c>
      <c r="T8" s="7">
        <v>0.404294027947862</v>
      </c>
      <c r="U8" s="7">
        <v>0.02685775129868</v>
      </c>
      <c r="V8" s="7">
        <v>-0.613596688434144</v>
      </c>
      <c r="W8" s="7">
        <v>-0.128571428571429</v>
      </c>
      <c r="X8" s="7">
        <v>-0.374554377227812</v>
      </c>
      <c r="Y8" s="7">
        <v>0.520361085632955</v>
      </c>
    </row>
    <row r="9" spans="1:25">
      <c r="A9" s="6" t="s">
        <v>457</v>
      </c>
      <c r="B9" s="7">
        <v>0.000372585237924647</v>
      </c>
      <c r="C9" s="7">
        <v>0.319954810224728</v>
      </c>
      <c r="D9" s="7">
        <v>0.487057749470499</v>
      </c>
      <c r="E9" s="7">
        <v>0.783731212058277</v>
      </c>
      <c r="F9" s="7">
        <v>0.442841565462845</v>
      </c>
      <c r="G9" s="7">
        <v>0.490783322597746</v>
      </c>
      <c r="H9" s="7">
        <v>0.0636610570073868</v>
      </c>
      <c r="I9" s="7">
        <v>0.373770125953888</v>
      </c>
      <c r="J9" s="7">
        <v>0.00105528276400772</v>
      </c>
      <c r="K9" s="7">
        <v>0.109052201811047</v>
      </c>
      <c r="L9" s="7">
        <v>0.0126007138738749</v>
      </c>
      <c r="M9" s="7">
        <v>0.108569431675163</v>
      </c>
      <c r="N9" s="7">
        <v>-0.797140767873214</v>
      </c>
      <c r="O9" s="7">
        <v>-0.275686863584841</v>
      </c>
      <c r="P9" s="7">
        <v>-0.194602491942241</v>
      </c>
      <c r="Q9" s="7">
        <v>-0.0774806217918181</v>
      </c>
      <c r="R9" s="7">
        <v>-0.214423116121543</v>
      </c>
      <c r="S9" s="7">
        <v>-0.192972991317724</v>
      </c>
      <c r="T9" s="7">
        <v>0.490084976771864</v>
      </c>
      <c r="U9" s="7">
        <v>-0.247520757142216</v>
      </c>
      <c r="V9" s="7">
        <v>-0.758142505503435</v>
      </c>
      <c r="W9" s="7">
        <v>-0.430648107168477</v>
      </c>
      <c r="X9" s="7">
        <v>-0.625687326447832</v>
      </c>
      <c r="Y9" s="7">
        <v>0.431177546704892</v>
      </c>
    </row>
    <row r="10" spans="1:25">
      <c r="A10" s="6" t="s">
        <v>458</v>
      </c>
      <c r="B10" s="7">
        <v>0.000677182550017954</v>
      </c>
      <c r="C10" s="7">
        <v>0.181910259045814</v>
      </c>
      <c r="D10" s="7">
        <v>0.515881681707039</v>
      </c>
      <c r="E10" s="7">
        <v>0.761334126190767</v>
      </c>
      <c r="F10" s="7">
        <v>0.8794603130259</v>
      </c>
      <c r="G10" s="7">
        <v>0.53237609262599</v>
      </c>
      <c r="H10" s="7">
        <v>0.267504799346876</v>
      </c>
      <c r="I10" s="7">
        <v>0.969688610164696</v>
      </c>
      <c r="J10" s="7">
        <v>0.00718932344524502</v>
      </c>
      <c r="K10" s="7">
        <v>0.420104686907635</v>
      </c>
      <c r="L10" s="7">
        <v>0.0939675046799992</v>
      </c>
      <c r="M10" s="7">
        <v>0.0839165975979308</v>
      </c>
      <c r="N10" s="7">
        <v>-0.775692892404829</v>
      </c>
      <c r="O10" s="7">
        <v>-0.364285714285714</v>
      </c>
      <c r="P10" s="7">
        <v>-0.182142857142857</v>
      </c>
      <c r="Q10" s="7">
        <v>0.0857142857142857</v>
      </c>
      <c r="R10" s="7">
        <v>0.0428571428571429</v>
      </c>
      <c r="S10" s="7">
        <v>-0.175156459575284</v>
      </c>
      <c r="T10" s="7">
        <v>0.305903888403028</v>
      </c>
      <c r="U10" s="7">
        <v>-0.010743100519472</v>
      </c>
      <c r="V10" s="7">
        <v>-0.661897302392517</v>
      </c>
      <c r="W10" s="7">
        <v>-0.225</v>
      </c>
      <c r="X10" s="7">
        <v>-0.448031551707909</v>
      </c>
      <c r="Y10" s="7">
        <v>0.460736377904179</v>
      </c>
    </row>
    <row r="11" spans="1:25">
      <c r="A11" s="6" t="s">
        <v>459</v>
      </c>
      <c r="B11" s="7">
        <v>0.0819642353897399</v>
      </c>
      <c r="C11" s="7">
        <v>0.595773982450776</v>
      </c>
      <c r="D11" s="7">
        <v>0.615217562151834</v>
      </c>
      <c r="E11" s="7">
        <v>0.097710753122477</v>
      </c>
      <c r="F11" s="7">
        <v>0.923578882130731</v>
      </c>
      <c r="G11" s="7">
        <v>0.430707514717474</v>
      </c>
      <c r="H11" s="7">
        <v>0.393637398471476</v>
      </c>
      <c r="I11" s="7">
        <v>0.855463868485</v>
      </c>
      <c r="J11" s="7">
        <v>0.32738184985834</v>
      </c>
      <c r="K11" s="7">
        <v>0.659828379841747</v>
      </c>
      <c r="L11" s="7">
        <v>0.746076121282705</v>
      </c>
      <c r="M11" s="7">
        <v>0.100771293511614</v>
      </c>
      <c r="N11" s="7">
        <v>-0.463327972488222</v>
      </c>
      <c r="O11" s="7">
        <v>-0.149139689750326</v>
      </c>
      <c r="P11" s="7">
        <v>0.14139217339966</v>
      </c>
      <c r="Q11" s="7">
        <v>-0.443545311075645</v>
      </c>
      <c r="R11" s="7">
        <v>0.027116307227332</v>
      </c>
      <c r="S11" s="7">
        <v>-0.220032321662817</v>
      </c>
      <c r="T11" s="7">
        <v>0.237692518817911</v>
      </c>
      <c r="U11" s="7">
        <v>-0.0514653345192867</v>
      </c>
      <c r="V11" s="7">
        <v>-0.271648592934755</v>
      </c>
      <c r="W11" s="7">
        <v>-0.123960261610661</v>
      </c>
      <c r="X11" s="7">
        <v>-0.0913601882514476</v>
      </c>
      <c r="Y11" s="7">
        <v>0.439966090913881</v>
      </c>
    </row>
    <row r="12" spans="1:25">
      <c r="A12" s="6" t="s">
        <v>460</v>
      </c>
      <c r="B12" s="7">
        <v>0.000352345552669857</v>
      </c>
      <c r="C12" s="7">
        <v>0.187414067662477</v>
      </c>
      <c r="D12" s="7">
        <v>0.698700084078106</v>
      </c>
      <c r="E12" s="7">
        <v>0.458478941234953</v>
      </c>
      <c r="F12" s="7">
        <v>0.345785177531572</v>
      </c>
      <c r="G12" s="7">
        <v>0.338432018370039</v>
      </c>
      <c r="H12" s="7">
        <v>0.0923822606875795</v>
      </c>
      <c r="I12" s="7">
        <v>0.44920755609614</v>
      </c>
      <c r="J12" s="7">
        <v>0.00155825792981279</v>
      </c>
      <c r="K12" s="7">
        <v>0.151661115589904</v>
      </c>
      <c r="L12" s="7">
        <v>0.0714135333622401</v>
      </c>
      <c r="M12" s="7">
        <v>0.0803449180160771</v>
      </c>
      <c r="N12" s="7">
        <v>-0.799027517981381</v>
      </c>
      <c r="O12" s="7">
        <v>-0.360059518889387</v>
      </c>
      <c r="P12" s="7">
        <v>-0.109108945117996</v>
      </c>
      <c r="Q12" s="7">
        <v>-0.207306995724193</v>
      </c>
      <c r="R12" s="7">
        <v>-0.261861468283191</v>
      </c>
      <c r="S12" s="7">
        <v>-0.265735803246655</v>
      </c>
      <c r="T12" s="7">
        <v>0.449969392885101</v>
      </c>
      <c r="U12" s="7">
        <v>-0.211511269413481</v>
      </c>
      <c r="V12" s="7">
        <v>-0.741447542122413</v>
      </c>
      <c r="W12" s="7">
        <v>-0.38915523758752</v>
      </c>
      <c r="X12" s="7">
        <v>-0.478153143867256</v>
      </c>
      <c r="Y12" s="7">
        <v>0.465511032481845</v>
      </c>
    </row>
    <row r="13" spans="1:25">
      <c r="A13" s="6" t="s">
        <v>461</v>
      </c>
      <c r="B13" s="7">
        <v>8.92738934998632e-5</v>
      </c>
      <c r="C13" s="7">
        <v>0.085070193294805</v>
      </c>
      <c r="D13" s="7">
        <v>0.694614592423037</v>
      </c>
      <c r="E13" s="7">
        <v>0.604381189486663</v>
      </c>
      <c r="F13" s="7">
        <v>0.622992740714465</v>
      </c>
      <c r="G13" s="7">
        <v>0.924563712180665</v>
      </c>
      <c r="H13" s="7">
        <v>0.147743388526445</v>
      </c>
      <c r="I13" s="7">
        <v>0.720806163866746</v>
      </c>
      <c r="J13" s="7">
        <v>0.00346185754556595</v>
      </c>
      <c r="K13" s="7">
        <v>0.276280945052143</v>
      </c>
      <c r="L13" s="7">
        <v>0.063986805904997</v>
      </c>
      <c r="M13" s="7">
        <v>0.0376225226122694</v>
      </c>
      <c r="N13" s="7">
        <v>-0.839896634467092</v>
      </c>
      <c r="O13" s="7">
        <v>-0.459225168193165</v>
      </c>
      <c r="P13" s="7">
        <v>-0.110656667034498</v>
      </c>
      <c r="Q13" s="7">
        <v>-0.145697944928755</v>
      </c>
      <c r="R13" s="7">
        <v>-0.138320833793122</v>
      </c>
      <c r="S13" s="7">
        <v>-0.0267659367027974</v>
      </c>
      <c r="T13" s="7">
        <v>0.392610746793866</v>
      </c>
      <c r="U13" s="7">
        <v>-0.100783457432037</v>
      </c>
      <c r="V13" s="7">
        <v>-0.703004184259134</v>
      </c>
      <c r="W13" s="7">
        <v>-0.300617278777052</v>
      </c>
      <c r="X13" s="7">
        <v>-0.489563046710381</v>
      </c>
      <c r="Y13" s="7">
        <v>0.540225715282602</v>
      </c>
    </row>
    <row r="14" spans="1:25">
      <c r="A14" s="6" t="s">
        <v>462</v>
      </c>
      <c r="B14" s="7">
        <v>0.00100445244702737</v>
      </c>
      <c r="C14" s="7">
        <v>0.313409482525698</v>
      </c>
      <c r="D14" s="7">
        <v>0.631082659330927</v>
      </c>
      <c r="E14" s="7">
        <v>0.520474544442537</v>
      </c>
      <c r="F14" s="7">
        <v>0.340056907645422</v>
      </c>
      <c r="G14" s="7">
        <v>0.169386911162195</v>
      </c>
      <c r="H14" s="7">
        <v>0.0193497346517264</v>
      </c>
      <c r="I14" s="7">
        <v>0.188101369783559</v>
      </c>
      <c r="J14" s="7">
        <v>0.000394993753949302</v>
      </c>
      <c r="K14" s="7">
        <v>0.0430875978187876</v>
      </c>
      <c r="L14" s="7">
        <v>0.050213149887343</v>
      </c>
      <c r="M14" s="7">
        <v>0.110238150877016</v>
      </c>
      <c r="N14" s="7">
        <v>-0.760169306919818</v>
      </c>
      <c r="O14" s="7">
        <v>-0.279290613435623</v>
      </c>
      <c r="P14" s="7">
        <v>-0.135140619404334</v>
      </c>
      <c r="Q14" s="7">
        <v>-0.180187492539112</v>
      </c>
      <c r="R14" s="7">
        <v>-0.264875614032494</v>
      </c>
      <c r="S14" s="7">
        <v>-0.374223324284371</v>
      </c>
      <c r="T14" s="7">
        <v>0.594780846579481</v>
      </c>
      <c r="U14" s="7">
        <v>-0.359537450155482</v>
      </c>
      <c r="V14" s="7">
        <v>-0.795147080176817</v>
      </c>
      <c r="W14" s="7">
        <v>-0.527949353139597</v>
      </c>
      <c r="X14" s="7">
        <v>-0.513569944251978</v>
      </c>
      <c r="Y14" s="7">
        <v>0.429354385830876</v>
      </c>
    </row>
    <row r="15" spans="1:25">
      <c r="A15" s="6" t="s">
        <v>463</v>
      </c>
      <c r="B15" s="7">
        <v>0.000508308732066402</v>
      </c>
      <c r="C15" s="7">
        <v>0.103855103959758</v>
      </c>
      <c r="D15" s="7">
        <v>0.907807194891725</v>
      </c>
      <c r="E15" s="7">
        <v>0.948712214419088</v>
      </c>
      <c r="F15" s="7">
        <v>0.482972560470211</v>
      </c>
      <c r="G15" s="7">
        <v>0.495056016443649</v>
      </c>
      <c r="H15" s="7">
        <v>0.165870802557615</v>
      </c>
      <c r="I15" s="7">
        <v>0.441242103426884</v>
      </c>
      <c r="J15" s="7">
        <v>0.000810221988367574</v>
      </c>
      <c r="K15" s="7">
        <v>0.124386860920896</v>
      </c>
      <c r="L15" s="7">
        <v>0.0273208154276902</v>
      </c>
      <c r="M15" s="7">
        <v>0.0522867154780265</v>
      </c>
      <c r="N15" s="7">
        <v>-0.786286760291473</v>
      </c>
      <c r="O15" s="7">
        <v>-0.436435780471985</v>
      </c>
      <c r="P15" s="7">
        <v>-0.0327326835353989</v>
      </c>
      <c r="Q15" s="7">
        <v>-0.0181848241863327</v>
      </c>
      <c r="R15" s="7">
        <v>-0.196396101212393</v>
      </c>
      <c r="S15" s="7">
        <v>-0.191111365348622</v>
      </c>
      <c r="T15" s="7">
        <v>0.377099855575773</v>
      </c>
      <c r="U15" s="7">
        <v>-0.215158015437851</v>
      </c>
      <c r="V15" s="7">
        <v>-0.768773618613412</v>
      </c>
      <c r="W15" s="7">
        <v>-0.414613991448385</v>
      </c>
      <c r="X15" s="7">
        <v>-0.56757873184243</v>
      </c>
      <c r="Y15" s="7">
        <v>0.509670181808185</v>
      </c>
    </row>
    <row r="16" spans="1:25">
      <c r="A16" s="6" t="s">
        <v>464</v>
      </c>
      <c r="B16" s="7">
        <v>0.000289680702919667</v>
      </c>
      <c r="C16" s="7">
        <v>0.192285258655316</v>
      </c>
      <c r="D16" s="7">
        <v>0.557650324302138</v>
      </c>
      <c r="E16" s="7">
        <v>0.429051123850262</v>
      </c>
      <c r="F16" s="7">
        <v>0.47594516685404</v>
      </c>
      <c r="G16" s="7">
        <v>0.573853992551773</v>
      </c>
      <c r="H16" s="7">
        <v>0.0687275462763973</v>
      </c>
      <c r="I16" s="7">
        <v>0.496866911353157</v>
      </c>
      <c r="J16" s="7">
        <v>0.000947146804317283</v>
      </c>
      <c r="K16" s="7">
        <v>0.160508795997323</v>
      </c>
      <c r="L16" s="7">
        <v>0.0474256722563321</v>
      </c>
      <c r="M16" s="7">
        <v>0.0333867051808634</v>
      </c>
      <c r="N16" s="7">
        <v>-0.805492772254629</v>
      </c>
      <c r="O16" s="7">
        <v>-0.356385752130649</v>
      </c>
      <c r="P16" s="7">
        <v>-0.164634722451659</v>
      </c>
      <c r="Q16" s="7">
        <v>-0.220804215993989</v>
      </c>
      <c r="R16" s="7">
        <v>-0.199498546029657</v>
      </c>
      <c r="S16" s="7">
        <v>-0.157996777229247</v>
      </c>
      <c r="T16" s="7">
        <v>0.482176252459191</v>
      </c>
      <c r="U16" s="7">
        <v>-0.190324633316607</v>
      </c>
      <c r="V16" s="7">
        <v>-0.762556407309706</v>
      </c>
      <c r="W16" s="7">
        <v>-0.381565180270315</v>
      </c>
      <c r="X16" s="7">
        <v>-0.519003622619926</v>
      </c>
      <c r="Y16" s="7">
        <v>0.550692523593766</v>
      </c>
    </row>
    <row r="17" spans="1:25">
      <c r="A17" s="6" t="s">
        <v>465</v>
      </c>
      <c r="B17" s="7">
        <v>8.29228077122867e-5</v>
      </c>
      <c r="C17" s="7">
        <v>0.226471759070724</v>
      </c>
      <c r="D17" s="7">
        <v>0.23180969720616</v>
      </c>
      <c r="E17" s="7">
        <v>0.751672517350277</v>
      </c>
      <c r="F17" s="7">
        <v>0.675711529221304</v>
      </c>
      <c r="G17" s="7">
        <v>0.415898710575683</v>
      </c>
      <c r="H17" s="7">
        <v>0.353969089334438</v>
      </c>
      <c r="I17" s="7">
        <v>0.834314362967788</v>
      </c>
      <c r="J17" s="7">
        <v>0.00280289245473263</v>
      </c>
      <c r="K17" s="7">
        <v>0.321211173319377</v>
      </c>
      <c r="L17" s="7">
        <v>0.0328934937344756</v>
      </c>
      <c r="M17" s="7">
        <v>0.10962630539102</v>
      </c>
      <c r="N17" s="7">
        <v>-0.841823392448559</v>
      </c>
      <c r="O17" s="7">
        <v>-0.332142857142857</v>
      </c>
      <c r="P17" s="7">
        <v>-0.328571428571429</v>
      </c>
      <c r="Q17" s="7">
        <v>0.0892857142857143</v>
      </c>
      <c r="R17" s="7">
        <v>-0.117857142857143</v>
      </c>
      <c r="S17" s="7">
        <v>-0.226988473123072</v>
      </c>
      <c r="T17" s="7">
        <v>0.257603274444655</v>
      </c>
      <c r="U17" s="7">
        <v>-0.0590870528570961</v>
      </c>
      <c r="V17" s="7">
        <v>-0.713775739607065</v>
      </c>
      <c r="W17" s="7">
        <v>-0.275</v>
      </c>
      <c r="X17" s="7">
        <v>-0.551974871704144</v>
      </c>
      <c r="Y17" s="7">
        <v>0.430020619377233</v>
      </c>
    </row>
    <row r="18" spans="1:25">
      <c r="A18" s="6" t="s">
        <v>466</v>
      </c>
      <c r="B18" s="7">
        <v>0.00273901155252087</v>
      </c>
      <c r="C18" s="7">
        <v>0.314709473230791</v>
      </c>
      <c r="D18" s="7">
        <v>0.558497373248602</v>
      </c>
      <c r="E18" s="7">
        <v>0.899446993472087</v>
      </c>
      <c r="F18" s="7">
        <v>0.443140934823514</v>
      </c>
      <c r="G18" s="7">
        <v>0.934493893124585</v>
      </c>
      <c r="H18" s="7">
        <v>0.062506444664575</v>
      </c>
      <c r="I18" s="7">
        <v>0.693677620123195</v>
      </c>
      <c r="J18" s="7">
        <v>0.005821494322313</v>
      </c>
      <c r="K18" s="7">
        <v>0.36884629178393</v>
      </c>
      <c r="L18" s="7">
        <v>0.158203956879739</v>
      </c>
      <c r="M18" s="7">
        <v>0.103139979665265</v>
      </c>
      <c r="N18" s="7">
        <v>-0.714924324797078</v>
      </c>
      <c r="O18" s="7">
        <v>-0.278571428571429</v>
      </c>
      <c r="P18" s="7">
        <v>-0.164285714285714</v>
      </c>
      <c r="Q18" s="7">
        <v>-0.0357142857142857</v>
      </c>
      <c r="R18" s="7">
        <v>-0.214285714285714</v>
      </c>
      <c r="S18" s="7">
        <v>-0.023235040555905</v>
      </c>
      <c r="T18" s="7">
        <v>0.491950697724168</v>
      </c>
      <c r="U18" s="7">
        <v>-0.111012038701211</v>
      </c>
      <c r="V18" s="7">
        <v>-0.674419683789132</v>
      </c>
      <c r="W18" s="7">
        <v>-0.25</v>
      </c>
      <c r="X18" s="7">
        <v>-0.38351500826197</v>
      </c>
      <c r="Y18" s="7">
        <v>0.437247856677691</v>
      </c>
    </row>
    <row r="19" spans="1:25">
      <c r="A19" s="6" t="s">
        <v>467</v>
      </c>
      <c r="B19" s="7">
        <v>0.00134922690153013</v>
      </c>
      <c r="C19" s="7">
        <v>0.202979782341689</v>
      </c>
      <c r="D19" s="7">
        <v>0.450543823189352</v>
      </c>
      <c r="E19" s="7">
        <v>0.904367821046252</v>
      </c>
      <c r="F19" s="7">
        <v>0.379090803429138</v>
      </c>
      <c r="G19" s="7">
        <v>0.253045488687001</v>
      </c>
      <c r="H19" s="7">
        <v>0.212159617185182</v>
      </c>
      <c r="I19" s="7">
        <v>0.726728339317815</v>
      </c>
      <c r="J19" s="7">
        <v>0.00166117309310998</v>
      </c>
      <c r="K19" s="7">
        <v>0.292107740209099</v>
      </c>
      <c r="L19" s="7">
        <v>0.0442150807663578</v>
      </c>
      <c r="M19" s="7">
        <v>0.355532030800658</v>
      </c>
      <c r="N19" s="7">
        <v>-0.747763864042934</v>
      </c>
      <c r="O19" s="7">
        <v>-0.348525608338575</v>
      </c>
      <c r="P19" s="7">
        <v>-0.210902675815138</v>
      </c>
      <c r="Q19" s="7">
        <v>0.0339589054278612</v>
      </c>
      <c r="R19" s="7">
        <v>-0.244861581242999</v>
      </c>
      <c r="S19" s="7">
        <v>-0.314847942754919</v>
      </c>
      <c r="T19" s="7">
        <v>0.341987603476376</v>
      </c>
      <c r="U19" s="7">
        <v>-0.0985664665255869</v>
      </c>
      <c r="V19" s="7">
        <v>-0.738585792848194</v>
      </c>
      <c r="W19" s="7">
        <v>-0.291331662354809</v>
      </c>
      <c r="X19" s="7">
        <v>-0.525562440455479</v>
      </c>
      <c r="Y19" s="7">
        <v>0.256796309034746</v>
      </c>
    </row>
    <row r="20" spans="1:25">
      <c r="A20" s="6" t="s">
        <v>468</v>
      </c>
      <c r="B20" s="7">
        <v>0.00387572542831124</v>
      </c>
      <c r="C20" s="7">
        <v>0.143494531442354</v>
      </c>
      <c r="D20" s="7">
        <v>0.354860363650609</v>
      </c>
      <c r="E20" s="7">
        <v>0.593630202742589</v>
      </c>
      <c r="F20" s="7">
        <v>0.771028565288178</v>
      </c>
      <c r="G20" s="7">
        <v>0.213031078358715</v>
      </c>
      <c r="H20" s="7">
        <v>0.0767417297985986</v>
      </c>
      <c r="I20" s="7">
        <v>0.252595946063157</v>
      </c>
      <c r="J20" s="7">
        <v>0.00036481917754102</v>
      </c>
      <c r="K20" s="7">
        <v>0.0480040773665583</v>
      </c>
      <c r="L20" s="7">
        <v>0.0151234177409564</v>
      </c>
      <c r="M20" s="7">
        <v>0.075965186969864</v>
      </c>
      <c r="N20" s="7">
        <v>-0.697051216677151</v>
      </c>
      <c r="O20" s="7">
        <v>-0.396428571428571</v>
      </c>
      <c r="P20" s="7">
        <v>-0.257142857142857</v>
      </c>
      <c r="Q20" s="7">
        <v>-0.15</v>
      </c>
      <c r="R20" s="7">
        <v>-0.0821428571428571</v>
      </c>
      <c r="S20" s="7">
        <v>-0.341376365090605</v>
      </c>
      <c r="T20" s="7">
        <v>0.470483758187113</v>
      </c>
      <c r="U20" s="7">
        <v>-0.315130948571179</v>
      </c>
      <c r="V20" s="7">
        <v>-0.797854586127196</v>
      </c>
      <c r="W20" s="7">
        <v>-0.517857142857143</v>
      </c>
      <c r="X20" s="7">
        <v>-0.612907162736419</v>
      </c>
      <c r="Y20" s="7">
        <v>0.471577233854865</v>
      </c>
    </row>
    <row r="21" spans="1:25">
      <c r="A21" s="6" t="s">
        <v>469</v>
      </c>
      <c r="B21" s="7">
        <v>0.00026830224849681</v>
      </c>
      <c r="C21" s="7">
        <v>0.626494155611194</v>
      </c>
      <c r="D21" s="7">
        <v>0.878376868457786</v>
      </c>
      <c r="E21" s="7">
        <v>0.319954810224728</v>
      </c>
      <c r="F21" s="7">
        <v>0.294243148206792</v>
      </c>
      <c r="G21" s="7">
        <v>0.734715935828133</v>
      </c>
      <c r="H21" s="7">
        <v>0.00924371139417077</v>
      </c>
      <c r="I21" s="7">
        <v>0.630156127662084</v>
      </c>
      <c r="J21" s="7">
        <v>0.0124757822802169</v>
      </c>
      <c r="K21" s="7">
        <v>0.408232356537968</v>
      </c>
      <c r="L21" s="7">
        <v>0.181786761805804</v>
      </c>
      <c r="M21" s="7">
        <v>0.118848919619398</v>
      </c>
      <c r="N21" s="7">
        <v>-0.807961683274207</v>
      </c>
      <c r="O21" s="7">
        <v>-0.136942494329725</v>
      </c>
      <c r="P21" s="7">
        <v>0.0432449982093868</v>
      </c>
      <c r="Q21" s="7">
        <v>-0.275686863584841</v>
      </c>
      <c r="R21" s="7">
        <v>-0.29010186298797</v>
      </c>
      <c r="S21" s="7">
        <v>-0.095584752708779</v>
      </c>
      <c r="T21" s="7">
        <v>0.6462262308815</v>
      </c>
      <c r="U21" s="7">
        <v>-0.13550406412895</v>
      </c>
      <c r="V21" s="7">
        <v>-0.626370117642124</v>
      </c>
      <c r="W21" s="7">
        <v>-0.230639990450063</v>
      </c>
      <c r="X21" s="7">
        <v>-0.364381492136527</v>
      </c>
      <c r="Y21" s="7">
        <v>0.420238581460794</v>
      </c>
    </row>
    <row r="22" spans="1:25">
      <c r="A22" s="6" t="s">
        <v>470</v>
      </c>
      <c r="B22" s="7">
        <v>0.000898464579724008</v>
      </c>
      <c r="C22" s="7">
        <v>0.503637515828458</v>
      </c>
      <c r="D22" s="7">
        <v>0.75923279946034</v>
      </c>
      <c r="E22" s="7">
        <v>0.404476792605762</v>
      </c>
      <c r="F22" s="7">
        <v>0.346911977461837</v>
      </c>
      <c r="G22" s="7">
        <v>0.893399609954983</v>
      </c>
      <c r="H22" s="7">
        <v>0.0418150153597209</v>
      </c>
      <c r="I22" s="7">
        <v>0.984704734453854</v>
      </c>
      <c r="J22" s="7">
        <v>0.0235879861467991</v>
      </c>
      <c r="K22" s="7">
        <v>0.682352349955221</v>
      </c>
      <c r="L22" s="7">
        <v>0.146953338466709</v>
      </c>
      <c r="M22" s="7">
        <v>0.185007429570861</v>
      </c>
      <c r="N22" s="7">
        <v>-0.764678021670232</v>
      </c>
      <c r="O22" s="7">
        <v>-0.187394992240676</v>
      </c>
      <c r="P22" s="7">
        <v>-0.0864899964187736</v>
      </c>
      <c r="Q22" s="7">
        <v>-0.232441865375454</v>
      </c>
      <c r="R22" s="7">
        <v>-0.261271864181712</v>
      </c>
      <c r="S22" s="7">
        <v>0.0378732039034785</v>
      </c>
      <c r="T22" s="7">
        <v>0.530699753852405</v>
      </c>
      <c r="U22" s="7">
        <v>-0.00542016256515802</v>
      </c>
      <c r="V22" s="7">
        <v>-0.579437486349054</v>
      </c>
      <c r="W22" s="7">
        <v>-0.115319995225032</v>
      </c>
      <c r="X22" s="7">
        <v>-0.393315010122554</v>
      </c>
      <c r="Y22" s="7">
        <v>0.361897433492267</v>
      </c>
    </row>
    <row r="23" spans="1:25">
      <c r="A23" s="6" t="s">
        <v>471</v>
      </c>
      <c r="B23" s="7">
        <v>0.000353390867294449</v>
      </c>
      <c r="C23" s="7">
        <v>0.259667397337218</v>
      </c>
      <c r="D23" s="7">
        <v>0.558497373248602</v>
      </c>
      <c r="E23" s="7">
        <v>0.909462117094591</v>
      </c>
      <c r="F23" s="7">
        <v>0.751672517350277</v>
      </c>
      <c r="G23" s="7">
        <v>0.6430250116799</v>
      </c>
      <c r="H23" s="7">
        <v>0.353969089334438</v>
      </c>
      <c r="I23" s="7">
        <v>0.722179284369147</v>
      </c>
      <c r="J23" s="7">
        <v>0.0293227329956954</v>
      </c>
      <c r="K23" s="7">
        <v>0.703901001626161</v>
      </c>
      <c r="L23" s="7">
        <v>0.189571031614381</v>
      </c>
      <c r="M23" s="7">
        <v>0.0895354327282846</v>
      </c>
      <c r="N23" s="7">
        <v>-0.798927932960734</v>
      </c>
      <c r="O23" s="7">
        <v>-0.310714285714286</v>
      </c>
      <c r="P23" s="7">
        <v>-0.164285714285714</v>
      </c>
      <c r="Q23" s="7">
        <v>0.0321428571428571</v>
      </c>
      <c r="R23" s="7">
        <v>0.0892857142857143</v>
      </c>
      <c r="S23" s="7">
        <v>-0.130473689275467</v>
      </c>
      <c r="T23" s="7">
        <v>0.257603274444655</v>
      </c>
      <c r="U23" s="7">
        <v>0.100268938181739</v>
      </c>
      <c r="V23" s="7">
        <v>-0.561718251219595</v>
      </c>
      <c r="W23" s="7">
        <v>-0.107142857142857</v>
      </c>
      <c r="X23" s="7">
        <v>-0.358425241366327</v>
      </c>
      <c r="Y23" s="7">
        <v>0.453509140603721</v>
      </c>
    </row>
    <row r="24" spans="1:25">
      <c r="A24" s="6" t="s">
        <v>472</v>
      </c>
      <c r="B24" s="7">
        <v>0.00224265703015644</v>
      </c>
      <c r="C24" s="7">
        <v>0.325986623185301</v>
      </c>
      <c r="D24" s="7">
        <v>0.628379349613537</v>
      </c>
      <c r="E24" s="7">
        <v>0.332644117746449</v>
      </c>
      <c r="F24" s="7">
        <v>0.235447274591775</v>
      </c>
      <c r="G24" s="7">
        <v>0.4217688774822</v>
      </c>
      <c r="H24" s="7">
        <v>0.127902682175779</v>
      </c>
      <c r="I24" s="7">
        <v>0.924034555918328</v>
      </c>
      <c r="J24" s="7">
        <v>0.03532688858546</v>
      </c>
      <c r="K24" s="7">
        <v>0.637529271456666</v>
      </c>
      <c r="L24" s="7">
        <v>0.491990971784784</v>
      </c>
      <c r="M24" s="7">
        <v>0.509305958483106</v>
      </c>
      <c r="N24" s="7">
        <v>-0.724666300150216</v>
      </c>
      <c r="O24" s="7">
        <v>-0.272403183438409</v>
      </c>
      <c r="P24" s="7">
        <v>0.136201591719204</v>
      </c>
      <c r="Q24" s="7">
        <v>-0.268818931024745</v>
      </c>
      <c r="R24" s="7">
        <v>-0.326166969643358</v>
      </c>
      <c r="S24" s="7">
        <v>-0.224216058214795</v>
      </c>
      <c r="T24" s="7">
        <v>0.411131721829971</v>
      </c>
      <c r="U24" s="7">
        <v>0.0269541887770013</v>
      </c>
      <c r="V24" s="7">
        <v>-0.545781849066861</v>
      </c>
      <c r="W24" s="7">
        <v>-0.132617339305541</v>
      </c>
      <c r="X24" s="7">
        <v>-0.192446043165468</v>
      </c>
      <c r="Y24" s="7">
        <v>0.184956293151339</v>
      </c>
    </row>
    <row r="25" spans="1:25">
      <c r="A25" s="6" t="s">
        <v>473</v>
      </c>
      <c r="B25" s="7">
        <v>0.00606530338176186</v>
      </c>
      <c r="C25" s="7">
        <v>0.101360571193472</v>
      </c>
      <c r="D25" s="7">
        <v>0.283355428434263</v>
      </c>
      <c r="E25" s="7">
        <v>0.541272176099633</v>
      </c>
      <c r="F25" s="7">
        <v>0.405098740693649</v>
      </c>
      <c r="G25" s="7">
        <v>0.478447080550136</v>
      </c>
      <c r="H25" s="7">
        <v>0.244603225997287</v>
      </c>
      <c r="I25" s="7">
        <v>0.367517141869611</v>
      </c>
      <c r="J25" s="7">
        <v>6.06149419141294e-5</v>
      </c>
      <c r="K25" s="7">
        <v>0.0923573749481227</v>
      </c>
      <c r="L25" s="7">
        <v>0.00374112885366363</v>
      </c>
      <c r="M25" s="7">
        <v>0.0984545736262305</v>
      </c>
      <c r="N25" s="7">
        <v>-0.672028865309253</v>
      </c>
      <c r="O25" s="7">
        <v>-0.439285714285714</v>
      </c>
      <c r="P25" s="7">
        <v>-0.296428571428571</v>
      </c>
      <c r="Q25" s="7">
        <v>0.171428571428571</v>
      </c>
      <c r="R25" s="7">
        <v>-0.232142857142857</v>
      </c>
      <c r="S25" s="7">
        <v>-0.198391500131189</v>
      </c>
      <c r="T25" s="7">
        <v>0.320215181427731</v>
      </c>
      <c r="U25" s="7">
        <v>-0.250672345454347</v>
      </c>
      <c r="V25" s="7">
        <v>-0.849733023341744</v>
      </c>
      <c r="W25" s="7">
        <v>-0.45</v>
      </c>
      <c r="X25" s="7">
        <v>-0.698929220664338</v>
      </c>
      <c r="Y25" s="7">
        <v>0.442668284653034</v>
      </c>
    </row>
    <row r="26" spans="1:25">
      <c r="A26" s="6" t="s">
        <v>474</v>
      </c>
      <c r="B26" s="7">
        <v>0.000103817540970449</v>
      </c>
      <c r="C26" s="7">
        <v>0.126828099845018</v>
      </c>
      <c r="D26" s="7">
        <v>0.889051221325142</v>
      </c>
      <c r="E26" s="7">
        <v>0.989885219621927</v>
      </c>
      <c r="F26" s="7">
        <v>0.449296149175766</v>
      </c>
      <c r="G26" s="7">
        <v>0.484974146097993</v>
      </c>
      <c r="H26" s="7">
        <v>0.118975144336021</v>
      </c>
      <c r="I26" s="7">
        <v>0.338031863278085</v>
      </c>
      <c r="J26" s="7">
        <v>0.000482489098214975</v>
      </c>
      <c r="K26" s="7">
        <v>0.0854088377895452</v>
      </c>
      <c r="L26" s="7">
        <v>0.0125618288008781</v>
      </c>
      <c r="M26" s="7">
        <v>0.0467200917528533</v>
      </c>
      <c r="N26" s="7">
        <v>-0.835877465024754</v>
      </c>
      <c r="O26" s="7">
        <v>-0.412189027571276</v>
      </c>
      <c r="P26" s="7">
        <v>-0.039426776550296</v>
      </c>
      <c r="Q26" s="7">
        <v>-0.00358425241366327</v>
      </c>
      <c r="R26" s="7">
        <v>-0.211470892406133</v>
      </c>
      <c r="S26" s="7">
        <v>-0.195516402763301</v>
      </c>
      <c r="T26" s="7">
        <v>0.420108396979097</v>
      </c>
      <c r="U26" s="7">
        <v>-0.265947995933079</v>
      </c>
      <c r="V26" s="7">
        <v>-0.788152078093263</v>
      </c>
      <c r="W26" s="7">
        <v>-0.458784308948899</v>
      </c>
      <c r="X26" s="7">
        <v>-0.62589928057554</v>
      </c>
      <c r="Y26" s="7">
        <v>0.5204162366121</v>
      </c>
    </row>
    <row r="27" spans="1:25">
      <c r="A27" s="6" t="s">
        <v>475</v>
      </c>
      <c r="B27" s="7">
        <v>0.00839007202803926</v>
      </c>
      <c r="C27" s="7">
        <v>0.347979459862794</v>
      </c>
      <c r="D27" s="7">
        <v>0.849609936777607</v>
      </c>
      <c r="E27" s="7">
        <v>0.732452863386731</v>
      </c>
      <c r="F27" s="7">
        <v>0.458842804963471</v>
      </c>
      <c r="G27" s="7">
        <v>0.859416515552849</v>
      </c>
      <c r="H27" s="7">
        <v>0.0582188345607798</v>
      </c>
      <c r="I27" s="7">
        <v>0.498088280049609</v>
      </c>
      <c r="J27" s="7">
        <v>0.00280289245473263</v>
      </c>
      <c r="K27" s="7">
        <v>0.23180969720616</v>
      </c>
      <c r="L27" s="7">
        <v>0.0211939653066322</v>
      </c>
      <c r="M27" s="7">
        <v>0.0617059461956309</v>
      </c>
      <c r="N27" s="7">
        <v>-0.652368446377333</v>
      </c>
      <c r="O27" s="7">
        <v>-0.260714285714286</v>
      </c>
      <c r="P27" s="7">
        <v>-0.0535714285714286</v>
      </c>
      <c r="Q27" s="7">
        <v>-0.0964285714285714</v>
      </c>
      <c r="R27" s="7">
        <v>-0.207142857142857</v>
      </c>
      <c r="S27" s="7">
        <v>-0.0500447027357954</v>
      </c>
      <c r="T27" s="7">
        <v>0.499106344236519</v>
      </c>
      <c r="U27" s="7">
        <v>-0.189794775844006</v>
      </c>
      <c r="V27" s="7">
        <v>-0.713775739607065</v>
      </c>
      <c r="W27" s="7">
        <v>-0.328571428571429</v>
      </c>
      <c r="X27" s="7">
        <v>-0.587817395840776</v>
      </c>
      <c r="Y27" s="7">
        <v>0.493258945756238</v>
      </c>
    </row>
    <row r="28" spans="1:25">
      <c r="A28" s="6" t="s">
        <v>476</v>
      </c>
      <c r="B28" s="7">
        <v>0.000586793038073974</v>
      </c>
      <c r="C28" s="7">
        <v>0.147466655311326</v>
      </c>
      <c r="D28" s="7">
        <v>0.780754552309046</v>
      </c>
      <c r="E28" s="7">
        <v>0.939577904012878</v>
      </c>
      <c r="F28" s="7">
        <v>0.334443600512354</v>
      </c>
      <c r="G28" s="7">
        <v>0.507154716950174</v>
      </c>
      <c r="H28" s="7">
        <v>0.138821868063888</v>
      </c>
      <c r="I28" s="7">
        <v>0.553088951539703</v>
      </c>
      <c r="J28" s="7">
        <v>0.00140594274419963</v>
      </c>
      <c r="K28" s="7">
        <v>0.210923793414752</v>
      </c>
      <c r="L28" s="7">
        <v>0.0283524013521239</v>
      </c>
      <c r="M28" s="7">
        <v>0.148343344262678</v>
      </c>
      <c r="N28" s="7">
        <v>-0.781054824840807</v>
      </c>
      <c r="O28" s="7">
        <v>-0.392857142857143</v>
      </c>
      <c r="P28" s="7">
        <v>0.0785714285714286</v>
      </c>
      <c r="Q28" s="7">
        <v>0.0214285714285714</v>
      </c>
      <c r="R28" s="7">
        <v>-0.267857142857143</v>
      </c>
      <c r="S28" s="7">
        <v>-0.18588032444724</v>
      </c>
      <c r="T28" s="7">
        <v>0.400716204691686</v>
      </c>
      <c r="U28" s="7">
        <v>-0.166518058051816</v>
      </c>
      <c r="V28" s="7">
        <v>-0.745976148912647</v>
      </c>
      <c r="W28" s="7">
        <v>-0.342857142857143</v>
      </c>
      <c r="X28" s="7">
        <v>-0.564519755151965</v>
      </c>
      <c r="Y28" s="7">
        <v>0.392077623549831</v>
      </c>
    </row>
    <row r="29" spans="1:25">
      <c r="A29" s="6" t="s">
        <v>477</v>
      </c>
      <c r="B29" s="7">
        <v>0.000190457670169636</v>
      </c>
      <c r="C29" s="7">
        <v>0.128328646015749</v>
      </c>
      <c r="D29" s="7">
        <v>0.761334126190768</v>
      </c>
      <c r="E29" s="7">
        <v>0.761334126190768</v>
      </c>
      <c r="F29" s="7">
        <v>0.879460313025899</v>
      </c>
      <c r="G29" s="7">
        <v>0.397268787327491</v>
      </c>
      <c r="H29" s="7">
        <v>0.103803334487667</v>
      </c>
      <c r="I29" s="7">
        <v>0.514733996305952</v>
      </c>
      <c r="J29" s="7">
        <v>0.001046206501211</v>
      </c>
      <c r="K29" s="7">
        <v>0.15563079458596</v>
      </c>
      <c r="L29" s="7">
        <v>0.0566644382616934</v>
      </c>
      <c r="M29" s="7">
        <v>0.0152079640615724</v>
      </c>
      <c r="N29" s="7">
        <v>-0.818588351892654</v>
      </c>
      <c r="O29" s="7">
        <v>-0.410714285714286</v>
      </c>
      <c r="P29" s="7">
        <v>-0.0857142857142857</v>
      </c>
      <c r="Q29" s="7">
        <v>-0.0857142857142857</v>
      </c>
      <c r="R29" s="7">
        <v>-0.0428571428571429</v>
      </c>
      <c r="S29" s="7">
        <v>-0.235925027183036</v>
      </c>
      <c r="T29" s="7">
        <v>0.436494437253443</v>
      </c>
      <c r="U29" s="7">
        <v>-0.182632708831024</v>
      </c>
      <c r="V29" s="7">
        <v>-0.758498530309262</v>
      </c>
      <c r="W29" s="7">
        <v>-0.385714285714286</v>
      </c>
      <c r="X29" s="7">
        <v>-0.501795337912858</v>
      </c>
      <c r="Y29" s="7">
        <v>0.61250836121379</v>
      </c>
    </row>
    <row r="30" spans="1:25">
      <c r="A30" s="6" t="s">
        <v>478</v>
      </c>
      <c r="B30" s="7">
        <v>0.00142760720186137</v>
      </c>
      <c r="C30" s="7">
        <v>0.259667397337218</v>
      </c>
      <c r="D30" s="7">
        <v>0.666401113723389</v>
      </c>
      <c r="E30" s="7">
        <v>0.253940016323671</v>
      </c>
      <c r="F30" s="7">
        <v>0.969769876154569</v>
      </c>
      <c r="G30" s="7">
        <v>0.722658596822321</v>
      </c>
      <c r="H30" s="7">
        <v>0.0209933345658377</v>
      </c>
      <c r="I30" s="7">
        <v>0.52315088442606</v>
      </c>
      <c r="J30" s="7">
        <v>0.00482054723578286</v>
      </c>
      <c r="K30" s="7">
        <v>0.205895992093551</v>
      </c>
      <c r="L30" s="7">
        <v>0.147895278805705</v>
      </c>
      <c r="M30" s="7">
        <v>0.00915580262400482</v>
      </c>
      <c r="N30" s="7">
        <v>-0.745308608600954</v>
      </c>
      <c r="O30" s="7">
        <v>-0.310714285714286</v>
      </c>
      <c r="P30" s="7">
        <v>-0.121428571428571</v>
      </c>
      <c r="Q30" s="7">
        <v>-0.314285714285714</v>
      </c>
      <c r="R30" s="7">
        <v>-0.0107142857142857</v>
      </c>
      <c r="S30" s="7">
        <v>-0.100089405471591</v>
      </c>
      <c r="T30" s="7">
        <v>0.588551925640913</v>
      </c>
      <c r="U30" s="7">
        <v>-0.179051675324534</v>
      </c>
      <c r="V30" s="7">
        <v>-0.685153153557659</v>
      </c>
      <c r="W30" s="7">
        <v>-0.346428571428571</v>
      </c>
      <c r="X30" s="7">
        <v>-0.392475639296128</v>
      </c>
      <c r="Y30" s="7">
        <v>0.646837738390965</v>
      </c>
    </row>
    <row r="31" spans="1:25">
      <c r="A31" s="6" t="s">
        <v>479</v>
      </c>
      <c r="B31" s="7">
        <v>0.000118396087095926</v>
      </c>
      <c r="C31" s="7">
        <v>0.531254610912442</v>
      </c>
      <c r="D31" s="7">
        <v>0.919201692076109</v>
      </c>
      <c r="E31" s="7">
        <v>0.601233454629261</v>
      </c>
      <c r="F31" s="7">
        <v>0.548402884025579</v>
      </c>
      <c r="G31" s="7">
        <v>0.712143747131391</v>
      </c>
      <c r="H31" s="7">
        <v>0.0318417068878422</v>
      </c>
      <c r="I31" s="7">
        <v>0.823791387649529</v>
      </c>
      <c r="J31" s="7">
        <v>0.0141564973174669</v>
      </c>
      <c r="K31" s="7">
        <v>0.514349633022108</v>
      </c>
      <c r="L31" s="7">
        <v>0.185512037018484</v>
      </c>
      <c r="M31" s="7">
        <v>0.0813116400806794</v>
      </c>
      <c r="N31" s="7">
        <v>-0.832290008093318</v>
      </c>
      <c r="O31" s="7">
        <v>-0.1756283682695</v>
      </c>
      <c r="P31" s="7">
        <v>0.0286740193093062</v>
      </c>
      <c r="Q31" s="7">
        <v>-0.146954348960194</v>
      </c>
      <c r="R31" s="7">
        <v>-0.168459863442174</v>
      </c>
      <c r="S31" s="7">
        <v>-0.104036251011665</v>
      </c>
      <c r="T31" s="7">
        <v>0.554758524215987</v>
      </c>
      <c r="U31" s="7">
        <v>-0.0628931071463363</v>
      </c>
      <c r="V31" s="7">
        <v>-0.617595250259869</v>
      </c>
      <c r="W31" s="7">
        <v>-0.182796873096827</v>
      </c>
      <c r="X31" s="7">
        <v>-0.361510791366907</v>
      </c>
      <c r="Y31" s="7">
        <v>0.464204029870027</v>
      </c>
    </row>
    <row r="32" spans="1:25">
      <c r="A32" s="6" t="s">
        <v>480</v>
      </c>
      <c r="B32" s="7">
        <v>0.000353390867294449</v>
      </c>
      <c r="C32" s="7">
        <v>0.191274763431579</v>
      </c>
      <c r="D32" s="7">
        <v>0.989921406880978</v>
      </c>
      <c r="E32" s="7">
        <v>0.584764094941016</v>
      </c>
      <c r="F32" s="7">
        <v>0.810108818710513</v>
      </c>
      <c r="G32" s="7">
        <v>0.450543823189352</v>
      </c>
      <c r="H32" s="7">
        <v>0.0693611039780324</v>
      </c>
      <c r="I32" s="7">
        <v>0.583742292064878</v>
      </c>
      <c r="J32" s="7">
        <v>0.00357973636019332</v>
      </c>
      <c r="K32" s="7">
        <v>0.216028925341955</v>
      </c>
      <c r="L32" s="7">
        <v>0.149919939413273</v>
      </c>
      <c r="M32" s="7">
        <v>0.0199048030209945</v>
      </c>
      <c r="N32" s="7">
        <v>-0.798927932960734</v>
      </c>
      <c r="O32" s="7">
        <v>-0.357142857142857</v>
      </c>
      <c r="P32" s="7">
        <v>0.00357142857142857</v>
      </c>
      <c r="Q32" s="7">
        <v>-0.153571428571429</v>
      </c>
      <c r="R32" s="7">
        <v>-0.0678571428571429</v>
      </c>
      <c r="S32" s="7">
        <v>-0.210902675815138</v>
      </c>
      <c r="T32" s="7">
        <v>0.48121722795564</v>
      </c>
      <c r="U32" s="7">
        <v>-0.153984440779099</v>
      </c>
      <c r="V32" s="7">
        <v>-0.70125335821045</v>
      </c>
      <c r="W32" s="7">
        <v>-0.339285714285714</v>
      </c>
      <c r="X32" s="7">
        <v>-0.390683513089296</v>
      </c>
      <c r="Y32" s="7">
        <v>0.592633458637532</v>
      </c>
    </row>
    <row r="33" spans="1:25">
      <c r="A33" s="6" t="s">
        <v>481</v>
      </c>
      <c r="B33" s="7">
        <v>0.00010159077997986</v>
      </c>
      <c r="C33" s="7">
        <v>0.265472685710278</v>
      </c>
      <c r="D33" s="7">
        <v>0.989921406880978</v>
      </c>
      <c r="E33" s="7">
        <v>0.397702945903273</v>
      </c>
      <c r="F33" s="7">
        <v>0.15563079458596</v>
      </c>
      <c r="G33" s="7">
        <v>0.694201641769715</v>
      </c>
      <c r="H33" s="7">
        <v>0.0106757220026494</v>
      </c>
      <c r="I33" s="7">
        <v>0.230481727191209</v>
      </c>
      <c r="J33" s="7">
        <v>0.000958452998401623</v>
      </c>
      <c r="K33" s="7">
        <v>0.081250980755495</v>
      </c>
      <c r="L33" s="7">
        <v>0.018844210152483</v>
      </c>
      <c r="M33" s="7">
        <v>0.119878209486883</v>
      </c>
      <c r="N33" s="7">
        <v>-0.836461460012581</v>
      </c>
      <c r="O33" s="7">
        <v>-0.307142857142857</v>
      </c>
      <c r="P33" s="7">
        <v>0.00357142857142857</v>
      </c>
      <c r="Q33" s="7">
        <v>-0.235714285714286</v>
      </c>
      <c r="R33" s="7">
        <v>-0.385714285714286</v>
      </c>
      <c r="S33" s="7">
        <v>-0.110813270343547</v>
      </c>
      <c r="T33" s="7">
        <v>0.636852539599286</v>
      </c>
      <c r="U33" s="7">
        <v>-0.329455082597142</v>
      </c>
      <c r="V33" s="7">
        <v>-0.762076353565438</v>
      </c>
      <c r="W33" s="7">
        <v>-0.464285714285714</v>
      </c>
      <c r="X33" s="7">
        <v>-0.596778026874934</v>
      </c>
      <c r="Y33" s="7">
        <v>0.419179763426547</v>
      </c>
    </row>
    <row r="34" spans="1:25">
      <c r="A34" s="6" t="s">
        <v>482</v>
      </c>
      <c r="B34" s="7">
        <v>0.00222697012758211</v>
      </c>
      <c r="C34" s="7">
        <v>0.0964328178232679</v>
      </c>
      <c r="D34" s="7">
        <v>0.77881566367738</v>
      </c>
      <c r="E34" s="7">
        <v>0.612805243423666</v>
      </c>
      <c r="F34" s="7">
        <v>0.677633800930603</v>
      </c>
      <c r="G34" s="7">
        <v>0.830634885076897</v>
      </c>
      <c r="H34" s="7">
        <v>0.186153541376199</v>
      </c>
      <c r="I34" s="7">
        <v>0.916008411711291</v>
      </c>
      <c r="J34" s="7">
        <v>0.0161183074169452</v>
      </c>
      <c r="K34" s="7">
        <v>0.546197435685893</v>
      </c>
      <c r="L34" s="7">
        <v>0.265021649820697</v>
      </c>
      <c r="M34" s="7">
        <v>0.128843298225557</v>
      </c>
      <c r="N34" s="7">
        <v>-0.725001331866588</v>
      </c>
      <c r="O34" s="7">
        <v>-0.445063106571606</v>
      </c>
      <c r="P34" s="7">
        <v>0.0792824967172092</v>
      </c>
      <c r="Q34" s="7">
        <v>-0.142348119105898</v>
      </c>
      <c r="R34" s="7">
        <v>-0.117121870150423</v>
      </c>
      <c r="S34" s="7">
        <v>-0.060416777655549</v>
      </c>
      <c r="T34" s="7">
        <v>0.361020240715922</v>
      </c>
      <c r="U34" s="7">
        <v>0.0298108941083691</v>
      </c>
      <c r="V34" s="7">
        <v>-0.608319105606328</v>
      </c>
      <c r="W34" s="7">
        <v>-0.169376242986765</v>
      </c>
      <c r="X34" s="7">
        <v>-0.307418628601536</v>
      </c>
      <c r="Y34" s="7">
        <v>0.410211196653703</v>
      </c>
    </row>
    <row r="35" spans="1:25">
      <c r="A35" s="6" t="s">
        <v>483</v>
      </c>
      <c r="B35" s="7">
        <v>0.00588229488282647</v>
      </c>
      <c r="C35" s="7">
        <v>0.242719046801668</v>
      </c>
      <c r="D35" s="7">
        <v>0.829812095442519</v>
      </c>
      <c r="E35" s="7">
        <v>0.435392673515538</v>
      </c>
      <c r="F35" s="7">
        <v>0.761334126190768</v>
      </c>
      <c r="G35" s="7">
        <v>0.9596637609765</v>
      </c>
      <c r="H35" s="7">
        <v>0.0806354786229175</v>
      </c>
      <c r="I35" s="7">
        <v>0.765564689680249</v>
      </c>
      <c r="J35" s="7">
        <v>0.0165397934621242</v>
      </c>
      <c r="K35" s="7">
        <v>0.443140934823514</v>
      </c>
      <c r="L35" s="7">
        <v>0.121459318815955</v>
      </c>
      <c r="M35" s="7">
        <v>0.0383880927554466</v>
      </c>
      <c r="N35" s="7">
        <v>-0.673816176121246</v>
      </c>
      <c r="O35" s="7">
        <v>-0.321428571428571</v>
      </c>
      <c r="P35" s="7">
        <v>0.0607142857142857</v>
      </c>
      <c r="Q35" s="7">
        <v>-0.217857142857143</v>
      </c>
      <c r="R35" s="7">
        <v>-0.0857142857142857</v>
      </c>
      <c r="S35" s="7">
        <v>-0.0142984864959416</v>
      </c>
      <c r="T35" s="7">
        <v>0.46511702330285</v>
      </c>
      <c r="U35" s="7">
        <v>-0.0841542874025308</v>
      </c>
      <c r="V35" s="7">
        <v>-0.606441041921792</v>
      </c>
      <c r="W35" s="7">
        <v>-0.214285714285714</v>
      </c>
      <c r="X35" s="7">
        <v>-0.417565406191771</v>
      </c>
      <c r="Y35" s="7">
        <v>0.538429178884099</v>
      </c>
    </row>
    <row r="36" spans="1:25">
      <c r="A36" s="6" t="s">
        <v>484</v>
      </c>
      <c r="B36" s="7">
        <v>0.00254761410359286</v>
      </c>
      <c r="C36" s="7">
        <v>0.210923793414752</v>
      </c>
      <c r="D36" s="7">
        <v>0.761334126190768</v>
      </c>
      <c r="E36" s="7">
        <v>0.0923573749481227</v>
      </c>
      <c r="F36" s="7">
        <v>0.283355428434263</v>
      </c>
      <c r="G36" s="7">
        <v>0.633870352836051</v>
      </c>
      <c r="H36" s="7">
        <v>0.0135327901541534</v>
      </c>
      <c r="I36" s="7">
        <v>0.453652181121494</v>
      </c>
      <c r="J36" s="7">
        <v>0.00357973636019332</v>
      </c>
      <c r="K36" s="7">
        <v>0.210923793414752</v>
      </c>
      <c r="L36" s="7">
        <v>0.175671872874454</v>
      </c>
      <c r="M36" s="7">
        <v>0.0954151648297043</v>
      </c>
      <c r="N36" s="7">
        <v>-0.718498946421063</v>
      </c>
      <c r="O36" s="7">
        <v>-0.342857142857143</v>
      </c>
      <c r="P36" s="7">
        <v>-0.0857142857142857</v>
      </c>
      <c r="Q36" s="7">
        <v>-0.45</v>
      </c>
      <c r="R36" s="7">
        <v>-0.296428571428571</v>
      </c>
      <c r="S36" s="7">
        <v>-0.134048310899452</v>
      </c>
      <c r="T36" s="7">
        <v>0.620752334946495</v>
      </c>
      <c r="U36" s="7">
        <v>-0.209490460129704</v>
      </c>
      <c r="V36" s="7">
        <v>-0.70125335821045</v>
      </c>
      <c r="W36" s="7">
        <v>-0.342857142857143</v>
      </c>
      <c r="X36" s="7">
        <v>-0.369177998607317</v>
      </c>
      <c r="Y36" s="7">
        <v>0.446281903303263</v>
      </c>
    </row>
    <row r="37" spans="1:25">
      <c r="A37" s="6" t="s">
        <v>485</v>
      </c>
      <c r="B37" s="7">
        <v>0.000131740012525342</v>
      </c>
      <c r="C37" s="7">
        <v>0.135767996503656</v>
      </c>
      <c r="D37" s="7">
        <v>0.491048701605223</v>
      </c>
      <c r="E37" s="7">
        <v>0.899446993472087</v>
      </c>
      <c r="F37" s="7">
        <v>0.703901001626161</v>
      </c>
      <c r="G37" s="7">
        <v>0.15522986585372</v>
      </c>
      <c r="H37" s="7">
        <v>0.16761073197754</v>
      </c>
      <c r="I37" s="7">
        <v>0.498088280049609</v>
      </c>
      <c r="J37" s="7">
        <v>0.000263089177389825</v>
      </c>
      <c r="K37" s="7">
        <v>0.132012663779853</v>
      </c>
      <c r="L37" s="7">
        <v>0.0254111253464321</v>
      </c>
      <c r="M37" s="7">
        <v>0.053350511020875</v>
      </c>
      <c r="N37" s="7">
        <v>-0.82931221676461</v>
      </c>
      <c r="O37" s="7">
        <v>-0.403571428571428</v>
      </c>
      <c r="P37" s="7">
        <v>-0.192857142857143</v>
      </c>
      <c r="Q37" s="7">
        <v>-0.0357142857142857</v>
      </c>
      <c r="R37" s="7">
        <v>-0.107142857142857</v>
      </c>
      <c r="S37" s="7">
        <v>-0.386059135390422</v>
      </c>
      <c r="T37" s="7">
        <v>0.375671441898455</v>
      </c>
      <c r="U37" s="7">
        <v>-0.189794775844006</v>
      </c>
      <c r="V37" s="7">
        <v>-0.808588055895723</v>
      </c>
      <c r="W37" s="7">
        <v>-0.407142857142857</v>
      </c>
      <c r="X37" s="7">
        <v>-0.573480386186123</v>
      </c>
      <c r="Y37" s="7">
        <v>0.507713420357154</v>
      </c>
    </row>
    <row r="38" spans="1:25">
      <c r="A38" s="6" t="s">
        <v>486</v>
      </c>
      <c r="B38" s="7">
        <v>0.0158634823833615</v>
      </c>
      <c r="C38" s="7">
        <v>0.474813964522169</v>
      </c>
      <c r="D38" s="7">
        <v>0.751672517350277</v>
      </c>
      <c r="E38" s="7">
        <v>0.321211173319377</v>
      </c>
      <c r="F38" s="7">
        <v>0.458842804963471</v>
      </c>
      <c r="G38" s="7">
        <v>0.515500017164471</v>
      </c>
      <c r="H38" s="7">
        <v>0.019571153392625</v>
      </c>
      <c r="I38" s="7">
        <v>0.235892829281093</v>
      </c>
      <c r="J38" s="7">
        <v>0.00233553405881115</v>
      </c>
      <c r="K38" s="7">
        <v>0.0866781266241697</v>
      </c>
      <c r="L38" s="7">
        <v>0.0403012456922893</v>
      </c>
      <c r="M38" s="7">
        <v>0.0292528346139493</v>
      </c>
      <c r="N38" s="7">
        <v>-0.609472986889509</v>
      </c>
      <c r="O38" s="7">
        <v>-0.2</v>
      </c>
      <c r="P38" s="7">
        <v>-0.0892857142857143</v>
      </c>
      <c r="Q38" s="7">
        <v>-0.275</v>
      </c>
      <c r="R38" s="7">
        <v>-0.207142857142857</v>
      </c>
      <c r="S38" s="7">
        <v>-0.182305702823255</v>
      </c>
      <c r="T38" s="7">
        <v>0.593918660525177</v>
      </c>
      <c r="U38" s="7">
        <v>-0.325874049090651</v>
      </c>
      <c r="V38" s="7">
        <v>-0.722720297747505</v>
      </c>
      <c r="W38" s="7">
        <v>-0.457142857142857</v>
      </c>
      <c r="X38" s="7">
        <v>-0.534053609635827</v>
      </c>
      <c r="Y38" s="7">
        <v>0.561917700110587</v>
      </c>
    </row>
    <row r="39" spans="1:25">
      <c r="A39" s="6" t="s">
        <v>487</v>
      </c>
      <c r="B39" s="7">
        <v>0.00027821289889772</v>
      </c>
      <c r="C39" s="7">
        <v>0.478447080550136</v>
      </c>
      <c r="D39" s="7">
        <v>0.824722659359933</v>
      </c>
      <c r="E39" s="7">
        <v>0.656846472728541</v>
      </c>
      <c r="F39" s="7">
        <v>0.327339919919453</v>
      </c>
      <c r="G39" s="7">
        <v>0.814699573143764</v>
      </c>
      <c r="H39" s="7">
        <v>0.0543952454342658</v>
      </c>
      <c r="I39" s="7">
        <v>0.524888383616973</v>
      </c>
      <c r="J39" s="7">
        <v>0.00484502744718511</v>
      </c>
      <c r="K39" s="7">
        <v>0.256346153010966</v>
      </c>
      <c r="L39" s="7">
        <v>0.0284867463816698</v>
      </c>
      <c r="M39" s="7">
        <v>0.0653684581188129</v>
      </c>
      <c r="N39" s="7">
        <v>-0.806797853309481</v>
      </c>
      <c r="O39" s="7">
        <v>-0.198391500131189</v>
      </c>
      <c r="P39" s="7">
        <v>-0.0625558784197443</v>
      </c>
      <c r="Q39" s="7">
        <v>-0.125111756839489</v>
      </c>
      <c r="R39" s="7">
        <v>-0.27167124342289</v>
      </c>
      <c r="S39" s="7">
        <v>-0.0661896243291592</v>
      </c>
      <c r="T39" s="7">
        <v>0.505819361162703</v>
      </c>
      <c r="U39" s="7">
        <v>-0.178315698532653</v>
      </c>
      <c r="V39" s="7">
        <v>-0.684870462459235</v>
      </c>
      <c r="W39" s="7">
        <v>-0.312779392098722</v>
      </c>
      <c r="X39" s="7">
        <v>-0.564127602468423</v>
      </c>
      <c r="Y39" s="7">
        <v>0.487370459752563</v>
      </c>
    </row>
    <row r="40" spans="1:25">
      <c r="A40" s="6" t="s">
        <v>488</v>
      </c>
      <c r="B40" s="7">
        <v>0.00769653379607588</v>
      </c>
      <c r="C40" s="7">
        <v>0.295665361004378</v>
      </c>
      <c r="D40" s="7">
        <v>0.939577904012878</v>
      </c>
      <c r="E40" s="7">
        <v>0.819947965319638</v>
      </c>
      <c r="F40" s="7">
        <v>0.347979459862794</v>
      </c>
      <c r="G40" s="7">
        <v>0.575607100657109</v>
      </c>
      <c r="H40" s="7">
        <v>0.0917039584548861</v>
      </c>
      <c r="I40" s="7">
        <v>0.49396663213785</v>
      </c>
      <c r="J40" s="7">
        <v>0.00165253183449223</v>
      </c>
      <c r="K40" s="7">
        <v>0.221211537639326</v>
      </c>
      <c r="L40" s="7">
        <v>0.0211939653066322</v>
      </c>
      <c r="M40" s="7">
        <v>0.0798703108225885</v>
      </c>
      <c r="N40" s="7">
        <v>-0.657730378813312</v>
      </c>
      <c r="O40" s="7">
        <v>-0.289285714285714</v>
      </c>
      <c r="P40" s="7">
        <v>0.0214285714285714</v>
      </c>
      <c r="Q40" s="7">
        <v>-0.0642857142857143</v>
      </c>
      <c r="R40" s="7">
        <v>-0.260714285714286</v>
      </c>
      <c r="S40" s="7">
        <v>-0.157283351455357</v>
      </c>
      <c r="T40" s="7">
        <v>0.450805730278146</v>
      </c>
      <c r="U40" s="7">
        <v>-0.191585292597251</v>
      </c>
      <c r="V40" s="7">
        <v>-0.738820502400296</v>
      </c>
      <c r="W40" s="7">
        <v>-0.335714285714286</v>
      </c>
      <c r="X40" s="7">
        <v>-0.587817395840776</v>
      </c>
      <c r="Y40" s="7">
        <v>0.466156805879522</v>
      </c>
    </row>
    <row r="41" spans="1:25">
      <c r="A41" s="6" t="s">
        <v>489</v>
      </c>
      <c r="B41" s="7">
        <v>0.000123590505483728</v>
      </c>
      <c r="C41" s="7">
        <v>0.23180969720616</v>
      </c>
      <c r="D41" s="7">
        <v>0.593630202742589</v>
      </c>
      <c r="E41" s="7">
        <v>0.666401113723389</v>
      </c>
      <c r="F41" s="7">
        <v>0.929528970819238</v>
      </c>
      <c r="G41" s="7">
        <v>0.239518262408595</v>
      </c>
      <c r="H41" s="7">
        <v>0.0819641314112206</v>
      </c>
      <c r="I41" s="7">
        <v>0.70788347426025</v>
      </c>
      <c r="J41" s="7">
        <v>0.00600317759028173</v>
      </c>
      <c r="K41" s="7">
        <v>0.237225438237234</v>
      </c>
      <c r="L41" s="7">
        <v>0.252146483632612</v>
      </c>
      <c r="M41" s="7">
        <v>0.0709736410084739</v>
      </c>
      <c r="N41" s="7">
        <v>-0.831099527576603</v>
      </c>
      <c r="O41" s="7">
        <v>-0.328571428571429</v>
      </c>
      <c r="P41" s="7">
        <v>-0.15</v>
      </c>
      <c r="Q41" s="7">
        <v>-0.121428571428571</v>
      </c>
      <c r="R41" s="7">
        <v>0.025</v>
      </c>
      <c r="S41" s="7">
        <v>-0.323503256970678</v>
      </c>
      <c r="T41" s="7">
        <v>0.463328111674762</v>
      </c>
      <c r="U41" s="7">
        <v>-0.105640488441475</v>
      </c>
      <c r="V41" s="7">
        <v>-0.672630772161044</v>
      </c>
      <c r="W41" s="7">
        <v>-0.325</v>
      </c>
      <c r="X41" s="7">
        <v>-0.315414212402368</v>
      </c>
      <c r="Y41" s="7">
        <v>0.478804471155323</v>
      </c>
    </row>
    <row r="42" spans="1:25">
      <c r="A42" s="6" t="s">
        <v>490</v>
      </c>
      <c r="B42" s="7">
        <v>9.55386188766344e-5</v>
      </c>
      <c r="C42" s="7">
        <v>0.129785015705329</v>
      </c>
      <c r="D42" s="7">
        <v>0.661476926878419</v>
      </c>
      <c r="E42" s="7">
        <v>0.213031078358715</v>
      </c>
      <c r="F42" s="7">
        <v>0.226031425999291</v>
      </c>
      <c r="G42" s="7">
        <v>0.651934770484408</v>
      </c>
      <c r="H42" s="7">
        <v>0.0185323485184323</v>
      </c>
      <c r="I42" s="7">
        <v>0.344481013006239</v>
      </c>
      <c r="J42" s="7">
        <v>0.00119619380738922</v>
      </c>
      <c r="K42" s="7">
        <v>0.104148410049808</v>
      </c>
      <c r="L42" s="7">
        <v>0.0973707231592052</v>
      </c>
      <c r="M42" s="7">
        <v>0.103591587089678</v>
      </c>
      <c r="N42" s="7">
        <v>-0.838103756708408</v>
      </c>
      <c r="O42" s="7">
        <v>-0.409294175946327</v>
      </c>
      <c r="P42" s="7">
        <v>-0.123324446027496</v>
      </c>
      <c r="Q42" s="7">
        <v>-0.341376365090605</v>
      </c>
      <c r="R42" s="7">
        <v>-0.332439811030641</v>
      </c>
      <c r="S42" s="7">
        <v>-0.12701252236136</v>
      </c>
      <c r="T42" s="7">
        <v>0.598030678330417</v>
      </c>
      <c r="U42" s="7">
        <v>-0.2625452244727</v>
      </c>
      <c r="V42" s="7">
        <v>-0.752909880951917</v>
      </c>
      <c r="W42" s="7">
        <v>-0.436103838126217</v>
      </c>
      <c r="X42" s="7">
        <v>-0.443947795265293</v>
      </c>
      <c r="Y42" s="7">
        <v>0.436734567830219</v>
      </c>
    </row>
    <row r="43" spans="1:25">
      <c r="A43" s="6" t="s">
        <v>491</v>
      </c>
      <c r="B43" s="7">
        <v>0.000532183101012323</v>
      </c>
      <c r="C43" s="7">
        <v>0.42771371901637</v>
      </c>
      <c r="D43" s="7">
        <v>0.412566170496361</v>
      </c>
      <c r="E43" s="7">
        <v>0.226471759070724</v>
      </c>
      <c r="F43" s="7">
        <v>0.375950515973805</v>
      </c>
      <c r="G43" s="7">
        <v>0.566845610566277</v>
      </c>
      <c r="H43" s="7">
        <v>0.0209933345658377</v>
      </c>
      <c r="I43" s="7">
        <v>0.336452285821505</v>
      </c>
      <c r="J43" s="7">
        <v>0.00357973636019332</v>
      </c>
      <c r="K43" s="7">
        <v>0.114295475480522</v>
      </c>
      <c r="L43" s="7">
        <v>0.0800200168697446</v>
      </c>
      <c r="M43" s="7">
        <v>0.0662226115129674</v>
      </c>
      <c r="N43" s="7">
        <v>-0.784629446464793</v>
      </c>
      <c r="O43" s="7">
        <v>-0.221428571428571</v>
      </c>
      <c r="P43" s="7">
        <v>-0.228571428571429</v>
      </c>
      <c r="Q43" s="7">
        <v>-0.332142857142857</v>
      </c>
      <c r="R43" s="7">
        <v>-0.246428571428571</v>
      </c>
      <c r="S43" s="7">
        <v>-0.160857973079342</v>
      </c>
      <c r="T43" s="7">
        <v>0.588551925640913</v>
      </c>
      <c r="U43" s="7">
        <v>-0.266786996233555</v>
      </c>
      <c r="V43" s="7">
        <v>-0.70125335821045</v>
      </c>
      <c r="W43" s="7">
        <v>-0.425</v>
      </c>
      <c r="X43" s="7">
        <v>-0.465952813776225</v>
      </c>
      <c r="Y43" s="7">
        <v>0.486031708455781</v>
      </c>
    </row>
    <row r="44" spans="1:25">
      <c r="A44" s="6" t="s">
        <v>492</v>
      </c>
      <c r="B44" s="7">
        <v>1.18198790400358e-5</v>
      </c>
      <c r="C44" s="7">
        <v>0.121172536021878</v>
      </c>
      <c r="D44" s="7">
        <v>0.575952600603795</v>
      </c>
      <c r="E44" s="7">
        <v>0.949635304173862</v>
      </c>
      <c r="F44" s="7">
        <v>0.65713566818695</v>
      </c>
      <c r="G44" s="7">
        <v>0.141147410027915</v>
      </c>
      <c r="H44" s="7">
        <v>0.233621612121619</v>
      </c>
      <c r="I44" s="7">
        <v>0.703137991784179</v>
      </c>
      <c r="J44" s="7">
        <v>0.000838081274645694</v>
      </c>
      <c r="K44" s="7">
        <v>0.216028925341955</v>
      </c>
      <c r="L44" s="7">
        <v>0.0687896595286788</v>
      </c>
      <c r="M44" s="7">
        <v>0.123437181313069</v>
      </c>
      <c r="N44" s="7">
        <v>-0.884718851936384</v>
      </c>
      <c r="O44" s="7">
        <v>-0.417857142857143</v>
      </c>
      <c r="P44" s="7">
        <v>-0.157142857142857</v>
      </c>
      <c r="Q44" s="7">
        <v>0.0178571428571429</v>
      </c>
      <c r="R44" s="7">
        <v>-0.125</v>
      </c>
      <c r="S44" s="7">
        <v>-0.398570311074371</v>
      </c>
      <c r="T44" s="7">
        <v>0.327370827940083</v>
      </c>
      <c r="U44" s="7">
        <v>-0.10743100519472</v>
      </c>
      <c r="V44" s="7">
        <v>-0.767443088449702</v>
      </c>
      <c r="W44" s="7">
        <v>-0.339285714285714</v>
      </c>
      <c r="X44" s="7">
        <v>-0.48208194963771</v>
      </c>
      <c r="Y44" s="7">
        <v>0.415566144776318</v>
      </c>
    </row>
    <row r="45" spans="1:25">
      <c r="A45" s="6" t="s">
        <v>493</v>
      </c>
      <c r="B45" s="7">
        <v>0.000435346717958225</v>
      </c>
      <c r="C45" s="7">
        <v>0.181910259045814</v>
      </c>
      <c r="D45" s="7">
        <v>0.939577904012879</v>
      </c>
      <c r="E45" s="7">
        <v>0.780754552309047</v>
      </c>
      <c r="F45" s="7">
        <v>0.959699764598948</v>
      </c>
      <c r="G45" s="7">
        <v>0.575607100657109</v>
      </c>
      <c r="H45" s="7">
        <v>0.0681826783967193</v>
      </c>
      <c r="I45" s="7">
        <v>0.606052606641563</v>
      </c>
      <c r="J45" s="7">
        <v>0.00513770781681636</v>
      </c>
      <c r="K45" s="7">
        <v>0.221211537639326</v>
      </c>
      <c r="L45" s="7">
        <v>0.145889050917149</v>
      </c>
      <c r="M45" s="7">
        <v>0.0424151212323704</v>
      </c>
      <c r="N45" s="7">
        <v>-0.791778689712764</v>
      </c>
      <c r="O45" s="7">
        <v>-0.364285714285714</v>
      </c>
      <c r="P45" s="7">
        <v>-0.0214285714285714</v>
      </c>
      <c r="Q45" s="7">
        <v>-0.0785714285714286</v>
      </c>
      <c r="R45" s="7">
        <v>-0.0142857142857143</v>
      </c>
      <c r="S45" s="7">
        <v>-0.157283351455357</v>
      </c>
      <c r="T45" s="7">
        <v>0.483006139583728</v>
      </c>
      <c r="U45" s="7">
        <v>-0.145031857012872</v>
      </c>
      <c r="V45" s="7">
        <v>-0.681575330301483</v>
      </c>
      <c r="W45" s="7">
        <v>-0.335714285714286</v>
      </c>
      <c r="X45" s="7">
        <v>-0.39426776550296</v>
      </c>
      <c r="Y45" s="7">
        <v>0.529395132258527</v>
      </c>
    </row>
    <row r="46" spans="1:25">
      <c r="A46" s="6" t="s">
        <v>494</v>
      </c>
      <c r="B46" s="7">
        <v>0.0187982048676737</v>
      </c>
      <c r="C46" s="7">
        <v>0.186554374154163</v>
      </c>
      <c r="D46" s="7">
        <v>0.412566170496361</v>
      </c>
      <c r="E46" s="7">
        <v>0.732452863386731</v>
      </c>
      <c r="F46" s="7">
        <v>0.751672517350277</v>
      </c>
      <c r="G46" s="7">
        <v>0.438839173807695</v>
      </c>
      <c r="H46" s="7">
        <v>0.0658692885927068</v>
      </c>
      <c r="I46" s="7">
        <v>0.249763129292046</v>
      </c>
      <c r="J46" s="7">
        <v>0.000664870583716884</v>
      </c>
      <c r="K46" s="7">
        <v>0.0536636637808059</v>
      </c>
      <c r="L46" s="7">
        <v>0.0116834936312873</v>
      </c>
      <c r="M46" s="7">
        <v>0.0673881547536067</v>
      </c>
      <c r="N46" s="7">
        <v>-0.59696181120556</v>
      </c>
      <c r="O46" s="7">
        <v>-0.360714285714286</v>
      </c>
      <c r="P46" s="7">
        <v>-0.228571428571429</v>
      </c>
      <c r="Q46" s="7">
        <v>-0.0964285714285714</v>
      </c>
      <c r="R46" s="7">
        <v>-0.0892857142857143</v>
      </c>
      <c r="S46" s="7">
        <v>-0.216264608251116</v>
      </c>
      <c r="T46" s="7">
        <v>0.486583962839904</v>
      </c>
      <c r="U46" s="7">
        <v>-0.316921465324424</v>
      </c>
      <c r="V46" s="7">
        <v>-0.776387646590141</v>
      </c>
      <c r="W46" s="7">
        <v>-0.507142857142857</v>
      </c>
      <c r="X46" s="7">
        <v>-0.630828424804735</v>
      </c>
      <c r="Y46" s="7">
        <v>0.484224899130666</v>
      </c>
    </row>
    <row r="47" spans="1:25">
      <c r="A47" s="6" t="s">
        <v>495</v>
      </c>
      <c r="B47" s="7">
        <v>5.77894141964356e-6</v>
      </c>
      <c r="C47" s="7">
        <v>0.237225438237234</v>
      </c>
      <c r="D47" s="7">
        <v>0.558497373248602</v>
      </c>
      <c r="E47" s="7">
        <v>0.532748148137859</v>
      </c>
      <c r="F47" s="7">
        <v>0.341173757990082</v>
      </c>
      <c r="G47" s="7">
        <v>0.137287987050846</v>
      </c>
      <c r="H47" s="7">
        <v>0.0531659161554198</v>
      </c>
      <c r="I47" s="7">
        <v>0.381810196776737</v>
      </c>
      <c r="J47" s="7">
        <v>0.000472307879932875</v>
      </c>
      <c r="K47" s="7">
        <v>0.104493357044067</v>
      </c>
      <c r="L47" s="7">
        <v>0.0800200168697446</v>
      </c>
      <c r="M47" s="7">
        <v>0.107978868405997</v>
      </c>
      <c r="N47" s="7">
        <v>-0.897230027620333</v>
      </c>
      <c r="O47" s="7">
        <v>-0.325</v>
      </c>
      <c r="P47" s="7">
        <v>-0.164285714285714</v>
      </c>
      <c r="Q47" s="7">
        <v>-0.175</v>
      </c>
      <c r="R47" s="7">
        <v>-0.264285714285714</v>
      </c>
      <c r="S47" s="7">
        <v>-0.402144932698356</v>
      </c>
      <c r="T47" s="7">
        <v>0.508050902376959</v>
      </c>
      <c r="U47" s="7">
        <v>-0.243510278441366</v>
      </c>
      <c r="V47" s="7">
        <v>-0.788910027986756</v>
      </c>
      <c r="W47" s="7">
        <v>-0.435714285714286</v>
      </c>
      <c r="X47" s="7">
        <v>-0.465952813776225</v>
      </c>
      <c r="Y47" s="7">
        <v>0.431827428702348</v>
      </c>
    </row>
    <row r="48" spans="1:25">
      <c r="A48" s="6" t="s">
        <v>496</v>
      </c>
      <c r="B48" s="7">
        <v>0.000852761762160697</v>
      </c>
      <c r="C48" s="7">
        <v>0.549855554227801</v>
      </c>
      <c r="D48" s="7">
        <v>0.685065762656897</v>
      </c>
      <c r="E48" s="7">
        <v>0.515881681707039</v>
      </c>
      <c r="F48" s="7">
        <v>0.611522228764465</v>
      </c>
      <c r="G48" s="7">
        <v>0.974784092530191</v>
      </c>
      <c r="H48" s="7">
        <v>0.0780243664952865</v>
      </c>
      <c r="I48" s="7">
        <v>0.974738875445962</v>
      </c>
      <c r="J48" s="7">
        <v>0.0240733038412718</v>
      </c>
      <c r="K48" s="7">
        <v>0.685065762656897</v>
      </c>
      <c r="L48" s="7">
        <v>0.116248736826407</v>
      </c>
      <c r="M48" s="7">
        <v>0.0697635733475835</v>
      </c>
      <c r="N48" s="7">
        <v>-0.766756338344866</v>
      </c>
      <c r="O48" s="7">
        <v>-0.167857142857143</v>
      </c>
      <c r="P48" s="7">
        <v>-0.114285714285714</v>
      </c>
      <c r="Q48" s="7">
        <v>-0.182142857142857</v>
      </c>
      <c r="R48" s="7">
        <v>-0.142857142857143</v>
      </c>
      <c r="S48" s="7">
        <v>0.00893655405996347</v>
      </c>
      <c r="T48" s="7">
        <v>0.468694846559025</v>
      </c>
      <c r="U48" s="7">
        <v>0.00895258376622668</v>
      </c>
      <c r="V48" s="7">
        <v>-0.577818455872386</v>
      </c>
      <c r="W48" s="7">
        <v>-0.114285714285714</v>
      </c>
      <c r="X48" s="7">
        <v>-0.422941784812266</v>
      </c>
      <c r="Y48" s="7">
        <v>0.480611280480437</v>
      </c>
    </row>
    <row r="49" spans="1:25">
      <c r="A49" s="6" t="s">
        <v>497</v>
      </c>
      <c r="B49" s="7">
        <v>5.81234501625248e-5</v>
      </c>
      <c r="C49" s="7">
        <v>0.405098740693649</v>
      </c>
      <c r="D49" s="7">
        <v>0.780754552309047</v>
      </c>
      <c r="E49" s="7">
        <v>0.383128341839341</v>
      </c>
      <c r="F49" s="7">
        <v>0.819947965319638</v>
      </c>
      <c r="G49" s="7">
        <v>0.6430250116799</v>
      </c>
      <c r="H49" s="7">
        <v>0.0230108159877163</v>
      </c>
      <c r="I49" s="7">
        <v>0.746194252994901</v>
      </c>
      <c r="J49" s="7">
        <v>0.016949114145397</v>
      </c>
      <c r="K49" s="7">
        <v>0.390379311920235</v>
      </c>
      <c r="L49" s="7">
        <v>0.293855978904749</v>
      </c>
      <c r="M49" s="7">
        <v>0.0697635733475835</v>
      </c>
      <c r="N49" s="7">
        <v>-0.850759946508523</v>
      </c>
      <c r="O49" s="7">
        <v>-0.232142857142857</v>
      </c>
      <c r="P49" s="7">
        <v>-0.0785714285714286</v>
      </c>
      <c r="Q49" s="7">
        <v>-0.242857142857143</v>
      </c>
      <c r="R49" s="7">
        <v>-0.0642857142857143</v>
      </c>
      <c r="S49" s="7">
        <v>-0.130473689275467</v>
      </c>
      <c r="T49" s="7">
        <v>0.581396279128562</v>
      </c>
      <c r="U49" s="7">
        <v>-0.0913163544155121</v>
      </c>
      <c r="V49" s="7">
        <v>-0.604652130293704</v>
      </c>
      <c r="W49" s="7">
        <v>-0.239285714285714</v>
      </c>
      <c r="X49" s="7">
        <v>-0.290324445506725</v>
      </c>
      <c r="Y49" s="7">
        <v>0.480611280480437</v>
      </c>
    </row>
    <row r="50" spans="1:25">
      <c r="A50" s="6" t="s">
        <v>498</v>
      </c>
      <c r="B50" s="7">
        <v>0.000179407287828081</v>
      </c>
      <c r="C50" s="7">
        <v>0.121172536021878</v>
      </c>
      <c r="D50" s="7">
        <v>0.879460313025899</v>
      </c>
      <c r="E50" s="7">
        <v>0.959699764598948</v>
      </c>
      <c r="F50" s="7">
        <v>0.889445929673948</v>
      </c>
      <c r="G50" s="7">
        <v>0.30783356127813</v>
      </c>
      <c r="H50" s="7">
        <v>0.258770093707904</v>
      </c>
      <c r="I50" s="7">
        <v>0.89917783647913</v>
      </c>
      <c r="J50" s="7">
        <v>0.00370345850853479</v>
      </c>
      <c r="K50" s="7">
        <v>0.354860363650609</v>
      </c>
      <c r="L50" s="7">
        <v>0.116248736826407</v>
      </c>
      <c r="M50" s="7">
        <v>0.075965186969864</v>
      </c>
      <c r="N50" s="7">
        <v>-0.820375662704647</v>
      </c>
      <c r="O50" s="7">
        <v>-0.417857142857143</v>
      </c>
      <c r="P50" s="7">
        <v>-0.0428571428571429</v>
      </c>
      <c r="Q50" s="7">
        <v>0.0142857142857143</v>
      </c>
      <c r="R50" s="7">
        <v>-0.0392857142857143</v>
      </c>
      <c r="S50" s="7">
        <v>-0.282395108294846</v>
      </c>
      <c r="T50" s="7">
        <v>0.311270623287292</v>
      </c>
      <c r="U50" s="7">
        <v>-0.0358103350649067</v>
      </c>
      <c r="V50" s="7">
        <v>-0.699464446582362</v>
      </c>
      <c r="W50" s="7">
        <v>-0.257142857142857</v>
      </c>
      <c r="X50" s="7">
        <v>-0.422941784812266</v>
      </c>
      <c r="Y50" s="7">
        <v>0.471577233854865</v>
      </c>
    </row>
    <row r="51" spans="1:25">
      <c r="A51" s="6" t="s">
        <v>499</v>
      </c>
      <c r="B51" s="7">
        <v>0.00203674062461554</v>
      </c>
      <c r="C51" s="7">
        <v>0.685065762656897</v>
      </c>
      <c r="D51" s="7">
        <v>0.790510794155268</v>
      </c>
      <c r="E51" s="7">
        <v>0.242719046801668</v>
      </c>
      <c r="F51" s="7">
        <v>0.15563079458596</v>
      </c>
      <c r="G51" s="7">
        <v>0.273876475474946</v>
      </c>
      <c r="H51" s="7">
        <v>0.0060031775902817</v>
      </c>
      <c r="I51" s="7">
        <v>0.310132647919593</v>
      </c>
      <c r="J51" s="7">
        <v>0.00216707891874521</v>
      </c>
      <c r="K51" s="7">
        <v>0.15563079458596</v>
      </c>
      <c r="L51" s="7">
        <v>0.06306652319021</v>
      </c>
      <c r="M51" s="7">
        <v>0.226012006159613</v>
      </c>
      <c r="N51" s="7">
        <v>-0.729222811293019</v>
      </c>
      <c r="O51" s="7">
        <v>-0.114285714285714</v>
      </c>
      <c r="P51" s="7">
        <v>-0.075</v>
      </c>
      <c r="Q51" s="7">
        <v>-0.321428571428571</v>
      </c>
      <c r="R51" s="7">
        <v>-0.385714285714286</v>
      </c>
      <c r="S51" s="7">
        <v>-0.302055527226765</v>
      </c>
      <c r="T51" s="7">
        <v>0.672630772161044</v>
      </c>
      <c r="U51" s="7">
        <v>-0.281111130259518</v>
      </c>
      <c r="V51" s="7">
        <v>-0.72629812100368</v>
      </c>
      <c r="W51" s="7">
        <v>-0.385714285714286</v>
      </c>
      <c r="X51" s="7">
        <v>-0.491042580671868</v>
      </c>
      <c r="Y51" s="7">
        <v>0.332452915821054</v>
      </c>
    </row>
    <row r="52" spans="1:25">
      <c r="A52" s="6" t="s">
        <v>500</v>
      </c>
      <c r="B52" s="7">
        <v>0.00236707384268331</v>
      </c>
      <c r="C52" s="7">
        <v>0.159823629986967</v>
      </c>
      <c r="D52" s="7">
        <v>0.780754552309046</v>
      </c>
      <c r="E52" s="7">
        <v>0.210923793414752</v>
      </c>
      <c r="F52" s="7">
        <v>0.124715442236571</v>
      </c>
      <c r="G52" s="7">
        <v>0.979826210773905</v>
      </c>
      <c r="H52" s="7">
        <v>0.00718932344524504</v>
      </c>
      <c r="I52" s="7">
        <v>0.363990315153844</v>
      </c>
      <c r="J52" s="7">
        <v>0.00158785167631218</v>
      </c>
      <c r="K52" s="7">
        <v>0.147466655311326</v>
      </c>
      <c r="L52" s="7">
        <v>0.168979771761309</v>
      </c>
      <c r="M52" s="7">
        <v>0.10962630539102</v>
      </c>
      <c r="N52" s="7">
        <v>-0.722073568045049</v>
      </c>
      <c r="O52" s="7">
        <v>-0.382142857142857</v>
      </c>
      <c r="P52" s="7">
        <v>0.0785714285714286</v>
      </c>
      <c r="Q52" s="7">
        <v>-0.342857142857143</v>
      </c>
      <c r="R52" s="7">
        <v>-0.414285714285714</v>
      </c>
      <c r="S52" s="7">
        <v>0.00714924324797078</v>
      </c>
      <c r="T52" s="7">
        <v>0.661897302392517</v>
      </c>
      <c r="U52" s="7">
        <v>-0.252462862207592</v>
      </c>
      <c r="V52" s="7">
        <v>-0.740609414028384</v>
      </c>
      <c r="W52" s="7">
        <v>-0.392857142857143</v>
      </c>
      <c r="X52" s="7">
        <v>-0.374554377227812</v>
      </c>
      <c r="Y52" s="7">
        <v>0.430020619377233</v>
      </c>
    </row>
    <row r="53" spans="1:25">
      <c r="A53" s="6" t="s">
        <v>501</v>
      </c>
      <c r="B53" s="7">
        <v>0.000615759123556164</v>
      </c>
      <c r="C53" s="7">
        <v>0.265472685710278</v>
      </c>
      <c r="D53" s="7">
        <v>0.450957865215286</v>
      </c>
      <c r="E53" s="7">
        <v>0.742045009907367</v>
      </c>
      <c r="F53" s="7">
        <v>0.629620441872815</v>
      </c>
      <c r="G53" s="7">
        <v>0.285952936617222</v>
      </c>
      <c r="H53" s="7">
        <v>0.210054069773671</v>
      </c>
      <c r="I53" s="7">
        <v>0.637834154555421</v>
      </c>
      <c r="J53" s="7">
        <v>0.00140594274419963</v>
      </c>
      <c r="K53" s="7">
        <v>0.242719046801668</v>
      </c>
      <c r="L53" s="7">
        <v>0.0308850005336384</v>
      </c>
      <c r="M53" s="7">
        <v>0.0318671178656704</v>
      </c>
      <c r="N53" s="7">
        <v>-0.779267514028815</v>
      </c>
      <c r="O53" s="7">
        <v>-0.307142857142857</v>
      </c>
      <c r="P53" s="7">
        <v>-0.210714285714286</v>
      </c>
      <c r="Q53" s="7">
        <v>-0.0928571428571428</v>
      </c>
      <c r="R53" s="7">
        <v>-0.135714285714286</v>
      </c>
      <c r="S53" s="7">
        <v>-0.294906283978795</v>
      </c>
      <c r="T53" s="7">
        <v>0.343471032592873</v>
      </c>
      <c r="U53" s="7">
        <v>-0.132498239740155</v>
      </c>
      <c r="V53" s="7">
        <v>-0.745976148912647</v>
      </c>
      <c r="W53" s="7">
        <v>-0.321428571428571</v>
      </c>
      <c r="X53" s="7">
        <v>-0.557351250324639</v>
      </c>
      <c r="Y53" s="7">
        <v>0.554690462810129</v>
      </c>
    </row>
    <row r="54" spans="1:25">
      <c r="A54" s="6" t="s">
        <v>502</v>
      </c>
      <c r="B54" s="7">
        <v>0.00174447897349874</v>
      </c>
      <c r="C54" s="7">
        <v>0.0786302311543805</v>
      </c>
      <c r="D54" s="7">
        <v>0.703901001626161</v>
      </c>
      <c r="E54" s="7">
        <v>0.685065762656897</v>
      </c>
      <c r="F54" s="7">
        <v>0.65713566818695</v>
      </c>
      <c r="G54" s="7">
        <v>0.974784092530191</v>
      </c>
      <c r="H54" s="7">
        <v>0.125767511441942</v>
      </c>
      <c r="I54" s="7">
        <v>0.469578524855123</v>
      </c>
      <c r="J54" s="7">
        <v>0.00185939901592676</v>
      </c>
      <c r="K54" s="7">
        <v>0.132012663779853</v>
      </c>
      <c r="L54" s="7">
        <v>0.0357221347998562</v>
      </c>
      <c r="M54" s="7">
        <v>0.0228953571115766</v>
      </c>
      <c r="N54" s="7">
        <v>-0.73637205454099</v>
      </c>
      <c r="O54" s="7">
        <v>-0.467857142857143</v>
      </c>
      <c r="P54" s="7">
        <v>-0.107142857142857</v>
      </c>
      <c r="Q54" s="7">
        <v>-0.114285714285714</v>
      </c>
      <c r="R54" s="7">
        <v>-0.125</v>
      </c>
      <c r="S54" s="7">
        <v>0.00893655405996347</v>
      </c>
      <c r="T54" s="7">
        <v>0.413238586088301</v>
      </c>
      <c r="U54" s="7">
        <v>-0.202328393116723</v>
      </c>
      <c r="V54" s="7">
        <v>-0.733453767516032</v>
      </c>
      <c r="W54" s="7">
        <v>-0.407142857142857</v>
      </c>
      <c r="X54" s="7">
        <v>-0.544806366876817</v>
      </c>
      <c r="Y54" s="7">
        <v>0.581792602686845</v>
      </c>
    </row>
    <row r="55" spans="1:25">
      <c r="A55" s="6" t="s">
        <v>503</v>
      </c>
      <c r="B55" s="7">
        <v>0.000615759123556164</v>
      </c>
      <c r="C55" s="7">
        <v>0.638744218884067</v>
      </c>
      <c r="D55" s="7">
        <v>0.929528970819239</v>
      </c>
      <c r="E55" s="7">
        <v>0.0923573749481227</v>
      </c>
      <c r="F55" s="7">
        <v>0.191274763431579</v>
      </c>
      <c r="G55" s="7">
        <v>0.83955826497189</v>
      </c>
      <c r="H55" s="7">
        <v>0.00831220374804177</v>
      </c>
      <c r="I55" s="7">
        <v>0.43799838853743</v>
      </c>
      <c r="J55" s="7">
        <v>0.0109676273528934</v>
      </c>
      <c r="K55" s="7">
        <v>0.271355836003869</v>
      </c>
      <c r="L55" s="7">
        <v>0.104695279654216</v>
      </c>
      <c r="M55" s="7">
        <v>0.0574173723300768</v>
      </c>
      <c r="N55" s="7">
        <v>-0.779267514028815</v>
      </c>
      <c r="O55" s="7">
        <v>-0.132142857142857</v>
      </c>
      <c r="P55" s="7">
        <v>-0.025</v>
      </c>
      <c r="Q55" s="7">
        <v>-0.45</v>
      </c>
      <c r="R55" s="7">
        <v>-0.357142857142857</v>
      </c>
      <c r="S55" s="7">
        <v>-0.0571939459837662</v>
      </c>
      <c r="T55" s="7">
        <v>0.652952744252077</v>
      </c>
      <c r="U55" s="7">
        <v>-0.216652527142686</v>
      </c>
      <c r="V55" s="7">
        <v>-0.635063627971198</v>
      </c>
      <c r="W55" s="7">
        <v>-0.303571428571428</v>
      </c>
      <c r="X55" s="7">
        <v>-0.435486668260087</v>
      </c>
      <c r="Y55" s="7">
        <v>0.500486183056696</v>
      </c>
    </row>
    <row r="56" spans="1:25">
      <c r="A56" s="6" t="s">
        <v>504</v>
      </c>
      <c r="B56" s="7">
        <v>0.00547126462206713</v>
      </c>
      <c r="C56" s="7">
        <v>0.265023560689762</v>
      </c>
      <c r="D56" s="7">
        <v>0.498872356270129</v>
      </c>
      <c r="E56" s="7">
        <v>0.575607100657109</v>
      </c>
      <c r="F56" s="7">
        <v>0.176925291931802</v>
      </c>
      <c r="G56" s="7">
        <v>0.519316479535896</v>
      </c>
      <c r="H56" s="7">
        <v>0.0823240318146885</v>
      </c>
      <c r="I56" s="7">
        <v>0.583401854225097</v>
      </c>
      <c r="J56" s="7">
        <v>0.00281735343513629</v>
      </c>
      <c r="K56" s="7">
        <v>0.273876475474946</v>
      </c>
      <c r="L56" s="7">
        <v>0.0337419090374595</v>
      </c>
      <c r="M56" s="7">
        <v>0.459016270747487</v>
      </c>
      <c r="N56" s="7">
        <v>-0.677996422182469</v>
      </c>
      <c r="O56" s="7">
        <v>-0.307417459662743</v>
      </c>
      <c r="P56" s="7">
        <v>-0.189454946071226</v>
      </c>
      <c r="Q56" s="7">
        <v>-0.157283351455357</v>
      </c>
      <c r="R56" s="7">
        <v>-0.368186027270495</v>
      </c>
      <c r="S56" s="7">
        <v>-0.180679785330948</v>
      </c>
      <c r="T56" s="7">
        <v>0.462847096851535</v>
      </c>
      <c r="U56" s="7">
        <v>-0.154122111294554</v>
      </c>
      <c r="V56" s="7">
        <v>-0.71351863866668</v>
      </c>
      <c r="W56" s="7">
        <v>-0.302055527226765</v>
      </c>
      <c r="X56" s="7">
        <v>-0.549777774742676</v>
      </c>
      <c r="Y56" s="7">
        <v>0.207064629468158</v>
      </c>
    </row>
    <row r="57" spans="1:25">
      <c r="A57" s="6" t="s">
        <v>505</v>
      </c>
      <c r="B57" s="7">
        <v>0.0187982048676737</v>
      </c>
      <c r="C57" s="7">
        <v>0.412566170496361</v>
      </c>
      <c r="D57" s="7">
        <v>0.929528970819239</v>
      </c>
      <c r="E57" s="7">
        <v>0.200945350816293</v>
      </c>
      <c r="F57" s="7">
        <v>0.248290565817018</v>
      </c>
      <c r="G57" s="7">
        <v>0.884348435803311</v>
      </c>
      <c r="H57" s="7">
        <v>0.00831220374804177</v>
      </c>
      <c r="I57" s="7">
        <v>0.378209180727601</v>
      </c>
      <c r="J57" s="7">
        <v>0.00657520490263055</v>
      </c>
      <c r="K57" s="7">
        <v>0.196071678434199</v>
      </c>
      <c r="L57" s="7">
        <v>0.0800200168697446</v>
      </c>
      <c r="M57" s="7">
        <v>0.19287988073983</v>
      </c>
      <c r="N57" s="7">
        <v>-0.59696181120556</v>
      </c>
      <c r="O57" s="7">
        <v>-0.228571428571429</v>
      </c>
      <c r="P57" s="7">
        <v>-0.025</v>
      </c>
      <c r="Q57" s="7">
        <v>-0.35</v>
      </c>
      <c r="R57" s="7">
        <v>-0.317857142857143</v>
      </c>
      <c r="S57" s="7">
        <v>-0.041108148675832</v>
      </c>
      <c r="T57" s="7">
        <v>0.652952744252077</v>
      </c>
      <c r="U57" s="7">
        <v>-0.245300795194611</v>
      </c>
      <c r="V57" s="7">
        <v>-0.66726403727678</v>
      </c>
      <c r="W57" s="7">
        <v>-0.353571428571428</v>
      </c>
      <c r="X57" s="7">
        <v>-0.465952813776225</v>
      </c>
      <c r="Y57" s="7">
        <v>0.355941437047542</v>
      </c>
    </row>
    <row r="58" spans="1:25">
      <c r="A58" s="6" t="s">
        <v>506</v>
      </c>
      <c r="B58" s="7">
        <v>5.01005086598197e-5</v>
      </c>
      <c r="C58" s="7">
        <v>0.499263033238545</v>
      </c>
      <c r="D58" s="7">
        <v>0.675711529221304</v>
      </c>
      <c r="E58" s="7">
        <v>0.277316780368384</v>
      </c>
      <c r="F58" s="7">
        <v>0.584764094941016</v>
      </c>
      <c r="G58" s="7">
        <v>0.889347647628943</v>
      </c>
      <c r="H58" s="7">
        <v>0.0431908137246679</v>
      </c>
      <c r="I58" s="7">
        <v>0.909219551454284</v>
      </c>
      <c r="J58" s="7">
        <v>0.0214845169888916</v>
      </c>
      <c r="K58" s="7">
        <v>0.549855554227801</v>
      </c>
      <c r="L58" s="7">
        <v>0.238181436896823</v>
      </c>
      <c r="M58" s="7">
        <v>0.0485688522750747</v>
      </c>
      <c r="N58" s="7">
        <v>-0.854334568132508</v>
      </c>
      <c r="O58" s="7">
        <v>-0.189285714285714</v>
      </c>
      <c r="P58" s="7">
        <v>-0.117857142857143</v>
      </c>
      <c r="Q58" s="7">
        <v>-0.3</v>
      </c>
      <c r="R58" s="7">
        <v>-0.153571428571429</v>
      </c>
      <c r="S58" s="7">
        <v>-0.0393208378638393</v>
      </c>
      <c r="T58" s="7">
        <v>0.527728930285925</v>
      </c>
      <c r="U58" s="7">
        <v>-0.032229301558416</v>
      </c>
      <c r="V58" s="7">
        <v>-0.586763014012825</v>
      </c>
      <c r="W58" s="7">
        <v>-0.167857142857143</v>
      </c>
      <c r="X58" s="7">
        <v>-0.324374843436526</v>
      </c>
      <c r="Y58" s="7">
        <v>0.516747466982726</v>
      </c>
    </row>
    <row r="59" spans="1:25">
      <c r="A59" s="6" t="s">
        <v>507</v>
      </c>
      <c r="B59" s="7">
        <v>0.00260044334161883</v>
      </c>
      <c r="C59" s="7">
        <v>0.909138261961593</v>
      </c>
      <c r="D59" s="7">
        <v>0.583400018375698</v>
      </c>
      <c r="E59" s="7">
        <v>0.0608769476601559</v>
      </c>
      <c r="F59" s="7">
        <v>0.149919939413273</v>
      </c>
      <c r="G59" s="7">
        <v>0.414181090354953</v>
      </c>
      <c r="H59" s="7">
        <v>0.00431963068495612</v>
      </c>
      <c r="I59" s="7">
        <v>0.650462781334216</v>
      </c>
      <c r="J59" s="7">
        <v>0.0332032425432726</v>
      </c>
      <c r="K59" s="7">
        <v>0.465162047800166</v>
      </c>
      <c r="L59" s="7">
        <v>0.401631326120397</v>
      </c>
      <c r="M59" s="7">
        <v>0.184015601177669</v>
      </c>
      <c r="N59" s="7">
        <v>-0.717491386287343</v>
      </c>
      <c r="O59" s="7">
        <v>0.0322582717229694</v>
      </c>
      <c r="P59" s="7">
        <v>0.154122853787521</v>
      </c>
      <c r="Q59" s="7">
        <v>-0.494626833085531</v>
      </c>
      <c r="R59" s="7">
        <v>-0.390683513089296</v>
      </c>
      <c r="S59" s="7">
        <v>-0.227803515146231</v>
      </c>
      <c r="T59" s="7">
        <v>0.691203986482702</v>
      </c>
      <c r="U59" s="7">
        <v>-0.127583160211139</v>
      </c>
      <c r="V59" s="7">
        <v>-0.551167854156336</v>
      </c>
      <c r="W59" s="7">
        <v>-0.204302387578806</v>
      </c>
      <c r="X59" s="7">
        <v>-0.233812949640288</v>
      </c>
      <c r="Y59" s="7">
        <v>0.362659398335958</v>
      </c>
    </row>
    <row r="60" spans="1:25">
      <c r="A60" s="6" t="s">
        <v>508</v>
      </c>
      <c r="B60" s="7">
        <v>0.00236707384268331</v>
      </c>
      <c r="C60" s="7">
        <v>0.107693037546398</v>
      </c>
      <c r="D60" s="7">
        <v>0.979844227761598</v>
      </c>
      <c r="E60" s="7">
        <v>0.629620441872815</v>
      </c>
      <c r="F60" s="7">
        <v>0.65713566818695</v>
      </c>
      <c r="G60" s="7">
        <v>0.36137235102794</v>
      </c>
      <c r="H60" s="7">
        <v>0.111907234392876</v>
      </c>
      <c r="I60" s="7">
        <v>0.43799838853743</v>
      </c>
      <c r="J60" s="7">
        <v>0.000916868369841173</v>
      </c>
      <c r="K60" s="7">
        <v>0.128328646015749</v>
      </c>
      <c r="L60" s="7">
        <v>0.053647792086128</v>
      </c>
      <c r="M60" s="7">
        <v>0.0280080666440951</v>
      </c>
      <c r="N60" s="7">
        <v>-0.722073568045049</v>
      </c>
      <c r="O60" s="7">
        <v>-0.432142857142857</v>
      </c>
      <c r="P60" s="7">
        <v>-0.00714285714285714</v>
      </c>
      <c r="Q60" s="7">
        <v>-0.135714285714286</v>
      </c>
      <c r="R60" s="7">
        <v>-0.125</v>
      </c>
      <c r="S60" s="7">
        <v>-0.253798135302963</v>
      </c>
      <c r="T60" s="7">
        <v>0.427549879113004</v>
      </c>
      <c r="U60" s="7">
        <v>-0.216652527142686</v>
      </c>
      <c r="V60" s="7">
        <v>-0.763865265193526</v>
      </c>
      <c r="W60" s="7">
        <v>-0.410714285714286</v>
      </c>
      <c r="X60" s="7">
        <v>-0.507171716533353</v>
      </c>
      <c r="Y60" s="7">
        <v>0.565531318760815</v>
      </c>
    </row>
    <row r="61" spans="1:25">
      <c r="A61" s="6" t="s">
        <v>509</v>
      </c>
      <c r="B61" s="7">
        <v>0.000435346717958225</v>
      </c>
      <c r="C61" s="7">
        <v>0.124715442236571</v>
      </c>
      <c r="D61" s="7">
        <v>0.829812095442519</v>
      </c>
      <c r="E61" s="7">
        <v>0.810108818710513</v>
      </c>
      <c r="F61" s="7">
        <v>0.327789306841173</v>
      </c>
      <c r="G61" s="7">
        <v>0.137287987050846</v>
      </c>
      <c r="H61" s="7">
        <v>0.188056839793302</v>
      </c>
      <c r="I61" s="7">
        <v>0.473602043145005</v>
      </c>
      <c r="J61" s="7">
        <v>0.000426583348053083</v>
      </c>
      <c r="K61" s="7">
        <v>0.128328646015749</v>
      </c>
      <c r="L61" s="7">
        <v>0.0395092796722724</v>
      </c>
      <c r="M61" s="7">
        <v>0.15245306634127</v>
      </c>
      <c r="N61" s="7">
        <v>-0.791778689712764</v>
      </c>
      <c r="O61" s="7">
        <v>-0.414285714285714</v>
      </c>
      <c r="P61" s="7">
        <v>-0.0607142857142857</v>
      </c>
      <c r="Q61" s="7">
        <v>-0.0678571428571429</v>
      </c>
      <c r="R61" s="7">
        <v>-0.271428571428571</v>
      </c>
      <c r="S61" s="7">
        <v>-0.402144932698356</v>
      </c>
      <c r="T61" s="7">
        <v>0.359571237245664</v>
      </c>
      <c r="U61" s="7">
        <v>-0.200537876363478</v>
      </c>
      <c r="V61" s="7">
        <v>-0.792487851242932</v>
      </c>
      <c r="W61" s="7">
        <v>-0.410714285714286</v>
      </c>
      <c r="X61" s="7">
        <v>-0.535845735842659</v>
      </c>
      <c r="Y61" s="7">
        <v>0.388464004899602</v>
      </c>
    </row>
    <row r="62" spans="1:25">
      <c r="A62" s="6" t="s">
        <v>510</v>
      </c>
      <c r="B62" s="7">
        <v>0.00570367344385772</v>
      </c>
      <c r="C62" s="7">
        <v>0.191274763431579</v>
      </c>
      <c r="D62" s="7">
        <v>1</v>
      </c>
      <c r="E62" s="7">
        <v>0.253940016323671</v>
      </c>
      <c r="F62" s="7">
        <v>0.450957865215286</v>
      </c>
      <c r="G62" s="7">
        <v>0.805027956334082</v>
      </c>
      <c r="H62" s="7">
        <v>0.0219844251667956</v>
      </c>
      <c r="I62" s="7">
        <v>0.244156260389538</v>
      </c>
      <c r="J62" s="7">
        <v>0.00208658696035401</v>
      </c>
      <c r="K62" s="7">
        <v>0.0786302311543805</v>
      </c>
      <c r="L62" s="7">
        <v>0.0259799704911406</v>
      </c>
      <c r="M62" s="7">
        <v>0.0234253261670314</v>
      </c>
      <c r="N62" s="7">
        <v>-0.675603486933238</v>
      </c>
      <c r="O62" s="7">
        <v>-0.357142857142857</v>
      </c>
      <c r="P62" s="7">
        <v>0</v>
      </c>
      <c r="Q62" s="7">
        <v>-0.314285714285714</v>
      </c>
      <c r="R62" s="7">
        <v>-0.210714285714286</v>
      </c>
      <c r="S62" s="7">
        <v>-0.0697051216677151</v>
      </c>
      <c r="T62" s="7">
        <v>0.584974102384738</v>
      </c>
      <c r="U62" s="7">
        <v>-0.320502498830915</v>
      </c>
      <c r="V62" s="7">
        <v>-0.728087032631768</v>
      </c>
      <c r="W62" s="7">
        <v>-0.467857142857143</v>
      </c>
      <c r="X62" s="7">
        <v>-0.571688259979292</v>
      </c>
      <c r="Y62" s="7">
        <v>0.579985793361731</v>
      </c>
    </row>
    <row r="63" spans="1:25">
      <c r="A63" s="6" t="s">
        <v>511</v>
      </c>
      <c r="B63" s="7">
        <v>0.000191490021551414</v>
      </c>
      <c r="C63" s="7">
        <v>0.245049493980013</v>
      </c>
      <c r="D63" s="7">
        <v>0.884348435803311</v>
      </c>
      <c r="E63" s="7">
        <v>0.884348435803311</v>
      </c>
      <c r="F63" s="7">
        <v>0.954626247885805</v>
      </c>
      <c r="G63" s="7">
        <v>0.353969886695229</v>
      </c>
      <c r="H63" s="7">
        <v>0.169394939316582</v>
      </c>
      <c r="I63" s="7">
        <v>0.959555363062831</v>
      </c>
      <c r="J63" s="7">
        <v>0.00766129415320709</v>
      </c>
      <c r="K63" s="7">
        <v>0.442723543852452</v>
      </c>
      <c r="L63" s="7">
        <v>0.171890971642401</v>
      </c>
      <c r="M63" s="7">
        <v>0.042196672737655</v>
      </c>
      <c r="N63" s="7">
        <v>-0.818425760286225</v>
      </c>
      <c r="O63" s="7">
        <v>-0.319928635346692</v>
      </c>
      <c r="P63" s="7">
        <v>-0.041108148675832</v>
      </c>
      <c r="Q63" s="7">
        <v>-0.041108148675832</v>
      </c>
      <c r="R63" s="7">
        <v>0.0160857973079342</v>
      </c>
      <c r="S63" s="7">
        <v>-0.257602862254025</v>
      </c>
      <c r="T63" s="7">
        <v>0.374216801709752</v>
      </c>
      <c r="U63" s="7">
        <v>-0.0143369405855399</v>
      </c>
      <c r="V63" s="7">
        <v>-0.658012797264755</v>
      </c>
      <c r="W63" s="7">
        <v>-0.214477297439123</v>
      </c>
      <c r="X63" s="7">
        <v>-0.372198656636559</v>
      </c>
      <c r="Y63" s="7">
        <v>0.529868440473102</v>
      </c>
    </row>
    <row r="64" spans="1:25">
      <c r="A64" s="6" t="s">
        <v>512</v>
      </c>
      <c r="B64" s="7">
        <v>0.00219693181607204</v>
      </c>
      <c r="C64" s="7">
        <v>0.732452863386731</v>
      </c>
      <c r="D64" s="7">
        <v>0.810108818710513</v>
      </c>
      <c r="E64" s="7">
        <v>0.196071678434199</v>
      </c>
      <c r="F64" s="7">
        <v>0.253940016323671</v>
      </c>
      <c r="G64" s="7">
        <v>0.474410908914151</v>
      </c>
      <c r="H64" s="7">
        <v>0.0060031775902817</v>
      </c>
      <c r="I64" s="7">
        <v>0.249763129292046</v>
      </c>
      <c r="J64" s="7">
        <v>0.00300954932986349</v>
      </c>
      <c r="K64" s="7">
        <v>0.114295475480522</v>
      </c>
      <c r="L64" s="7">
        <v>0.0461797477513306</v>
      </c>
      <c r="M64" s="7">
        <v>0.0595335441915369</v>
      </c>
      <c r="N64" s="7">
        <v>-0.725648189669034</v>
      </c>
      <c r="O64" s="7">
        <v>-0.0964285714285714</v>
      </c>
      <c r="P64" s="7">
        <v>-0.0678571428571429</v>
      </c>
      <c r="Q64" s="7">
        <v>-0.353571428571428</v>
      </c>
      <c r="R64" s="7">
        <v>-0.314285714285714</v>
      </c>
      <c r="S64" s="7">
        <v>-0.200178810943182</v>
      </c>
      <c r="T64" s="7">
        <v>0.672630772161044</v>
      </c>
      <c r="U64" s="7">
        <v>-0.316921465324424</v>
      </c>
      <c r="V64" s="7">
        <v>-0.710197916350889</v>
      </c>
      <c r="W64" s="7">
        <v>-0.425</v>
      </c>
      <c r="X64" s="7">
        <v>-0.521508726188006</v>
      </c>
      <c r="Y64" s="7">
        <v>0.496872564406467</v>
      </c>
    </row>
    <row r="65" spans="1:25">
      <c r="A65" s="6" t="s">
        <v>513</v>
      </c>
      <c r="B65" s="7">
        <v>0.00154824624241736</v>
      </c>
      <c r="C65" s="7">
        <v>0.124715442236571</v>
      </c>
      <c r="D65" s="7">
        <v>0.713379630628728</v>
      </c>
      <c r="E65" s="7">
        <v>0.694462647207096</v>
      </c>
      <c r="F65" s="7">
        <v>0.532748148137859</v>
      </c>
      <c r="G65" s="7">
        <v>0.168021960800068</v>
      </c>
      <c r="H65" s="7">
        <v>0.122197731125075</v>
      </c>
      <c r="I65" s="7">
        <v>0.319858501896546</v>
      </c>
      <c r="J65" s="7">
        <v>0.000185859044344047</v>
      </c>
      <c r="K65" s="7">
        <v>0.0687495377206437</v>
      </c>
      <c r="L65" s="7">
        <v>0.022194063781768</v>
      </c>
      <c r="M65" s="7">
        <v>0.0467474925805262</v>
      </c>
      <c r="N65" s="7">
        <v>-0.741733986976968</v>
      </c>
      <c r="O65" s="7">
        <v>-0.414285714285714</v>
      </c>
      <c r="P65" s="7">
        <v>-0.103571428571429</v>
      </c>
      <c r="Q65" s="7">
        <v>-0.110714285714286</v>
      </c>
      <c r="R65" s="7">
        <v>-0.175</v>
      </c>
      <c r="S65" s="7">
        <v>-0.375335270518466</v>
      </c>
      <c r="T65" s="7">
        <v>0.416816409344477</v>
      </c>
      <c r="U65" s="7">
        <v>-0.275739579999782</v>
      </c>
      <c r="V65" s="7">
        <v>-0.81932152566425</v>
      </c>
      <c r="W65" s="7">
        <v>-0.482142857142857</v>
      </c>
      <c r="X65" s="7">
        <v>-0.584233143427113</v>
      </c>
      <c r="Y65" s="7">
        <v>0.520361085632955</v>
      </c>
    </row>
    <row r="66" spans="1:25">
      <c r="A66" s="6" t="s">
        <v>514</v>
      </c>
      <c r="B66" s="7">
        <v>0.000372586837019241</v>
      </c>
      <c r="C66" s="7">
        <v>0.159823629986967</v>
      </c>
      <c r="D66" s="7">
        <v>0.507540962933674</v>
      </c>
      <c r="E66" s="7">
        <v>0.859540943467457</v>
      </c>
      <c r="F66" s="7">
        <v>0.959699764598948</v>
      </c>
      <c r="G66" s="7">
        <v>0.656846472728541</v>
      </c>
      <c r="H66" s="7">
        <v>0.108614818867494</v>
      </c>
      <c r="I66" s="7">
        <v>0.665552005521743</v>
      </c>
      <c r="J66" s="7">
        <v>0.00345932815745143</v>
      </c>
      <c r="K66" s="7">
        <v>0.259667397337218</v>
      </c>
      <c r="L66" s="7">
        <v>0.0349985258594417</v>
      </c>
      <c r="M66" s="7">
        <v>0.0298906548792777</v>
      </c>
      <c r="N66" s="7">
        <v>-0.797140622148742</v>
      </c>
      <c r="O66" s="7">
        <v>-0.382142857142857</v>
      </c>
      <c r="P66" s="7">
        <v>-0.185714285714286</v>
      </c>
      <c r="Q66" s="7">
        <v>-0.05</v>
      </c>
      <c r="R66" s="7">
        <v>0.0142857142857143</v>
      </c>
      <c r="S66" s="7">
        <v>-0.125111756839489</v>
      </c>
      <c r="T66" s="7">
        <v>0.43112770236918</v>
      </c>
      <c r="U66" s="7">
        <v>-0.121755139220683</v>
      </c>
      <c r="V66" s="7">
        <v>-0.703042269838538</v>
      </c>
      <c r="W66" s="7">
        <v>-0.310714285714286</v>
      </c>
      <c r="X66" s="7">
        <v>-0.546598493083649</v>
      </c>
      <c r="Y66" s="7">
        <v>0.560110890785472</v>
      </c>
    </row>
    <row r="67" spans="1:25">
      <c r="A67" s="6" t="s">
        <v>515</v>
      </c>
      <c r="B67" s="7">
        <v>0.000214236770646409</v>
      </c>
      <c r="C67" s="7">
        <v>0.42771371901637</v>
      </c>
      <c r="D67" s="7">
        <v>0.751672517350277</v>
      </c>
      <c r="E67" s="7">
        <v>0.283355428434263</v>
      </c>
      <c r="F67" s="7">
        <v>0.405098740693649</v>
      </c>
      <c r="G67" s="7">
        <v>0.746634938069319</v>
      </c>
      <c r="H67" s="7">
        <v>0.00409516731344178</v>
      </c>
      <c r="I67" s="7">
        <v>0.385429619184055</v>
      </c>
      <c r="J67" s="7">
        <v>0.00482054723578286</v>
      </c>
      <c r="K67" s="7">
        <v>0.177342146893491</v>
      </c>
      <c r="L67" s="7">
        <v>0.0748782463456475</v>
      </c>
      <c r="M67" s="7">
        <v>0.101561230221742</v>
      </c>
      <c r="N67" s="7">
        <v>-0.815013730268669</v>
      </c>
      <c r="O67" s="7">
        <v>-0.221428571428571</v>
      </c>
      <c r="P67" s="7">
        <v>-0.0892857142857143</v>
      </c>
      <c r="Q67" s="7">
        <v>-0.296428571428571</v>
      </c>
      <c r="R67" s="7">
        <v>-0.232142857142857</v>
      </c>
      <c r="S67" s="7">
        <v>-0.0911528514116274</v>
      </c>
      <c r="T67" s="7">
        <v>0.694097711698099</v>
      </c>
      <c r="U67" s="7">
        <v>-0.24171976168812</v>
      </c>
      <c r="V67" s="7">
        <v>-0.685153153557659</v>
      </c>
      <c r="W67" s="7">
        <v>-0.367857142857143</v>
      </c>
      <c r="X67" s="7">
        <v>-0.473121318603552</v>
      </c>
      <c r="Y67" s="7">
        <v>0.439054666002806</v>
      </c>
    </row>
    <row r="68" spans="1:25">
      <c r="A68" s="6" t="s">
        <v>516</v>
      </c>
      <c r="B68" s="7">
        <v>0.00294173667763492</v>
      </c>
      <c r="C68" s="7">
        <v>0.397702945903273</v>
      </c>
      <c r="D68" s="7">
        <v>0.541272176099633</v>
      </c>
      <c r="E68" s="7">
        <v>0.347979459862794</v>
      </c>
      <c r="F68" s="7">
        <v>0.65713566818695</v>
      </c>
      <c r="G68" s="7">
        <v>0.236781909908519</v>
      </c>
      <c r="H68" s="7">
        <v>0.0521952337240873</v>
      </c>
      <c r="I68" s="7">
        <v>0.518934692148294</v>
      </c>
      <c r="J68" s="7">
        <v>0.00290475299099745</v>
      </c>
      <c r="K68" s="7">
        <v>0.221211537639326</v>
      </c>
      <c r="L68" s="7">
        <v>0.0699777664427422</v>
      </c>
      <c r="M68" s="7">
        <v>0.075965186969864</v>
      </c>
      <c r="N68" s="7">
        <v>-0.711349703173092</v>
      </c>
      <c r="O68" s="7">
        <v>-0.235714285714286</v>
      </c>
      <c r="P68" s="7">
        <v>-0.171428571428571</v>
      </c>
      <c r="Q68" s="7">
        <v>-0.260714285714286</v>
      </c>
      <c r="R68" s="7">
        <v>-0.125</v>
      </c>
      <c r="S68" s="7">
        <v>-0.32529056778267</v>
      </c>
      <c r="T68" s="7">
        <v>0.509839814005047</v>
      </c>
      <c r="U68" s="7">
        <v>-0.180842192077779</v>
      </c>
      <c r="V68" s="7">
        <v>-0.711986827978977</v>
      </c>
      <c r="W68" s="7">
        <v>-0.335714285714286</v>
      </c>
      <c r="X68" s="7">
        <v>-0.480289823430878</v>
      </c>
      <c r="Y68" s="7">
        <v>0.471577233854865</v>
      </c>
    </row>
    <row r="69" spans="1:25">
      <c r="A69" s="6" t="s">
        <v>517</v>
      </c>
      <c r="B69" s="7">
        <v>3.27926717682532e-5</v>
      </c>
      <c r="C69" s="7">
        <v>0.340726153136867</v>
      </c>
      <c r="D69" s="7">
        <v>0.756287513975658</v>
      </c>
      <c r="E69" s="7">
        <v>0.397268787327491</v>
      </c>
      <c r="F69" s="7">
        <v>0.397268787327491</v>
      </c>
      <c r="G69" s="7">
        <v>0.228248782546864</v>
      </c>
      <c r="H69" s="7">
        <v>0.0288356244257626</v>
      </c>
      <c r="I69" s="7">
        <v>0.394123174309154</v>
      </c>
      <c r="J69" s="7">
        <v>0.00117106452091949</v>
      </c>
      <c r="K69" s="7">
        <v>0.137287987050846</v>
      </c>
      <c r="L69" s="7">
        <v>0.108374581793786</v>
      </c>
      <c r="M69" s="7">
        <v>0.0465167221161745</v>
      </c>
      <c r="N69" s="7">
        <v>-0.864042933810376</v>
      </c>
      <c r="O69" s="7">
        <v>-0.264522000174919</v>
      </c>
      <c r="P69" s="7">
        <v>-0.087578229787642</v>
      </c>
      <c r="Q69" s="7">
        <v>-0.235925027183036</v>
      </c>
      <c r="R69" s="7">
        <v>-0.235925027183036</v>
      </c>
      <c r="S69" s="7">
        <v>-0.330948121645796</v>
      </c>
      <c r="T69" s="7">
        <v>0.563115713577593</v>
      </c>
      <c r="U69" s="7">
        <v>-0.237455578448005</v>
      </c>
      <c r="V69" s="7">
        <v>-0.753805136458399</v>
      </c>
      <c r="W69" s="7">
        <v>-0.402144932698356</v>
      </c>
      <c r="X69" s="7">
        <v>-0.431391696005265</v>
      </c>
      <c r="Y69" s="7">
        <v>0.52082631691554</v>
      </c>
    </row>
    <row r="70" spans="1:25">
      <c r="A70" s="6" t="s">
        <v>518</v>
      </c>
      <c r="B70" s="7">
        <v>0.000254426172043979</v>
      </c>
      <c r="C70" s="7">
        <v>0.200945350816293</v>
      </c>
      <c r="D70" s="7">
        <v>0.65713566818695</v>
      </c>
      <c r="E70" s="7">
        <v>0.810108818710513</v>
      </c>
      <c r="F70" s="7">
        <v>0.959699764598948</v>
      </c>
      <c r="G70" s="7">
        <v>0.256346153010966</v>
      </c>
      <c r="H70" s="7">
        <v>0.120439189585844</v>
      </c>
      <c r="I70" s="7">
        <v>0.637834154555421</v>
      </c>
      <c r="J70" s="7">
        <v>0.00216707891874521</v>
      </c>
      <c r="K70" s="7">
        <v>0.210923793414752</v>
      </c>
      <c r="L70" s="7">
        <v>0.0969498841286171</v>
      </c>
      <c r="M70" s="7">
        <v>0.0250713624482757</v>
      </c>
      <c r="N70" s="7">
        <v>-0.80965179783269</v>
      </c>
      <c r="O70" s="7">
        <v>-0.35</v>
      </c>
      <c r="P70" s="7">
        <v>-0.125</v>
      </c>
      <c r="Q70" s="7">
        <v>-0.0678571428571429</v>
      </c>
      <c r="R70" s="7">
        <v>0.0142857142857143</v>
      </c>
      <c r="S70" s="7">
        <v>-0.312779392098722</v>
      </c>
      <c r="T70" s="7">
        <v>0.418605320972565</v>
      </c>
      <c r="U70" s="7">
        <v>-0.132498239740155</v>
      </c>
      <c r="V70" s="7">
        <v>-0.72629812100368</v>
      </c>
      <c r="W70" s="7">
        <v>-0.342857142857143</v>
      </c>
      <c r="X70" s="7">
        <v>-0.444447299294245</v>
      </c>
      <c r="Y70" s="7">
        <v>0.574565365386388</v>
      </c>
    </row>
    <row r="71" spans="1:25">
      <c r="A71" s="6" t="s">
        <v>519</v>
      </c>
      <c r="B71" s="7">
        <v>0.00203674062461554</v>
      </c>
      <c r="C71" s="7">
        <v>0.839699868741576</v>
      </c>
      <c r="D71" s="7">
        <v>0.620546087627902</v>
      </c>
      <c r="E71" s="7">
        <v>0.341173757990082</v>
      </c>
      <c r="F71" s="7">
        <v>0.347979459862794</v>
      </c>
      <c r="G71" s="7">
        <v>0.220772999519907</v>
      </c>
      <c r="H71" s="7">
        <v>0.0742218473810747</v>
      </c>
      <c r="I71" s="7">
        <v>0.809606750906715</v>
      </c>
      <c r="J71" s="7">
        <v>0.0157440174018909</v>
      </c>
      <c r="K71" s="7">
        <v>0.482898756271633</v>
      </c>
      <c r="L71" s="7">
        <v>0.177940592808156</v>
      </c>
      <c r="M71" s="7">
        <v>0.228699370873623</v>
      </c>
      <c r="N71" s="7">
        <v>-0.729222811293019</v>
      </c>
      <c r="O71" s="7">
        <v>-0.0571428571428571</v>
      </c>
      <c r="P71" s="7">
        <v>-0.139285714285714</v>
      </c>
      <c r="Q71" s="7">
        <v>-0.264285714285714</v>
      </c>
      <c r="R71" s="7">
        <v>-0.260714285714286</v>
      </c>
      <c r="S71" s="7">
        <v>-0.336014432654627</v>
      </c>
      <c r="T71" s="7">
        <v>0.474061581443289</v>
      </c>
      <c r="U71" s="7">
        <v>-0.0680396366233227</v>
      </c>
      <c r="V71" s="7">
        <v>-0.610018865177968</v>
      </c>
      <c r="W71" s="7">
        <v>-0.196428571428571</v>
      </c>
      <c r="X71" s="7">
        <v>-0.367385872400485</v>
      </c>
      <c r="Y71" s="7">
        <v>0.33064610649594</v>
      </c>
    </row>
    <row r="72" spans="1:25">
      <c r="A72" s="6" t="s">
        <v>520</v>
      </c>
      <c r="B72" s="7">
        <v>0.000202060460526076</v>
      </c>
      <c r="C72" s="7">
        <v>0.435392673515538</v>
      </c>
      <c r="D72" s="7">
        <v>0.979844227761598</v>
      </c>
      <c r="E72" s="7">
        <v>0.164090826559221</v>
      </c>
      <c r="F72" s="7">
        <v>0.308284456820055</v>
      </c>
      <c r="G72" s="7">
        <v>0.737017185696732</v>
      </c>
      <c r="H72" s="7">
        <v>0.00657520490263049</v>
      </c>
      <c r="I72" s="7">
        <v>0.363990315153844</v>
      </c>
      <c r="J72" s="7">
        <v>0.00370345850853479</v>
      </c>
      <c r="K72" s="7">
        <v>0.177342146893491</v>
      </c>
      <c r="L72" s="7">
        <v>0.0826831919229087</v>
      </c>
      <c r="M72" s="7">
        <v>0.0274009097852079</v>
      </c>
      <c r="N72" s="7">
        <v>-0.816801041080661</v>
      </c>
      <c r="O72" s="7">
        <v>-0.217857142857143</v>
      </c>
      <c r="P72" s="7">
        <v>0.00714285714285714</v>
      </c>
      <c r="Q72" s="7">
        <v>-0.378571428571429</v>
      </c>
      <c r="R72" s="7">
        <v>-0.282142857142857</v>
      </c>
      <c r="S72" s="7">
        <v>-0.0947274730356128</v>
      </c>
      <c r="T72" s="7">
        <v>0.66726403727678</v>
      </c>
      <c r="U72" s="7">
        <v>-0.252462862207592</v>
      </c>
      <c r="V72" s="7">
        <v>-0.699464446582362</v>
      </c>
      <c r="W72" s="7">
        <v>-0.367857142857143</v>
      </c>
      <c r="X72" s="7">
        <v>-0.462368561362562</v>
      </c>
      <c r="Y72" s="7">
        <v>0.56733812808593</v>
      </c>
    </row>
    <row r="73" spans="1:25">
      <c r="A73" s="6" t="s">
        <v>521</v>
      </c>
      <c r="B73" s="7">
        <v>6.51691904466748e-5</v>
      </c>
      <c r="C73" s="7">
        <v>0.213031078358715</v>
      </c>
      <c r="D73" s="7">
        <v>0.61120046434408</v>
      </c>
      <c r="E73" s="7">
        <v>0.666118795492953</v>
      </c>
      <c r="F73" s="7">
        <v>0.894350731644249</v>
      </c>
      <c r="G73" s="7">
        <v>0.398677862814755</v>
      </c>
      <c r="H73" s="7">
        <v>0.0702669454534997</v>
      </c>
      <c r="I73" s="7">
        <v>0.669932666844137</v>
      </c>
      <c r="J73" s="7">
        <v>0.0047678372187773</v>
      </c>
      <c r="K73" s="7">
        <v>0.231367700061333</v>
      </c>
      <c r="L73" s="7">
        <v>0.163125921021376</v>
      </c>
      <c r="M73" s="7">
        <v>0.0323601337386879</v>
      </c>
      <c r="N73" s="7">
        <v>-0.847942754919499</v>
      </c>
      <c r="O73" s="7">
        <v>-0.341376365090605</v>
      </c>
      <c r="P73" s="7">
        <v>-0.142984864959416</v>
      </c>
      <c r="Q73" s="7">
        <v>-0.121537135215503</v>
      </c>
      <c r="R73" s="7">
        <v>0.0375335270518466</v>
      </c>
      <c r="S73" s="7">
        <v>-0.235241502683363</v>
      </c>
      <c r="T73" s="7">
        <v>0.479856951474705</v>
      </c>
      <c r="U73" s="7">
        <v>-0.120071877403897</v>
      </c>
      <c r="V73" s="7">
        <v>-0.685765717965717</v>
      </c>
      <c r="W73" s="7">
        <v>-0.328865189406656</v>
      </c>
      <c r="X73" s="7">
        <v>-0.379373570499432</v>
      </c>
      <c r="Y73" s="7">
        <v>0.553377961722762</v>
      </c>
    </row>
    <row r="74" spans="1:25">
      <c r="A74" s="6" t="s">
        <v>522</v>
      </c>
      <c r="B74" s="7">
        <v>0.00965385086802469</v>
      </c>
      <c r="C74" s="7">
        <v>0.248290565817018</v>
      </c>
      <c r="D74" s="7">
        <v>0.647916329466507</v>
      </c>
      <c r="E74" s="7">
        <v>0.638744218884067</v>
      </c>
      <c r="F74" s="7">
        <v>0.347979459862794</v>
      </c>
      <c r="G74" s="7">
        <v>0.785441440831617</v>
      </c>
      <c r="H74" s="7">
        <v>0.0806354786229175</v>
      </c>
      <c r="I74" s="7">
        <v>0.426440102499294</v>
      </c>
      <c r="J74" s="7">
        <v>0.00134918957045566</v>
      </c>
      <c r="K74" s="7">
        <v>0.17284974708034</v>
      </c>
      <c r="L74" s="7">
        <v>0.00441838400711105</v>
      </c>
      <c r="M74" s="7">
        <v>0.0895354327282846</v>
      </c>
      <c r="N74" s="7">
        <v>-0.64343189231737</v>
      </c>
      <c r="O74" s="7">
        <v>-0.317857142857143</v>
      </c>
      <c r="P74" s="7">
        <v>-0.128571428571429</v>
      </c>
      <c r="Q74" s="7">
        <v>-0.132142857142857</v>
      </c>
      <c r="R74" s="7">
        <v>-0.260714285714286</v>
      </c>
      <c r="S74" s="7">
        <v>-0.0768543649156859</v>
      </c>
      <c r="T74" s="7">
        <v>0.46511702330285</v>
      </c>
      <c r="U74" s="7">
        <v>-0.222024077402422</v>
      </c>
      <c r="V74" s="7">
        <v>-0.747765060540735</v>
      </c>
      <c r="W74" s="7">
        <v>-0.371428571428571</v>
      </c>
      <c r="X74" s="7">
        <v>-0.689968589630179</v>
      </c>
      <c r="Y74" s="7">
        <v>0.453509140603721</v>
      </c>
    </row>
    <row r="75" spans="1:25">
      <c r="A75" s="6" t="s">
        <v>523</v>
      </c>
      <c r="B75" s="7">
        <v>0.011880943071117</v>
      </c>
      <c r="C75" s="7">
        <v>0.498872356270129</v>
      </c>
      <c r="D75" s="7">
        <v>0.814862448620158</v>
      </c>
      <c r="E75" s="7">
        <v>0.143104311422435</v>
      </c>
      <c r="F75" s="7">
        <v>0.397268787327491</v>
      </c>
      <c r="G75" s="7">
        <v>0.555615489331245</v>
      </c>
      <c r="H75" s="7">
        <v>0.00378585429222787</v>
      </c>
      <c r="I75" s="7">
        <v>0.351348078733774</v>
      </c>
      <c r="J75" s="7">
        <v>0.00461638133230302</v>
      </c>
      <c r="K75" s="7">
        <v>0.179198415350777</v>
      </c>
      <c r="L75" s="7">
        <v>0.0764783630665182</v>
      </c>
      <c r="M75" s="7">
        <v>0.116029713555997</v>
      </c>
      <c r="N75" s="7">
        <v>-0.629695885509839</v>
      </c>
      <c r="O75" s="7">
        <v>-0.189454946071226</v>
      </c>
      <c r="P75" s="7">
        <v>-0.0661305000437297</v>
      </c>
      <c r="Q75" s="7">
        <v>-0.396783000262378</v>
      </c>
      <c r="R75" s="7">
        <v>-0.235925027183036</v>
      </c>
      <c r="S75" s="7">
        <v>-0.165474060822898</v>
      </c>
      <c r="T75" s="7">
        <v>0.698299295056474</v>
      </c>
      <c r="U75" s="7">
        <v>-0.258960989326315</v>
      </c>
      <c r="V75" s="7">
        <v>-0.687556228978682</v>
      </c>
      <c r="W75" s="7">
        <v>-0.366398716458502</v>
      </c>
      <c r="X75" s="7">
        <v>-0.470853722251069</v>
      </c>
      <c r="Y75" s="7">
        <v>0.423171382493877</v>
      </c>
    </row>
    <row r="76" spans="1:25">
      <c r="A76" s="6" t="s">
        <v>524</v>
      </c>
      <c r="B76" s="7">
        <v>0.00236707384268331</v>
      </c>
      <c r="C76" s="7">
        <v>0.507540962933674</v>
      </c>
      <c r="D76" s="7">
        <v>0.629620441872815</v>
      </c>
      <c r="E76" s="7">
        <v>0.499263033238545</v>
      </c>
      <c r="F76" s="7">
        <v>0.253940016323671</v>
      </c>
      <c r="G76" s="7">
        <v>0.790327348487135</v>
      </c>
      <c r="H76" s="7">
        <v>0.0235374978394862</v>
      </c>
      <c r="I76" s="7">
        <v>0.469578524855123</v>
      </c>
      <c r="J76" s="7">
        <v>0.00357973636019332</v>
      </c>
      <c r="K76" s="7">
        <v>0.237225438237234</v>
      </c>
      <c r="L76" s="7">
        <v>0.0175336029839044</v>
      </c>
      <c r="M76" s="7">
        <v>0.17641527700885</v>
      </c>
      <c r="N76" s="7">
        <v>-0.722073568045049</v>
      </c>
      <c r="O76" s="7">
        <v>-0.185714285714286</v>
      </c>
      <c r="P76" s="7">
        <v>-0.135714285714286</v>
      </c>
      <c r="Q76" s="7">
        <v>-0.189285714285714</v>
      </c>
      <c r="R76" s="7">
        <v>-0.314285714285714</v>
      </c>
      <c r="S76" s="7">
        <v>-0.0750670541036932</v>
      </c>
      <c r="T76" s="7">
        <v>0.579607367500474</v>
      </c>
      <c r="U76" s="7">
        <v>-0.202328393116723</v>
      </c>
      <c r="V76" s="7">
        <v>-0.70125335821045</v>
      </c>
      <c r="W76" s="7">
        <v>-0.325</v>
      </c>
      <c r="X76" s="7">
        <v>-0.602154405495429</v>
      </c>
      <c r="Y76" s="7">
        <v>0.368589102323343</v>
      </c>
    </row>
    <row r="77" spans="1:25">
      <c r="A77" s="6" t="s">
        <v>525</v>
      </c>
      <c r="B77" s="7">
        <v>2.89933315174318e-6</v>
      </c>
      <c r="C77" s="7">
        <v>0.168432749846746</v>
      </c>
      <c r="D77" s="7">
        <v>0.458842804963471</v>
      </c>
      <c r="E77" s="7">
        <v>0.829812095442519</v>
      </c>
      <c r="F77" s="7">
        <v>0.499263033238545</v>
      </c>
      <c r="G77" s="7">
        <v>0.213031078358715</v>
      </c>
      <c r="H77" s="7">
        <v>0.135002409700529</v>
      </c>
      <c r="I77" s="7">
        <v>0.561775821213581</v>
      </c>
      <c r="J77" s="7">
        <v>0.00052195048668125</v>
      </c>
      <c r="K77" s="7">
        <v>0.17284974708034</v>
      </c>
      <c r="L77" s="7">
        <v>0.0315439425403872</v>
      </c>
      <c r="M77" s="7">
        <v>0.116390456373803</v>
      </c>
      <c r="N77" s="7">
        <v>-0.907953892492289</v>
      </c>
      <c r="O77" s="7">
        <v>-0.375</v>
      </c>
      <c r="P77" s="7">
        <v>-0.207142857142857</v>
      </c>
      <c r="Q77" s="7">
        <v>-0.0607142857142857</v>
      </c>
      <c r="R77" s="7">
        <v>-0.189285714285714</v>
      </c>
      <c r="S77" s="7">
        <v>-0.341376365090605</v>
      </c>
      <c r="T77" s="7">
        <v>0.404294027947862</v>
      </c>
      <c r="U77" s="7">
        <v>-0.162937024545326</v>
      </c>
      <c r="V77" s="7">
        <v>-0.785332204730581</v>
      </c>
      <c r="W77" s="7">
        <v>-0.371428571428571</v>
      </c>
      <c r="X77" s="7">
        <v>-0.555559124117807</v>
      </c>
      <c r="Y77" s="7">
        <v>0.422793382076776</v>
      </c>
    </row>
    <row r="78" spans="1:25">
      <c r="A78" s="6" t="s">
        <v>526</v>
      </c>
      <c r="B78" s="7">
        <v>0.00225009737894016</v>
      </c>
      <c r="C78" s="7">
        <v>0.35788440935332</v>
      </c>
      <c r="D78" s="7">
        <v>0.795220513246448</v>
      </c>
      <c r="E78" s="7">
        <v>0.149084449041225</v>
      </c>
      <c r="F78" s="7">
        <v>0.0595336383405055</v>
      </c>
      <c r="G78" s="7">
        <v>0.494361992070914</v>
      </c>
      <c r="H78" s="7">
        <v>0.0030788323492057</v>
      </c>
      <c r="I78" s="7">
        <v>0.156107208575965</v>
      </c>
      <c r="J78" s="7">
        <v>0.00090138389924461</v>
      </c>
      <c r="K78" s="7">
        <v>0.0661477500964903</v>
      </c>
      <c r="L78" s="7">
        <v>0.044644320107894</v>
      </c>
      <c r="M78" s="7">
        <v>0.15205480796335</v>
      </c>
      <c r="N78" s="7">
        <v>-0.724508050089445</v>
      </c>
      <c r="O78" s="7">
        <v>-0.255585446114955</v>
      </c>
      <c r="P78" s="7">
        <v>0.0732797432917005</v>
      </c>
      <c r="Q78" s="7">
        <v>-0.3914210678264</v>
      </c>
      <c r="R78" s="7">
        <v>-0.496872405733969</v>
      </c>
      <c r="S78" s="7">
        <v>-0.191413237924866</v>
      </c>
      <c r="T78" s="7">
        <v>0.709042361134266</v>
      </c>
      <c r="U78" s="7">
        <v>-0.385305278236385</v>
      </c>
      <c r="V78" s="7">
        <v>-0.764548202536191</v>
      </c>
      <c r="W78" s="7">
        <v>-0.486148540862013</v>
      </c>
      <c r="X78" s="7">
        <v>-0.524665576222619</v>
      </c>
      <c r="Y78" s="7">
        <v>0.388811312975143</v>
      </c>
    </row>
    <row r="79" spans="1:25">
      <c r="A79" s="6" t="s">
        <v>527</v>
      </c>
      <c r="B79" s="7">
        <v>0.00142760720186137</v>
      </c>
      <c r="C79" s="7">
        <v>0.147466655311326</v>
      </c>
      <c r="D79" s="7">
        <v>0.283355428434263</v>
      </c>
      <c r="E79" s="7">
        <v>0.722897325279117</v>
      </c>
      <c r="F79" s="7">
        <v>0.647916329466507</v>
      </c>
      <c r="G79" s="7">
        <v>0.215592310980781</v>
      </c>
      <c r="H79" s="7">
        <v>0.161135558128663</v>
      </c>
      <c r="I79" s="7">
        <v>0.294309536255604</v>
      </c>
      <c r="J79" s="7">
        <v>0.000248655481404729</v>
      </c>
      <c r="K79" s="7">
        <v>0.0556545171611585</v>
      </c>
      <c r="L79" s="7">
        <v>0.00570090047911343</v>
      </c>
      <c r="M79" s="7">
        <v>0.0513982036590221</v>
      </c>
      <c r="N79" s="7">
        <v>-0.745308608600954</v>
      </c>
      <c r="O79" s="7">
        <v>-0.392857142857143</v>
      </c>
      <c r="P79" s="7">
        <v>-0.296428571428571</v>
      </c>
      <c r="Q79" s="7">
        <v>-0.1</v>
      </c>
      <c r="R79" s="7">
        <v>-0.128571428571429</v>
      </c>
      <c r="S79" s="7">
        <v>-0.339589054278612</v>
      </c>
      <c r="T79" s="7">
        <v>0.381038176782719</v>
      </c>
      <c r="U79" s="7">
        <v>-0.290063714025744</v>
      </c>
      <c r="V79" s="7">
        <v>-0.810376967523811</v>
      </c>
      <c r="W79" s="7">
        <v>-0.503571428571428</v>
      </c>
      <c r="X79" s="7">
        <v>-0.675631579975526</v>
      </c>
      <c r="Y79" s="7">
        <v>0.511327039007383</v>
      </c>
    </row>
    <row r="80" spans="1:25">
      <c r="A80" s="6" t="s">
        <v>528</v>
      </c>
      <c r="B80" s="7">
        <v>0.00115887059716373</v>
      </c>
      <c r="C80" s="7">
        <v>0.375950515973805</v>
      </c>
      <c r="D80" s="7">
        <v>0.879460313025899</v>
      </c>
      <c r="E80" s="7">
        <v>0.638744218884067</v>
      </c>
      <c r="F80" s="7">
        <v>0.929528970819239</v>
      </c>
      <c r="G80" s="7">
        <v>0.423475352636952</v>
      </c>
      <c r="H80" s="7">
        <v>0.0423584059776891</v>
      </c>
      <c r="I80" s="7">
        <v>0.453652181121494</v>
      </c>
      <c r="J80" s="7">
        <v>0.0040951673134418</v>
      </c>
      <c r="K80" s="7">
        <v>0.17284974708034</v>
      </c>
      <c r="L80" s="7">
        <v>0.1095441357333</v>
      </c>
      <c r="M80" s="7">
        <v>0.011416585739461</v>
      </c>
      <c r="N80" s="7">
        <v>-0.754245162660917</v>
      </c>
      <c r="O80" s="7">
        <v>-0.246428571428571</v>
      </c>
      <c r="P80" s="7">
        <v>-0.0428571428571429</v>
      </c>
      <c r="Q80" s="7">
        <v>-0.132142857142857</v>
      </c>
      <c r="R80" s="7">
        <v>-0.025</v>
      </c>
      <c r="S80" s="7">
        <v>-0.223413851499087</v>
      </c>
      <c r="T80" s="7">
        <v>0.529517841914013</v>
      </c>
      <c r="U80" s="7">
        <v>-0.209490460129704</v>
      </c>
      <c r="V80" s="7">
        <v>-0.694097711698099</v>
      </c>
      <c r="W80" s="7">
        <v>-0.371428571428571</v>
      </c>
      <c r="X80" s="7">
        <v>-0.430110289639592</v>
      </c>
      <c r="Y80" s="7">
        <v>0.632383263790049</v>
      </c>
    </row>
    <row r="81" spans="1:25">
      <c r="A81" s="6" t="s">
        <v>529</v>
      </c>
      <c r="B81" s="7">
        <v>0.000645877473097618</v>
      </c>
      <c r="C81" s="7">
        <v>0.334443600512354</v>
      </c>
      <c r="D81" s="7">
        <v>0.301936351322549</v>
      </c>
      <c r="E81" s="7">
        <v>0.859540943467457</v>
      </c>
      <c r="F81" s="7">
        <v>0.558497373248602</v>
      </c>
      <c r="G81" s="7">
        <v>0.304649764340874</v>
      </c>
      <c r="H81" s="7">
        <v>0.140758731384218</v>
      </c>
      <c r="I81" s="7">
        <v>0.934376626395716</v>
      </c>
      <c r="J81" s="7">
        <v>0.00564418048954541</v>
      </c>
      <c r="K81" s="7">
        <v>0.450957865215286</v>
      </c>
      <c r="L81" s="7">
        <v>0.107910869799515</v>
      </c>
      <c r="M81" s="7">
        <v>0.349003026310269</v>
      </c>
      <c r="N81" s="7">
        <v>-0.777480203216822</v>
      </c>
      <c r="O81" s="7">
        <v>-0.267857142857143</v>
      </c>
      <c r="P81" s="7">
        <v>-0.285714285714286</v>
      </c>
      <c r="Q81" s="7">
        <v>-0.05</v>
      </c>
      <c r="R81" s="7">
        <v>-0.164285714285714</v>
      </c>
      <c r="S81" s="7">
        <v>-0.284182419106838</v>
      </c>
      <c r="T81" s="7">
        <v>0.398927293063598</v>
      </c>
      <c r="U81" s="7">
        <v>-0.0232767177921894</v>
      </c>
      <c r="V81" s="7">
        <v>-0.67620859541722</v>
      </c>
      <c r="W81" s="7">
        <v>-0.210714285714286</v>
      </c>
      <c r="X81" s="7">
        <v>-0.431902415846424</v>
      </c>
      <c r="Y81" s="7">
        <v>0.260180542816477</v>
      </c>
    </row>
    <row r="82" spans="1:25">
      <c r="A82" s="6" t="s">
        <v>530</v>
      </c>
      <c r="B82" s="7">
        <v>0.00487376569623492</v>
      </c>
      <c r="C82" s="7">
        <v>0.271355836003869</v>
      </c>
      <c r="D82" s="7">
        <v>0.751672517350277</v>
      </c>
      <c r="E82" s="7">
        <v>0.859540943467457</v>
      </c>
      <c r="F82" s="7">
        <v>0.253940016323671</v>
      </c>
      <c r="G82" s="7">
        <v>0.259219111147985</v>
      </c>
      <c r="H82" s="7">
        <v>0.110252501171068</v>
      </c>
      <c r="I82" s="7">
        <v>0.445790876881219</v>
      </c>
      <c r="J82" s="7">
        <v>0.000664870583716884</v>
      </c>
      <c r="K82" s="7">
        <v>0.177342146893491</v>
      </c>
      <c r="L82" s="7">
        <v>0.0175336029839044</v>
      </c>
      <c r="M82" s="7">
        <v>0.205227788040266</v>
      </c>
      <c r="N82" s="7">
        <v>-0.684540040993202</v>
      </c>
      <c r="O82" s="7">
        <v>-0.303571428571428</v>
      </c>
      <c r="P82" s="7">
        <v>-0.0892857142857143</v>
      </c>
      <c r="Q82" s="7">
        <v>-0.05</v>
      </c>
      <c r="R82" s="7">
        <v>-0.314285714285714</v>
      </c>
      <c r="S82" s="7">
        <v>-0.310992081286729</v>
      </c>
      <c r="T82" s="7">
        <v>0.429338790741092</v>
      </c>
      <c r="U82" s="7">
        <v>-0.213071493636195</v>
      </c>
      <c r="V82" s="7">
        <v>-0.776387646590141</v>
      </c>
      <c r="W82" s="7">
        <v>-0.367857142857143</v>
      </c>
      <c r="X82" s="7">
        <v>-0.602154405495429</v>
      </c>
      <c r="Y82" s="7">
        <v>0.34690739042197</v>
      </c>
    </row>
    <row r="83" spans="1:25">
      <c r="A83" s="6" t="s">
        <v>531</v>
      </c>
      <c r="B83" s="7">
        <v>0.00142760720186137</v>
      </c>
      <c r="C83" s="7">
        <v>0.23180969720616</v>
      </c>
      <c r="D83" s="7">
        <v>0.949635304173862</v>
      </c>
      <c r="E83" s="7">
        <v>0.466795072489112</v>
      </c>
      <c r="F83" s="7">
        <v>0.435392673515538</v>
      </c>
      <c r="G83" s="7">
        <v>0.494755032249047</v>
      </c>
      <c r="H83" s="7">
        <v>0.0484422120748064</v>
      </c>
      <c r="I83" s="7">
        <v>0.441885989549719</v>
      </c>
      <c r="J83" s="7">
        <v>0.00118992457134446</v>
      </c>
      <c r="K83" s="7">
        <v>0.181910259045814</v>
      </c>
      <c r="L83" s="7">
        <v>0.0322134061224474</v>
      </c>
      <c r="M83" s="7">
        <v>0.0553566300431222</v>
      </c>
      <c r="N83" s="7">
        <v>-0.745308608600954</v>
      </c>
      <c r="O83" s="7">
        <v>-0.328571428571429</v>
      </c>
      <c r="P83" s="7">
        <v>-0.0178571428571429</v>
      </c>
      <c r="Q83" s="7">
        <v>-0.203571428571429</v>
      </c>
      <c r="R83" s="7">
        <v>-0.217857142857143</v>
      </c>
      <c r="S83" s="7">
        <v>-0.191242256883218</v>
      </c>
      <c r="T83" s="7">
        <v>0.516995460517398</v>
      </c>
      <c r="U83" s="7">
        <v>-0.21486201038944</v>
      </c>
      <c r="V83" s="7">
        <v>-0.753131795424999</v>
      </c>
      <c r="W83" s="7">
        <v>-0.364285714285714</v>
      </c>
      <c r="X83" s="7">
        <v>-0.553766997910975</v>
      </c>
      <c r="Y83" s="7">
        <v>0.504099801706925</v>
      </c>
    </row>
    <row r="84" spans="1:25">
      <c r="A84" s="6" t="s">
        <v>532</v>
      </c>
      <c r="B84" s="7">
        <v>0.00487376569623492</v>
      </c>
      <c r="C84" s="7">
        <v>0.107693037546398</v>
      </c>
      <c r="D84" s="7">
        <v>0.443140934823514</v>
      </c>
      <c r="E84" s="7">
        <v>0.909462117094591</v>
      </c>
      <c r="F84" s="7">
        <v>0.181910259045814</v>
      </c>
      <c r="G84" s="7">
        <v>0.327339919919453</v>
      </c>
      <c r="H84" s="7">
        <v>0.103803334487667</v>
      </c>
      <c r="I84" s="7">
        <v>0.194787017089062</v>
      </c>
      <c r="J84" s="7">
        <v>3.55380815253429e-5</v>
      </c>
      <c r="K84" s="7">
        <v>0.0322871037701236</v>
      </c>
      <c r="L84" s="7">
        <v>0.00101204135922548</v>
      </c>
      <c r="M84" s="7">
        <v>0.259575508502054</v>
      </c>
      <c r="N84" s="7">
        <v>-0.684540040993202</v>
      </c>
      <c r="O84" s="7">
        <v>-0.432142857142857</v>
      </c>
      <c r="P84" s="7">
        <v>-0.214285714285714</v>
      </c>
      <c r="Q84" s="7">
        <v>-0.0321428571428571</v>
      </c>
      <c r="R84" s="7">
        <v>-0.364285714285714</v>
      </c>
      <c r="S84" s="7">
        <v>-0.27167124342289</v>
      </c>
      <c r="T84" s="7">
        <v>0.436494437253443</v>
      </c>
      <c r="U84" s="7">
        <v>-0.354522317142576</v>
      </c>
      <c r="V84" s="7">
        <v>-0.86225540473836</v>
      </c>
      <c r="W84" s="7">
        <v>-0.553571428571428</v>
      </c>
      <c r="X84" s="7">
        <v>-0.759861511696613</v>
      </c>
      <c r="Y84" s="7">
        <v>0.310771203919681</v>
      </c>
    </row>
    <row r="85" spans="1:25">
      <c r="A85" s="6" t="s">
        <v>533</v>
      </c>
      <c r="B85" s="7">
        <v>0.000743494063260969</v>
      </c>
      <c r="C85" s="7">
        <v>0.277316780368384</v>
      </c>
      <c r="D85" s="7">
        <v>0.341173757990082</v>
      </c>
      <c r="E85" s="7">
        <v>0.450957865215286</v>
      </c>
      <c r="F85" s="7">
        <v>0.694462647207096</v>
      </c>
      <c r="G85" s="7">
        <v>0.163683225434411</v>
      </c>
      <c r="H85" s="7">
        <v>0.0457608465076204</v>
      </c>
      <c r="I85" s="7">
        <v>0.326438580569692</v>
      </c>
      <c r="J85" s="7">
        <v>0.000696947602243374</v>
      </c>
      <c r="K85" s="7">
        <v>0.0760704291503311</v>
      </c>
      <c r="L85" s="7">
        <v>0.0395092796722724</v>
      </c>
      <c r="M85" s="7">
        <v>0.0785530397856056</v>
      </c>
      <c r="N85" s="7">
        <v>-0.772118270780844</v>
      </c>
      <c r="O85" s="7">
        <v>-0.3</v>
      </c>
      <c r="P85" s="7">
        <v>-0.264285714285714</v>
      </c>
      <c r="Q85" s="7">
        <v>-0.210714285714286</v>
      </c>
      <c r="R85" s="7">
        <v>-0.110714285714286</v>
      </c>
      <c r="S85" s="7">
        <v>-0.378909892142451</v>
      </c>
      <c r="T85" s="7">
        <v>0.522362195401662</v>
      </c>
      <c r="U85" s="7">
        <v>-0.272158546493291</v>
      </c>
      <c r="V85" s="7">
        <v>-0.774598734962053</v>
      </c>
      <c r="W85" s="7">
        <v>-0.471428571428571</v>
      </c>
      <c r="X85" s="7">
        <v>-0.535845735842659</v>
      </c>
      <c r="Y85" s="7">
        <v>0.467963615204636</v>
      </c>
    </row>
    <row r="86" spans="1:25">
      <c r="A86" s="6" t="s">
        <v>534</v>
      </c>
      <c r="B86" s="7">
        <v>0.0133602041446524</v>
      </c>
      <c r="C86" s="7">
        <v>0.0809432256061772</v>
      </c>
      <c r="D86" s="7">
        <v>0.478447080550136</v>
      </c>
      <c r="E86" s="7">
        <v>0.615709131134363</v>
      </c>
      <c r="F86" s="7">
        <v>0.239518262408595</v>
      </c>
      <c r="G86" s="7">
        <v>0.624452157065901</v>
      </c>
      <c r="H86" s="7">
        <v>0.0514707919382311</v>
      </c>
      <c r="I86" s="7">
        <v>0.388630606401762</v>
      </c>
      <c r="J86" s="7">
        <v>0.000175974382070295</v>
      </c>
      <c r="K86" s="7">
        <v>0.108966563046016</v>
      </c>
      <c r="L86" s="7">
        <v>0.0287958046300853</v>
      </c>
      <c r="M86" s="7">
        <v>0.29872180123865</v>
      </c>
      <c r="N86" s="7">
        <v>-0.621645796064401</v>
      </c>
      <c r="O86" s="7">
        <v>-0.464700811118101</v>
      </c>
      <c r="P86" s="7">
        <v>-0.198391500131189</v>
      </c>
      <c r="Q86" s="7">
        <v>-0.141197554147423</v>
      </c>
      <c r="R86" s="7">
        <v>-0.323503256970678</v>
      </c>
      <c r="S86" s="7">
        <v>-0.137745974955277</v>
      </c>
      <c r="T86" s="7">
        <v>0.511190894201599</v>
      </c>
      <c r="U86" s="7">
        <v>-0.240143754807793</v>
      </c>
      <c r="V86" s="7">
        <v>-0.820949299444599</v>
      </c>
      <c r="W86" s="7">
        <v>-0.430741905690239</v>
      </c>
      <c r="X86" s="7">
        <v>-0.563230738235564</v>
      </c>
      <c r="Y86" s="7">
        <v>0.287539529130455</v>
      </c>
    </row>
    <row r="87" spans="1:25">
      <c r="A87" s="6" t="s">
        <v>535</v>
      </c>
      <c r="B87" s="7">
        <v>0.000974701860665135</v>
      </c>
      <c r="C87" s="7">
        <v>0.0619510067141685</v>
      </c>
      <c r="D87" s="7">
        <v>0.703901001626161</v>
      </c>
      <c r="E87" s="7">
        <v>0.839699868741576</v>
      </c>
      <c r="F87" s="7">
        <v>0.685065762656897</v>
      </c>
      <c r="G87" s="7">
        <v>0.805027956334082</v>
      </c>
      <c r="H87" s="7">
        <v>0.304197930658474</v>
      </c>
      <c r="I87" s="7">
        <v>0.844239111612367</v>
      </c>
      <c r="J87" s="7">
        <v>0.0032281950702318</v>
      </c>
      <c r="K87" s="7">
        <v>0.354860363650609</v>
      </c>
      <c r="L87" s="7">
        <v>0.0444393823168533</v>
      </c>
      <c r="M87" s="7">
        <v>0.0376181779769658</v>
      </c>
      <c r="N87" s="7">
        <v>-0.761394405908888</v>
      </c>
      <c r="O87" s="7">
        <v>-0.492857142857143</v>
      </c>
      <c r="P87" s="7">
        <v>-0.107142857142857</v>
      </c>
      <c r="Q87" s="7">
        <v>-0.0571428571428571</v>
      </c>
      <c r="R87" s="7">
        <v>-0.114285714285714</v>
      </c>
      <c r="S87" s="7">
        <v>-0.0697051216677151</v>
      </c>
      <c r="T87" s="7">
        <v>0.284436948865973</v>
      </c>
      <c r="U87" s="7">
        <v>-0.0555060193506054</v>
      </c>
      <c r="V87" s="7">
        <v>-0.706620093094714</v>
      </c>
      <c r="W87" s="7">
        <v>-0.257142857142857</v>
      </c>
      <c r="X87" s="7">
        <v>-0.525092978601669</v>
      </c>
      <c r="Y87" s="7">
        <v>0.540235988209213</v>
      </c>
    </row>
    <row r="88" spans="1:25">
      <c r="A88" s="6" t="s">
        <v>536</v>
      </c>
      <c r="B88" s="7">
        <v>0.000190457670169636</v>
      </c>
      <c r="C88" s="7">
        <v>0.383128341839341</v>
      </c>
      <c r="D88" s="7">
        <v>0.800295987397055</v>
      </c>
      <c r="E88" s="7">
        <v>0.196071678434199</v>
      </c>
      <c r="F88" s="7">
        <v>0.17284974708034</v>
      </c>
      <c r="G88" s="7">
        <v>0.919418143542583</v>
      </c>
      <c r="H88" s="7">
        <v>0.0287002804278846</v>
      </c>
      <c r="I88" s="7">
        <v>0.601563792963546</v>
      </c>
      <c r="J88" s="7">
        <v>0.015357371545845</v>
      </c>
      <c r="K88" s="7">
        <v>0.36884629178393</v>
      </c>
      <c r="L88" s="7">
        <v>0.158203956879739</v>
      </c>
      <c r="M88" s="7">
        <v>0.103139979665265</v>
      </c>
      <c r="N88" s="7">
        <v>-0.818588351892654</v>
      </c>
      <c r="O88" s="7">
        <v>-0.242857142857143</v>
      </c>
      <c r="P88" s="7">
        <v>0.0714285714285714</v>
      </c>
      <c r="Q88" s="7">
        <v>-0.353571428571428</v>
      </c>
      <c r="R88" s="7">
        <v>-0.371428571428571</v>
      </c>
      <c r="S88" s="7">
        <v>-0.0285969729918831</v>
      </c>
      <c r="T88" s="7">
        <v>0.563507162847683</v>
      </c>
      <c r="U88" s="7">
        <v>-0.146822373766117</v>
      </c>
      <c r="V88" s="7">
        <v>-0.611807776806056</v>
      </c>
      <c r="W88" s="7">
        <v>-0.25</v>
      </c>
      <c r="X88" s="7">
        <v>-0.38351500826197</v>
      </c>
      <c r="Y88" s="7">
        <v>0.437247856677691</v>
      </c>
    </row>
    <row r="89" spans="1:25">
      <c r="A89" s="6" t="s">
        <v>537</v>
      </c>
      <c r="B89" s="7">
        <v>0.00414254727280656</v>
      </c>
      <c r="C89" s="7">
        <v>0.221211537639326</v>
      </c>
      <c r="D89" s="7">
        <v>0.405098740693649</v>
      </c>
      <c r="E89" s="7">
        <v>0.507540962933674</v>
      </c>
      <c r="F89" s="7">
        <v>0.524284360046553</v>
      </c>
      <c r="G89" s="7">
        <v>0.819789422704721</v>
      </c>
      <c r="H89" s="7">
        <v>0.0186648541681686</v>
      </c>
      <c r="I89" s="7">
        <v>0.453652181121494</v>
      </c>
      <c r="J89" s="7">
        <v>0.00290475299099745</v>
      </c>
      <c r="K89" s="7">
        <v>0.164090826559221</v>
      </c>
      <c r="L89" s="7">
        <v>0.0315439425403872</v>
      </c>
      <c r="M89" s="7">
        <v>0.250915450154858</v>
      </c>
      <c r="N89" s="7">
        <v>-0.693476595053166</v>
      </c>
      <c r="O89" s="7">
        <v>-0.335714285714286</v>
      </c>
      <c r="P89" s="7">
        <v>-0.232142857142857</v>
      </c>
      <c r="Q89" s="7">
        <v>-0.185714285714286</v>
      </c>
      <c r="R89" s="7">
        <v>-0.178571428571429</v>
      </c>
      <c r="S89" s="7">
        <v>-0.064343189231737</v>
      </c>
      <c r="T89" s="7">
        <v>0.597496483781353</v>
      </c>
      <c r="U89" s="7">
        <v>-0.209490460129704</v>
      </c>
      <c r="V89" s="7">
        <v>-0.711986827978977</v>
      </c>
      <c r="W89" s="7">
        <v>-0.378571428571429</v>
      </c>
      <c r="X89" s="7">
        <v>-0.555559124117807</v>
      </c>
      <c r="Y89" s="7">
        <v>0.316191631895025</v>
      </c>
    </row>
    <row r="90" spans="1:25">
      <c r="A90" s="6" t="s">
        <v>538</v>
      </c>
      <c r="B90" s="7">
        <v>0.00137019746324564</v>
      </c>
      <c r="C90" s="7">
        <v>0.196071678434199</v>
      </c>
      <c r="D90" s="7">
        <v>0.620546087627902</v>
      </c>
      <c r="E90" s="7">
        <v>0.839699868741576</v>
      </c>
      <c r="F90" s="7">
        <v>0.110960214260877</v>
      </c>
      <c r="G90" s="7">
        <v>0.515500017164471</v>
      </c>
      <c r="H90" s="7">
        <v>0.0448919329402974</v>
      </c>
      <c r="I90" s="7">
        <v>0.333095287622747</v>
      </c>
      <c r="J90" s="7">
        <v>0.000164705073762943</v>
      </c>
      <c r="K90" s="7">
        <v>0.101360571193472</v>
      </c>
      <c r="L90" s="7">
        <v>0.00888515707255387</v>
      </c>
      <c r="M90" s="7">
        <v>0.36302753352036</v>
      </c>
      <c r="N90" s="7">
        <v>-0.747095919412946</v>
      </c>
      <c r="O90" s="7">
        <v>-0.353571428571428</v>
      </c>
      <c r="P90" s="7">
        <v>-0.139285714285714</v>
      </c>
      <c r="Q90" s="7">
        <v>-0.0571428571428571</v>
      </c>
      <c r="R90" s="7">
        <v>-0.428571428571428</v>
      </c>
      <c r="S90" s="7">
        <v>-0.182305702823255</v>
      </c>
      <c r="T90" s="7">
        <v>0.52415110702975</v>
      </c>
      <c r="U90" s="7">
        <v>-0.2685775129868</v>
      </c>
      <c r="V90" s="7">
        <v>-0.822899348920426</v>
      </c>
      <c r="W90" s="7">
        <v>-0.439285714285714</v>
      </c>
      <c r="X90" s="7">
        <v>-0.648749686873052</v>
      </c>
      <c r="Y90" s="7">
        <v>0.25295330551602</v>
      </c>
    </row>
    <row r="91" spans="1:25">
      <c r="A91" s="6" t="s">
        <v>539</v>
      </c>
      <c r="B91" s="7">
        <v>0.00070970948163183</v>
      </c>
      <c r="C91" s="7">
        <v>0.177342146893491</v>
      </c>
      <c r="D91" s="7">
        <v>0.397702945903273</v>
      </c>
      <c r="E91" s="7">
        <v>0.638744218884067</v>
      </c>
      <c r="F91" s="7">
        <v>0.334443600512354</v>
      </c>
      <c r="G91" s="7">
        <v>0.393596779585824</v>
      </c>
      <c r="H91" s="7">
        <v>0.108614818867494</v>
      </c>
      <c r="I91" s="7">
        <v>0.313355322317635</v>
      </c>
      <c r="J91" s="7">
        <v>0.000145570022388159</v>
      </c>
      <c r="K91" s="7">
        <v>0.081250980755495</v>
      </c>
      <c r="L91" s="7">
        <v>0.00625132620058828</v>
      </c>
      <c r="M91" s="7">
        <v>0.17641527700885</v>
      </c>
      <c r="N91" s="7">
        <v>-0.773905581592837</v>
      </c>
      <c r="O91" s="7">
        <v>-0.367857142857143</v>
      </c>
      <c r="P91" s="7">
        <v>-0.235714285714286</v>
      </c>
      <c r="Q91" s="7">
        <v>0.132142857142857</v>
      </c>
      <c r="R91" s="7">
        <v>-0.267857142857143</v>
      </c>
      <c r="S91" s="7">
        <v>-0.237712337995028</v>
      </c>
      <c r="T91" s="7">
        <v>0.43112770236918</v>
      </c>
      <c r="U91" s="7">
        <v>-0.279320613506272</v>
      </c>
      <c r="V91" s="7">
        <v>-0.826477172176602</v>
      </c>
      <c r="W91" s="7">
        <v>-0.464285714285714</v>
      </c>
      <c r="X91" s="7">
        <v>-0.670255201355031</v>
      </c>
      <c r="Y91" s="7">
        <v>0.368589102323343</v>
      </c>
    </row>
    <row r="92" spans="1:25">
      <c r="A92" s="6" t="s">
        <v>540</v>
      </c>
      <c r="B92" s="7">
        <v>0.000353390867294449</v>
      </c>
      <c r="C92" s="7">
        <v>0.354860363650609</v>
      </c>
      <c r="D92" s="7">
        <v>0.919489908382186</v>
      </c>
      <c r="E92" s="7">
        <v>0.397702945903273</v>
      </c>
      <c r="F92" s="7">
        <v>0.713379630628728</v>
      </c>
      <c r="G92" s="7">
        <v>0.780562953942516</v>
      </c>
      <c r="H92" s="7">
        <v>0.0391474229987384</v>
      </c>
      <c r="I92" s="7">
        <v>0.597088226270235</v>
      </c>
      <c r="J92" s="7">
        <v>0.00904912412818802</v>
      </c>
      <c r="K92" s="7">
        <v>0.308284456820055</v>
      </c>
      <c r="L92" s="7">
        <v>0.123231244543602</v>
      </c>
      <c r="M92" s="7">
        <v>0.00840483274700063</v>
      </c>
      <c r="N92" s="7">
        <v>-0.798927932960734</v>
      </c>
      <c r="O92" s="7">
        <v>-0.257142857142857</v>
      </c>
      <c r="P92" s="7">
        <v>0.0285714285714286</v>
      </c>
      <c r="Q92" s="7">
        <v>-0.235714285714286</v>
      </c>
      <c r="R92" s="7">
        <v>-0.103571428571429</v>
      </c>
      <c r="S92" s="7">
        <v>-0.0786416757276786</v>
      </c>
      <c r="T92" s="7">
        <v>0.536673488426365</v>
      </c>
      <c r="U92" s="7">
        <v>-0.148612890519363</v>
      </c>
      <c r="V92" s="7">
        <v>-0.647586009367814</v>
      </c>
      <c r="W92" s="7">
        <v>-0.282142857142857</v>
      </c>
      <c r="X92" s="7">
        <v>-0.415773279984939</v>
      </c>
      <c r="Y92" s="7">
        <v>0.652258166366308</v>
      </c>
    </row>
    <row r="93" spans="1:25">
      <c r="A93" s="6" t="s">
        <v>541</v>
      </c>
      <c r="B93" s="7">
        <v>0.00664141227599598</v>
      </c>
      <c r="C93" s="7">
        <v>0.000689645393951435</v>
      </c>
      <c r="D93" s="7">
        <v>0.237225438237234</v>
      </c>
      <c r="E93" s="7">
        <v>0.647916329466507</v>
      </c>
      <c r="F93" s="7">
        <v>0.929528970819239</v>
      </c>
      <c r="G93" s="7">
        <v>0.899357514129419</v>
      </c>
      <c r="H93" s="7">
        <v>0.185708882651893</v>
      </c>
      <c r="I93" s="7">
        <v>0.583742292064879</v>
      </c>
      <c r="J93" s="7">
        <v>0.00029401749099401</v>
      </c>
      <c r="K93" s="7">
        <v>0.147466655311326</v>
      </c>
      <c r="L93" s="7">
        <v>0.0411049627634596</v>
      </c>
      <c r="M93" s="7">
        <v>0.14034842631713</v>
      </c>
      <c r="N93" s="7">
        <v>0.666666932873275</v>
      </c>
      <c r="O93" s="7">
        <v>0.775</v>
      </c>
      <c r="P93" s="7">
        <v>0.325</v>
      </c>
      <c r="Q93" s="7">
        <v>-0.128571428571429</v>
      </c>
      <c r="R93" s="7">
        <v>-0.025</v>
      </c>
      <c r="S93" s="7">
        <v>-0.0357462162398539</v>
      </c>
      <c r="T93" s="7">
        <v>-0.361360148873752</v>
      </c>
      <c r="U93" s="7">
        <v>0.153984440779099</v>
      </c>
      <c r="V93" s="7">
        <v>0.805010232639547</v>
      </c>
      <c r="W93" s="7">
        <v>0.392857142857143</v>
      </c>
      <c r="X93" s="7">
        <v>0.532261483428996</v>
      </c>
      <c r="Y93" s="7">
        <v>-0.399304860850288</v>
      </c>
    </row>
    <row r="94" spans="1:25">
      <c r="A94" s="6" t="s">
        <v>542</v>
      </c>
      <c r="B94" s="7">
        <v>0.000932581796394562</v>
      </c>
      <c r="C94" s="7">
        <v>0.00871158362191229</v>
      </c>
      <c r="D94" s="7">
        <v>0.259667397337218</v>
      </c>
      <c r="E94" s="7">
        <v>0.969769876154569</v>
      </c>
      <c r="F94" s="7">
        <v>0.989921406880978</v>
      </c>
      <c r="G94" s="7">
        <v>0.800120770825791</v>
      </c>
      <c r="H94" s="7">
        <v>0.304197930658474</v>
      </c>
      <c r="I94" s="7">
        <v>0.411275792924989</v>
      </c>
      <c r="J94" s="7">
        <v>0.000575762061478552</v>
      </c>
      <c r="K94" s="7">
        <v>0.0894859001430273</v>
      </c>
      <c r="L94" s="7">
        <v>0.0357221347998562</v>
      </c>
      <c r="M94" s="7">
        <v>0.0239645812698813</v>
      </c>
      <c r="N94" s="7">
        <v>0.763181716720881</v>
      </c>
      <c r="O94" s="7">
        <v>0.65</v>
      </c>
      <c r="P94" s="7">
        <v>0.310714285714286</v>
      </c>
      <c r="Q94" s="7">
        <v>-0.0107142857142857</v>
      </c>
      <c r="R94" s="7">
        <v>-0.00357142857142857</v>
      </c>
      <c r="S94" s="7">
        <v>0.0714924324797078</v>
      </c>
      <c r="T94" s="7">
        <v>-0.284436948865973</v>
      </c>
      <c r="U94" s="7">
        <v>0.229186144415403</v>
      </c>
      <c r="V94" s="7">
        <v>0.781754381474405</v>
      </c>
      <c r="W94" s="7">
        <v>0.453571428571428</v>
      </c>
      <c r="X94" s="7">
        <v>0.544806366876817</v>
      </c>
      <c r="Y94" s="7">
        <v>-0.578178984036616</v>
      </c>
    </row>
    <row r="95" spans="1:25">
      <c r="A95" s="6" t="s">
        <v>543</v>
      </c>
      <c r="B95" s="7">
        <v>0.0138837282418372</v>
      </c>
      <c r="C95" s="7">
        <v>0.00338310938947937</v>
      </c>
      <c r="D95" s="7">
        <v>0.21817294569293</v>
      </c>
      <c r="E95" s="7">
        <v>0.6430250116799</v>
      </c>
      <c r="F95" s="7">
        <v>0.694201641769715</v>
      </c>
      <c r="G95" s="7">
        <v>0.527759427301577</v>
      </c>
      <c r="H95" s="7">
        <v>0.518936054846602</v>
      </c>
      <c r="I95" s="7">
        <v>0.921719760993752</v>
      </c>
      <c r="J95" s="7">
        <v>0.00622048316769948</v>
      </c>
      <c r="K95" s="7">
        <v>0.427290103682852</v>
      </c>
      <c r="L95" s="7">
        <v>0.0810359163724332</v>
      </c>
      <c r="M95" s="7">
        <v>0.0561244557191189</v>
      </c>
      <c r="N95" s="7">
        <v>0.618962432915921</v>
      </c>
      <c r="O95" s="7">
        <v>0.704200459925122</v>
      </c>
      <c r="P95" s="7">
        <v>0.337801743466619</v>
      </c>
      <c r="Q95" s="7">
        <v>-0.130473689275467</v>
      </c>
      <c r="R95" s="7">
        <v>-0.110813270343547</v>
      </c>
      <c r="S95" s="7">
        <v>-0.177101967799642</v>
      </c>
      <c r="T95" s="7">
        <v>-0.180841612309497</v>
      </c>
      <c r="U95" s="7">
        <v>-0.0277778223844836</v>
      </c>
      <c r="V95" s="7">
        <v>0.670546374355512</v>
      </c>
      <c r="W95" s="7">
        <v>0.221626540687094</v>
      </c>
      <c r="X95" s="7">
        <v>0.464575672621054</v>
      </c>
      <c r="Y95" s="7">
        <v>-0.502742069800418</v>
      </c>
    </row>
    <row r="96" spans="1:25">
      <c r="A96" s="6" t="s">
        <v>544</v>
      </c>
      <c r="B96" s="7">
        <v>0.00930594543184492</v>
      </c>
      <c r="C96" s="7">
        <v>0.000506473604868533</v>
      </c>
      <c r="D96" s="7">
        <v>0.139208654389691</v>
      </c>
      <c r="E96" s="7">
        <v>0.36137235102794</v>
      </c>
      <c r="F96" s="7">
        <v>0.86439377281706</v>
      </c>
      <c r="G96" s="7">
        <v>0.844377420030024</v>
      </c>
      <c r="H96" s="7">
        <v>0.343224981338447</v>
      </c>
      <c r="I96" s="7">
        <v>0.65829497616736</v>
      </c>
      <c r="J96" s="7">
        <v>0.000537867051509654</v>
      </c>
      <c r="K96" s="7">
        <v>0.190849623319518</v>
      </c>
      <c r="L96" s="7">
        <v>0.0307036367124857</v>
      </c>
      <c r="M96" s="7">
        <v>0.191246752966829</v>
      </c>
      <c r="N96" s="7">
        <v>0.645796064400715</v>
      </c>
      <c r="O96" s="7">
        <v>0.786416757276786</v>
      </c>
      <c r="P96" s="7">
        <v>0.400357621886364</v>
      </c>
      <c r="Q96" s="7">
        <v>-0.253798135302963</v>
      </c>
      <c r="R96" s="7">
        <v>-0.0482573919238028</v>
      </c>
      <c r="S96" s="7">
        <v>-0.0554561717352415</v>
      </c>
      <c r="T96" s="7">
        <v>-0.263205118905902</v>
      </c>
      <c r="U96" s="7">
        <v>0.124552171336878</v>
      </c>
      <c r="V96" s="7">
        <v>0.78424382367881</v>
      </c>
      <c r="W96" s="7">
        <v>0.357462162398539</v>
      </c>
      <c r="X96" s="7">
        <v>0.557849552838409</v>
      </c>
      <c r="Y96" s="7">
        <v>-0.357163880523678</v>
      </c>
    </row>
    <row r="97" spans="1:25">
      <c r="A97" s="6" t="s">
        <v>545</v>
      </c>
      <c r="B97" s="7">
        <v>0.00362275530137842</v>
      </c>
      <c r="C97" s="7">
        <v>0.143494531442354</v>
      </c>
      <c r="D97" s="7">
        <v>0.638744218884067</v>
      </c>
      <c r="E97" s="7">
        <v>0.524284360046553</v>
      </c>
      <c r="F97" s="7">
        <v>0.205895992093551</v>
      </c>
      <c r="G97" s="7">
        <v>0.91439831051975</v>
      </c>
      <c r="H97" s="7">
        <v>0.0251726891474021</v>
      </c>
      <c r="I97" s="7">
        <v>0.75102413283144</v>
      </c>
      <c r="J97" s="7">
        <v>0.00251432412197674</v>
      </c>
      <c r="K97" s="7">
        <v>0.450957865215285</v>
      </c>
      <c r="L97" s="7">
        <v>0.177940592808156</v>
      </c>
      <c r="M97" s="7">
        <v>0.457424375716091</v>
      </c>
      <c r="N97" s="7">
        <v>0.700625838301136</v>
      </c>
      <c r="O97" s="7">
        <v>0.396428571428571</v>
      </c>
      <c r="P97" s="7">
        <v>0.132142857142857</v>
      </c>
      <c r="Q97" s="7">
        <v>0.178571428571429</v>
      </c>
      <c r="R97" s="7">
        <v>0.346428571428571</v>
      </c>
      <c r="S97" s="7">
        <v>0.0303842838038758</v>
      </c>
      <c r="T97" s="7">
        <v>-0.57424063261621</v>
      </c>
      <c r="U97" s="7">
        <v>0.0895258376622668</v>
      </c>
      <c r="V97" s="7">
        <v>0.719142474491329</v>
      </c>
      <c r="W97" s="7">
        <v>0.210714285714286</v>
      </c>
      <c r="X97" s="7">
        <v>0.367385872400485</v>
      </c>
      <c r="Y97" s="7">
        <v>-0.207783072388159</v>
      </c>
    </row>
    <row r="98" spans="1:25">
      <c r="A98" s="6" t="s">
        <v>546</v>
      </c>
      <c r="B98" s="7">
        <v>0.00396118975599509</v>
      </c>
      <c r="C98" s="7">
        <v>0.00839007202803926</v>
      </c>
      <c r="D98" s="7">
        <v>0.397268787327491</v>
      </c>
      <c r="E98" s="7">
        <v>0.494755032249047</v>
      </c>
      <c r="F98" s="7">
        <v>0.746634938069319</v>
      </c>
      <c r="G98" s="7">
        <v>0.693940434903649</v>
      </c>
      <c r="H98" s="7">
        <v>0.167200534533969</v>
      </c>
      <c r="I98" s="7">
        <v>0.552729065707545</v>
      </c>
      <c r="J98" s="7">
        <v>6.55258399217249e-5</v>
      </c>
      <c r="K98" s="7">
        <v>0.122566597097337</v>
      </c>
      <c r="L98" s="7">
        <v>0.0477358530834885</v>
      </c>
      <c r="M98" s="7">
        <v>0.20987066345875</v>
      </c>
      <c r="N98" s="7">
        <v>0.695885509838998</v>
      </c>
      <c r="O98" s="7">
        <v>0.652368446377333</v>
      </c>
      <c r="P98" s="7">
        <v>0.235925027183036</v>
      </c>
      <c r="Q98" s="7">
        <v>-0.191242256883218</v>
      </c>
      <c r="R98" s="7">
        <v>0.0911528514116274</v>
      </c>
      <c r="S98" s="7">
        <v>0.110912343470483</v>
      </c>
      <c r="T98" s="7">
        <v>-0.376007312722717</v>
      </c>
      <c r="U98" s="7">
        <v>0.166666934306901</v>
      </c>
      <c r="V98" s="7">
        <v>0.847806964639078</v>
      </c>
      <c r="W98" s="7">
        <v>0.416443419194298</v>
      </c>
      <c r="X98" s="7">
        <v>0.518387526592605</v>
      </c>
      <c r="Y98" s="7">
        <v>-0.343600695187336</v>
      </c>
    </row>
    <row r="99" spans="1:25">
      <c r="A99" s="6" t="s">
        <v>547</v>
      </c>
      <c r="B99" s="7">
        <v>0.0119799657625688</v>
      </c>
      <c r="C99" s="7">
        <v>0.000907310111684976</v>
      </c>
      <c r="D99" s="7">
        <v>0.205895992093551</v>
      </c>
      <c r="E99" s="7">
        <v>0.397702945903273</v>
      </c>
      <c r="F99" s="7">
        <v>0.819947965319638</v>
      </c>
      <c r="G99" s="7">
        <v>0.829661990868062</v>
      </c>
      <c r="H99" s="7">
        <v>0.38586889462948</v>
      </c>
      <c r="I99" s="7">
        <v>0.619597223385078</v>
      </c>
      <c r="J99" s="7">
        <v>0.000664870583716884</v>
      </c>
      <c r="K99" s="7">
        <v>0.164090826559221</v>
      </c>
      <c r="L99" s="7">
        <v>0.0427480584492017</v>
      </c>
      <c r="M99" s="7">
        <v>0.0734389700065506</v>
      </c>
      <c r="N99" s="7">
        <v>0.629133405821428</v>
      </c>
      <c r="O99" s="7">
        <v>0.764285714285714</v>
      </c>
      <c r="P99" s="7">
        <v>0.346428571428571</v>
      </c>
      <c r="Q99" s="7">
        <v>-0.235714285714286</v>
      </c>
      <c r="R99" s="7">
        <v>-0.0642857142857143</v>
      </c>
      <c r="S99" s="7">
        <v>-0.0607685676077516</v>
      </c>
      <c r="T99" s="7">
        <v>-0.241503069791864</v>
      </c>
      <c r="U99" s="7">
        <v>0.139660306753136</v>
      </c>
      <c r="V99" s="7">
        <v>0.776387646590141</v>
      </c>
      <c r="W99" s="7">
        <v>0.378571428571429</v>
      </c>
      <c r="X99" s="7">
        <v>0.528677231015332</v>
      </c>
      <c r="Y99" s="7">
        <v>-0.475190852505094</v>
      </c>
    </row>
    <row r="100" spans="1:25">
      <c r="A100" s="6" t="s">
        <v>548</v>
      </c>
      <c r="B100" s="7">
        <v>0.00121599411898385</v>
      </c>
      <c r="C100" s="7">
        <v>0.185554291972663</v>
      </c>
      <c r="D100" s="7">
        <v>0.439889582982853</v>
      </c>
      <c r="E100" s="7">
        <v>0.243531990337604</v>
      </c>
      <c r="F100" s="7">
        <v>0.301673587491284</v>
      </c>
      <c r="G100" s="7">
        <v>0.786120064994927</v>
      </c>
      <c r="H100" s="7">
        <v>0.0352551064657957</v>
      </c>
      <c r="I100" s="7">
        <v>0.698710435631402</v>
      </c>
      <c r="J100" s="7">
        <v>0.0100053030133248</v>
      </c>
      <c r="K100" s="7">
        <v>0.468363502052708</v>
      </c>
      <c r="L100" s="7">
        <v>0.085938121466705</v>
      </c>
      <c r="M100" s="7">
        <v>0.223689100600569</v>
      </c>
      <c r="N100" s="7">
        <v>0.752215117682066</v>
      </c>
      <c r="O100" s="7">
        <v>0.361478445646025</v>
      </c>
      <c r="P100" s="7">
        <v>0.21578050071727</v>
      </c>
      <c r="Q100" s="7">
        <v>0.320904334400043</v>
      </c>
      <c r="R100" s="7">
        <v>0.285863056505785</v>
      </c>
      <c r="S100" s="7">
        <v>-0.0766059567700754</v>
      </c>
      <c r="T100" s="7">
        <v>-0.545959885541588</v>
      </c>
      <c r="U100" s="7">
        <v>0.109105027311746</v>
      </c>
      <c r="V100" s="7">
        <v>0.641110254764572</v>
      </c>
      <c r="W100" s="7">
        <v>0.202870556229912</v>
      </c>
      <c r="X100" s="7">
        <v>0.458097746921812</v>
      </c>
      <c r="Y100" s="7">
        <v>-0.334025571798223</v>
      </c>
    </row>
    <row r="101" spans="1:25">
      <c r="A101" s="6" t="s">
        <v>549</v>
      </c>
      <c r="B101" s="7">
        <v>0.00111039120762501</v>
      </c>
      <c r="C101" s="7">
        <v>0.00871158362191229</v>
      </c>
      <c r="D101" s="7">
        <v>0.23180969720616</v>
      </c>
      <c r="E101" s="7">
        <v>0.959699764598948</v>
      </c>
      <c r="F101" s="7">
        <v>0.620546087627902</v>
      </c>
      <c r="G101" s="7">
        <v>0.86439377281706</v>
      </c>
      <c r="H101" s="7">
        <v>0.357439027802699</v>
      </c>
      <c r="I101" s="7">
        <v>0.510548903002623</v>
      </c>
      <c r="J101" s="7">
        <v>0.00208658696035401</v>
      </c>
      <c r="K101" s="7">
        <v>0.143494531442354</v>
      </c>
      <c r="L101" s="7">
        <v>0.0488840215573237</v>
      </c>
      <c r="M101" s="7">
        <v>0.00704804376847394</v>
      </c>
      <c r="N101" s="7">
        <v>0.75603247347291</v>
      </c>
      <c r="O101" s="7">
        <v>0.65</v>
      </c>
      <c r="P101" s="7">
        <v>0.328571428571429</v>
      </c>
      <c r="Q101" s="7">
        <v>-0.0142857142857143</v>
      </c>
      <c r="R101" s="7">
        <v>-0.139285714285714</v>
      </c>
      <c r="S101" s="7">
        <v>0.0482573919238028</v>
      </c>
      <c r="T101" s="7">
        <v>-0.255814362816567</v>
      </c>
      <c r="U101" s="7">
        <v>0.18442322558427</v>
      </c>
      <c r="V101" s="7">
        <v>0.728087032631768</v>
      </c>
      <c r="W101" s="7">
        <v>0.396428571428571</v>
      </c>
      <c r="X101" s="7">
        <v>0.516132347567511</v>
      </c>
      <c r="Y101" s="7">
        <v>-0.663099022316994</v>
      </c>
    </row>
    <row r="102" spans="1:25">
      <c r="A102" s="6" t="s">
        <v>550</v>
      </c>
      <c r="B102" s="7">
        <v>0.00294173667763493</v>
      </c>
      <c r="C102" s="7">
        <v>0.00222703231375422</v>
      </c>
      <c r="D102" s="7">
        <v>0.321211173319377</v>
      </c>
      <c r="E102" s="7">
        <v>0.675711529221304</v>
      </c>
      <c r="F102" s="7">
        <v>0.869491525545094</v>
      </c>
      <c r="G102" s="7">
        <v>0.765973644894025</v>
      </c>
      <c r="H102" s="7">
        <v>0.195215783354716</v>
      </c>
      <c r="I102" s="7">
        <v>0.62869078900622</v>
      </c>
      <c r="J102" s="7">
        <v>0.000197243144975881</v>
      </c>
      <c r="K102" s="7">
        <v>0.147466655311326</v>
      </c>
      <c r="L102" s="7">
        <v>0.0800200168697448</v>
      </c>
      <c r="M102" s="7">
        <v>0.0734389700065506</v>
      </c>
      <c r="N102" s="7">
        <v>0.711349703173092</v>
      </c>
      <c r="O102" s="7">
        <v>0.725</v>
      </c>
      <c r="P102" s="7">
        <v>0.275</v>
      </c>
      <c r="Q102" s="7">
        <v>-0.117857142857143</v>
      </c>
      <c r="R102" s="7">
        <v>-0.0464285714285714</v>
      </c>
      <c r="S102" s="7">
        <v>0.0840036081636566</v>
      </c>
      <c r="T102" s="7">
        <v>-0.354204502361401</v>
      </c>
      <c r="U102" s="7">
        <v>0.136079273246645</v>
      </c>
      <c r="V102" s="7">
        <v>0.817532614036163</v>
      </c>
      <c r="W102" s="7">
        <v>0.392857142857143</v>
      </c>
      <c r="X102" s="7">
        <v>0.465952813776225</v>
      </c>
      <c r="Y102" s="7">
        <v>-0.475190852505094</v>
      </c>
    </row>
    <row r="103" spans="1:25">
      <c r="A103" s="6" t="s">
        <v>551</v>
      </c>
      <c r="B103" s="7">
        <v>0.000254426172043979</v>
      </c>
      <c r="C103" s="7">
        <v>0.0982940655468713</v>
      </c>
      <c r="D103" s="7">
        <v>0.354860363650609</v>
      </c>
      <c r="E103" s="7">
        <v>0.899446993472087</v>
      </c>
      <c r="F103" s="7">
        <v>0.790510794155268</v>
      </c>
      <c r="G103" s="7">
        <v>0.371947883603702</v>
      </c>
      <c r="H103" s="7">
        <v>0.0767417297985985</v>
      </c>
      <c r="I103" s="7">
        <v>0.544460489731396</v>
      </c>
      <c r="J103" s="7">
        <v>0.00146460570393232</v>
      </c>
      <c r="K103" s="7">
        <v>0.168432749846746</v>
      </c>
      <c r="L103" s="7">
        <v>0.0587431785116673</v>
      </c>
      <c r="M103" s="7">
        <v>0.0895354327282846</v>
      </c>
      <c r="N103" s="7">
        <v>0.80965179783269</v>
      </c>
      <c r="O103" s="7">
        <v>0.442857142857143</v>
      </c>
      <c r="P103" s="7">
        <v>0.257142857142857</v>
      </c>
      <c r="Q103" s="7">
        <v>-0.0357142857142857</v>
      </c>
      <c r="R103" s="7">
        <v>-0.075</v>
      </c>
      <c r="S103" s="7">
        <v>0.248436202866985</v>
      </c>
      <c r="T103" s="7">
        <v>-0.470483758187113</v>
      </c>
      <c r="U103" s="7">
        <v>0.170099091558307</v>
      </c>
      <c r="V103" s="7">
        <v>0.744187237284559</v>
      </c>
      <c r="W103" s="7">
        <v>0.375</v>
      </c>
      <c r="X103" s="7">
        <v>0.498211085499195</v>
      </c>
      <c r="Y103" s="7">
        <v>-0.453509140603721</v>
      </c>
    </row>
    <row r="104" ht="14.75" spans="1:25">
      <c r="A104" s="9" t="s">
        <v>552</v>
      </c>
      <c r="B104" s="10">
        <v>0.000435346717958225</v>
      </c>
      <c r="C104" s="10">
        <v>0.00691068298451917</v>
      </c>
      <c r="D104" s="10">
        <v>0.347979459862794</v>
      </c>
      <c r="E104" s="10">
        <v>0.959699764598948</v>
      </c>
      <c r="F104" s="10">
        <v>0.929528970819239</v>
      </c>
      <c r="G104" s="10">
        <v>0.545192038821642</v>
      </c>
      <c r="H104" s="10">
        <v>0.188056839793301</v>
      </c>
      <c r="I104" s="10">
        <v>0.49396663213785</v>
      </c>
      <c r="J104" s="10">
        <v>0.000209193070616499</v>
      </c>
      <c r="K104" s="10">
        <v>0.0982940655468713</v>
      </c>
      <c r="L104" s="10">
        <v>0.103112803637581</v>
      </c>
      <c r="M104" s="10">
        <v>0.0305389056129994</v>
      </c>
      <c r="N104" s="10">
        <v>0.791778689712764</v>
      </c>
      <c r="O104" s="10">
        <v>0.664285714285714</v>
      </c>
      <c r="P104" s="10">
        <v>0.260714285714286</v>
      </c>
      <c r="Q104" s="10">
        <v>0.0142857142857143</v>
      </c>
      <c r="R104" s="10">
        <v>-0.025</v>
      </c>
      <c r="S104" s="10">
        <v>0.169794527139306</v>
      </c>
      <c r="T104" s="10">
        <v>-0.359571237245664</v>
      </c>
      <c r="U104" s="10">
        <v>0.191585292597251</v>
      </c>
      <c r="V104" s="10">
        <v>0.815743702408074</v>
      </c>
      <c r="W104" s="10">
        <v>0.442857142857143</v>
      </c>
      <c r="X104" s="10">
        <v>0.437278794466919</v>
      </c>
      <c r="Y104" s="10">
        <v>-0.558304081460358</v>
      </c>
    </row>
    <row r="105" ht="14.75"/>
  </sheetData>
  <mergeCells count="3">
    <mergeCell ref="A1:Y1"/>
    <mergeCell ref="A2:M2"/>
    <mergeCell ref="N2:Z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Chen</dc:creator>
  <cp:lastModifiedBy>Han_Chen</cp:lastModifiedBy>
  <dcterms:created xsi:type="dcterms:W3CDTF">2024-06-30T11:15:00Z</dcterms:created>
  <dcterms:modified xsi:type="dcterms:W3CDTF">2025-07-26T13:47:12Z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B1B33D6E345D4FF6844DE305408C3737_13</vt:lpwstr>
  </property>
  <property fmtid="{D5CDD505-2E9C-101B-9397-08002B2CF9AE}" pid="3" name="KSOProductBuildVer">
    <vt:lpwstr>2052-12.1.0.21915</vt:lpwstr>
  </property>
</Properties>
</file>