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1"/>
  </bookViews>
  <sheets>
    <sheet name="PValue" sheetId="1" r:id="rId1"/>
    <sheet name="RValu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<sst xmlns="http://schemas.openxmlformats.org/spreadsheetml/2006/main" count="67" uniqueCount="42">
  <si>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id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</si>
  <si>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</si>
  <si>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</si>
  <si>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</si>
  <si>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</si>
  <si>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</si>
  <si>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</si>
  <si>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</si>
  <si>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</si>
  <si>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</si>
  <si>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</si>
  <si>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</si>
  <si>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</si>
  <si>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</si>
  <si>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</si>
  <si>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</si>
  <si>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</si>
  <si>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</si>
  <si>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</si>
  <si>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</si>
  <si>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</si>
  <si>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</si>
  <si>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</si>
  <si>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</si>
  <si>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</si>
  <si>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Treponema</t>
  </si>
  <si>
    <t>UCG_005</t>
  </si>
  <si>
    <t>Rikenellaceae_RC9_gut_group</t>
  </si>
  <si>
    <t>unclassified_Lachnospiraceae</t>
  </si>
  <si>
    <t>Christensenellaceae_R_7_group</t>
  </si>
  <si>
    <t>Bacteroides</t>
  </si>
  <si>
    <t>Akkermansia</t>
  </si>
  <si>
    <t>unclassified_[Eubacterium]_coprostanoligenes_group</t>
  </si>
  <si>
    <t>uncultured_rumen_bacterium</t>
  </si>
  <si>
    <t>Alistipes</t>
  </si>
  <si>
    <t>CK</t>
  </si>
  <si>
    <t>ACTH</t>
  </si>
  <si>
    <t>LDH</t>
  </si>
  <si>
    <t>AST</t>
  </si>
  <si>
    <t>ALP</t>
  </si>
  <si>
    <t>ALT</t>
  </si>
  <si>
    <t>COR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</si>
</sst>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0"/>
    </font>
    <font>
      <sz val="11"/>
      <color rgb="FF000000"/>
      <name val="Times New Roman"/>
      <charset val="0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6" fontId="4" fillId="0" borderId="0" xfId="0" applyNumberFormat="1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G27" sqref="G27"/>
    </sheetView>
  </sheetViews>
  <sheetFormatPr defaultColWidth="9" defaultRowHeight="13.5"/>
  <sheetData>
    <row r="1" ht="13.9" spans="1: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</row>
    <row r="2" spans="1:25">
      <c r="A2" s="8" t="s">
        <v>25</v>
      </c>
      <c r="B2" s="9">
        <v>0.0299018949065985</v>
      </c>
      <c r="C2" s="10">
        <v>0.0406999692995921</v>
      </c>
      <c r="D2" s="10">
        <v>0.0754820453199377</v>
      </c>
      <c r="E2" s="10">
        <v>0.0398922665960218</v>
      </c>
      <c r="F2" s="10">
        <v>0.0299468964916862</v>
      </c>
      <c r="G2" s="10">
        <v>0.04318461452277</v>
      </c>
      <c r="H2" s="10">
        <v>0.163912090515964</v>
      </c>
      <c r="I2" s="11">
        <v>0.038134408816835</v>
      </c>
      <c r="J2" s="11">
        <v>0.0829954437152531</v>
      </c>
      <c r="K2" s="11">
        <v>0.0310168407589</v>
      </c>
      <c r="L2" s="11">
        <v>0.0630827052056728</v>
      </c>
      <c r="M2" s="11">
        <v>0.0547578137784323</v>
      </c>
      <c r="N2" s="11">
        <v>0.0287094994387473</v>
      </c>
      <c r="O2" s="11">
        <v>0.0324507780247697</v>
      </c>
      <c r="P2" s="11">
        <v>0.0801897239037354</v>
      </c>
      <c r="Q2" s="11">
        <v>0.0597227230837039</v>
      </c>
      <c r="R2" s="11">
        <v>0.161827324709031</v>
      </c>
      <c r="S2" s="11">
        <v>0.0859399226809452</v>
      </c>
      <c r="T2" s="11">
        <v>0.0741172217089141</v>
      </c>
      <c r="U2" s="11">
        <v>0.0644608193341634</v>
      </c>
      <c r="V2" s="11">
        <v>0.0948422674560052</v>
      </c>
      <c r="W2" s="11">
        <v>0.0941033925686591</v>
      </c>
      <c r="X2" s="11">
        <v>0.0796329568788501</v>
      </c>
      <c r="Y2" s="11">
        <v>0.0715321312613588</v>
      </c>
    </row>
    <row r="3" spans="1:25">
      <c r="A3" s="8" t="s">
        <v>26</v>
      </c>
      <c r="B3" s="9">
        <v>0.0782376920664783</v>
      </c>
      <c r="C3" s="10">
        <v>0.0777816762422701</v>
      </c>
      <c r="D3" s="10">
        <v>0.0496632811985873</v>
      </c>
      <c r="E3" s="10">
        <v>0.0803585226394684</v>
      </c>
      <c r="F3" s="10">
        <v>0.0646165230260294</v>
      </c>
      <c r="G3" s="10">
        <v>0.07013153903457</v>
      </c>
      <c r="H3" s="10">
        <v>0.0678079892581404</v>
      </c>
      <c r="I3" s="11">
        <v>0.074451942658627</v>
      </c>
      <c r="J3" s="11">
        <v>0.0546963173515027</v>
      </c>
      <c r="K3" s="11">
        <v>0.0897463227456831</v>
      </c>
      <c r="L3" s="11">
        <v>0.0860275337943063</v>
      </c>
      <c r="M3" s="11">
        <v>0.0660693830796923</v>
      </c>
      <c r="N3" s="11">
        <v>0.0711363939042256</v>
      </c>
      <c r="O3" s="11">
        <v>0.0698436011432201</v>
      </c>
      <c r="P3" s="11">
        <v>0.0424294994832423</v>
      </c>
      <c r="Q3" s="11">
        <v>0.0637296149376928</v>
      </c>
      <c r="R3" s="11">
        <v>0.0659799667464212</v>
      </c>
      <c r="S3" s="11">
        <v>0.0481073370407889</v>
      </c>
      <c r="T3" s="11">
        <v>0.0538103081187482</v>
      </c>
      <c r="U3" s="11">
        <v>0.0691147353595558</v>
      </c>
      <c r="V3" s="11">
        <v>0.0546995377503851</v>
      </c>
      <c r="W3" s="11">
        <v>0.0387914454958073</v>
      </c>
      <c r="X3" s="11">
        <v>0.0556767624914442</v>
      </c>
      <c r="Y3" s="11">
        <v>0.0490494374221478</v>
      </c>
    </row>
    <row r="4" spans="1:25">
      <c r="A4" s="8" t="s">
        <v>27</v>
      </c>
      <c r="B4" s="9">
        <v>0.0665681136048021</v>
      </c>
      <c r="C4" s="10">
        <v>0.0608306653216964</v>
      </c>
      <c r="D4" s="10">
        <v>0.0921095926470266</v>
      </c>
      <c r="E4" s="10">
        <v>0.0549263748151091</v>
      </c>
      <c r="F4" s="10">
        <v>0.0684034125533212</v>
      </c>
      <c r="G4" s="10">
        <v>0.06856763178839</v>
      </c>
      <c r="H4" s="10">
        <v>0.0408151175878206</v>
      </c>
      <c r="I4" s="11">
        <v>0.0510921215509323</v>
      </c>
      <c r="J4" s="11">
        <v>0.0408184592233415</v>
      </c>
      <c r="K4" s="11">
        <v>0.0333830739714346</v>
      </c>
      <c r="L4" s="11">
        <v>0.100811893934674</v>
      </c>
      <c r="M4" s="11">
        <v>0.0622647684503354</v>
      </c>
      <c r="N4" s="11">
        <v>0.0586556572363539</v>
      </c>
      <c r="O4" s="11">
        <v>0.0496189266433788</v>
      </c>
      <c r="P4" s="11">
        <v>0.0647977262660563</v>
      </c>
      <c r="Q4" s="11">
        <v>0.0620266858997475</v>
      </c>
      <c r="R4" s="11">
        <v>0.0616813333874041</v>
      </c>
      <c r="S4" s="11">
        <v>0.0649769489983667</v>
      </c>
      <c r="T4" s="11">
        <v>0.0717671634596071</v>
      </c>
      <c r="U4" s="11">
        <v>0.0535608581167969</v>
      </c>
      <c r="V4" s="11">
        <v>0.0822520476846971</v>
      </c>
      <c r="W4" s="11">
        <v>0.0854488806831294</v>
      </c>
      <c r="X4" s="11">
        <v>0.0537303216974675</v>
      </c>
      <c r="Y4" s="11">
        <v>0.0588103163096526</v>
      </c>
    </row>
    <row r="5" spans="1:25">
      <c r="A5" s="8" t="s">
        <v>28</v>
      </c>
      <c r="B5" s="9">
        <v>0.046409532768893</v>
      </c>
      <c r="C5" s="10">
        <v>0.0417744835752818</v>
      </c>
      <c r="D5" s="10">
        <v>0.0749555794415076</v>
      </c>
      <c r="E5" s="10">
        <v>0.0765613616795816</v>
      </c>
      <c r="F5" s="10">
        <v>0.0490554539914685</v>
      </c>
      <c r="G5" s="10">
        <v>0.05775128229135</v>
      </c>
      <c r="H5" s="10">
        <v>0.0321465947909878</v>
      </c>
      <c r="I5" s="11">
        <v>0.0622728906281195</v>
      </c>
      <c r="J5" s="11">
        <v>0.069033984032103</v>
      </c>
      <c r="K5" s="11">
        <v>0.0564485184395651</v>
      </c>
      <c r="L5" s="11">
        <v>0.0547976494528541</v>
      </c>
      <c r="M5" s="11">
        <v>0.0594624447717231</v>
      </c>
      <c r="N5" s="11">
        <v>0.0534236411027187</v>
      </c>
      <c r="O5" s="11">
        <v>0.0885003175611306</v>
      </c>
      <c r="P5" s="11">
        <v>0.0812232393326442</v>
      </c>
      <c r="Q5" s="11">
        <v>0.0807589053171453</v>
      </c>
      <c r="R5" s="11">
        <v>0.0627559917271583</v>
      </c>
      <c r="S5" s="11">
        <v>0.0365714994521511</v>
      </c>
      <c r="T5" s="11">
        <v>0.0434861205961515</v>
      </c>
      <c r="U5" s="11">
        <v>0.0195954358963891</v>
      </c>
      <c r="V5" s="11">
        <v>0.0639648041521371</v>
      </c>
      <c r="W5" s="11">
        <v>0.0616778213708746</v>
      </c>
      <c r="X5" s="11">
        <v>0.0582862765229294</v>
      </c>
      <c r="Y5" s="11">
        <v>0.0435972310142737</v>
      </c>
    </row>
    <row r="6" spans="1:25">
      <c r="A6" s="8" t="s">
        <v>29</v>
      </c>
      <c r="B6" s="9">
        <v>0.0426689961026744</v>
      </c>
      <c r="C6" s="10">
        <v>0.0419937722029735</v>
      </c>
      <c r="D6" s="10">
        <v>0.0362164652203478</v>
      </c>
      <c r="E6" s="10">
        <v>0.0405766386294897</v>
      </c>
      <c r="F6" s="10">
        <v>0.036889527291721</v>
      </c>
      <c r="G6" s="10">
        <v>0.03966907988944</v>
      </c>
      <c r="H6" s="10">
        <v>0.0532551389135714</v>
      </c>
      <c r="I6" s="11">
        <v>0.0712973685261349</v>
      </c>
      <c r="J6" s="11">
        <v>0.0739664757764495</v>
      </c>
      <c r="K6" s="11">
        <v>0.0507354508633553</v>
      </c>
      <c r="L6" s="11">
        <v>0.068606075707552</v>
      </c>
      <c r="M6" s="11">
        <v>0.0673375879561446</v>
      </c>
      <c r="N6" s="11">
        <v>0.050493712067883</v>
      </c>
      <c r="O6" s="11">
        <v>0.0701413147030804</v>
      </c>
      <c r="P6" s="11">
        <v>0.0414328953196515</v>
      </c>
      <c r="Q6" s="11">
        <v>0.0419721921705332</v>
      </c>
      <c r="R6" s="11">
        <v>0.0477310515430471</v>
      </c>
      <c r="S6" s="11">
        <v>0.0825081143660456</v>
      </c>
      <c r="T6" s="11">
        <v>0.0449323102880327</v>
      </c>
      <c r="U6" s="11">
        <v>0.0873017493008919</v>
      </c>
      <c r="V6" s="11">
        <v>0.0476846971048576</v>
      </c>
      <c r="W6" s="11">
        <v>0.0471574736518193</v>
      </c>
      <c r="X6" s="11">
        <v>0.0436986652977412</v>
      </c>
      <c r="Y6" s="11">
        <v>0.0407792366911028</v>
      </c>
    </row>
    <row r="7" spans="1:25">
      <c r="A7" s="8" t="s">
        <v>30</v>
      </c>
      <c r="B7" s="9">
        <v>0.0392196389374188</v>
      </c>
      <c r="C7" s="10">
        <v>0.0412043331432832</v>
      </c>
      <c r="D7" s="10">
        <v>0.0365893785509026</v>
      </c>
      <c r="E7" s="10">
        <v>0.0455438550014349</v>
      </c>
      <c r="F7" s="10">
        <v>0.0515147558109166</v>
      </c>
      <c r="G7" s="10">
        <v>0.04281439228879</v>
      </c>
      <c r="H7" s="10">
        <v>0.0658136366329009</v>
      </c>
      <c r="I7" s="11">
        <v>0.0642694565347601</v>
      </c>
      <c r="J7" s="11">
        <v>0.0669230447686326</v>
      </c>
      <c r="K7" s="11">
        <v>0.0667021956938818</v>
      </c>
      <c r="L7" s="11">
        <v>0.0724267530471978</v>
      </c>
      <c r="M7" s="11">
        <v>0.0448576337751595</v>
      </c>
      <c r="N7" s="11">
        <v>0.0270352542759841</v>
      </c>
      <c r="O7" s="11">
        <v>0.028064464909495</v>
      </c>
      <c r="P7" s="11">
        <v>0.023826221762882</v>
      </c>
      <c r="Q7" s="11">
        <v>0.0415514685258644</v>
      </c>
      <c r="R7" s="11">
        <v>0.0376738716087432</v>
      </c>
      <c r="S7" s="11">
        <v>0.0238779433958363</v>
      </c>
      <c r="T7" s="11">
        <v>0.0436869802755794</v>
      </c>
      <c r="U7" s="11">
        <v>0.0362719683207119</v>
      </c>
      <c r="V7" s="11">
        <v>0.0437109723461195</v>
      </c>
      <c r="W7" s="11">
        <v>0.0244057235171936</v>
      </c>
      <c r="X7" s="11">
        <v>0.0454953798767967</v>
      </c>
      <c r="Y7" s="11">
        <v>0.0370627514243123</v>
      </c>
    </row>
    <row r="8" spans="1:25">
      <c r="A8" s="8" t="s">
        <v>31</v>
      </c>
      <c r="B8" s="9">
        <v>0.0964252116650988</v>
      </c>
      <c r="C8" s="10">
        <v>0.0535283540195605</v>
      </c>
      <c r="D8" s="10">
        <v>0.0304692127141509</v>
      </c>
      <c r="E8" s="10">
        <v>0.0308408945404772</v>
      </c>
      <c r="F8" s="10">
        <v>0.0252676939148602</v>
      </c>
      <c r="G8" s="10">
        <v>0.04730627337083</v>
      </c>
      <c r="H8" s="10">
        <v>0.0417234366052563</v>
      </c>
      <c r="I8" s="11">
        <v>0.0828375194665176</v>
      </c>
      <c r="J8" s="11">
        <v>0.0210048906909668</v>
      </c>
      <c r="K8" s="11">
        <v>0.0680665103389469</v>
      </c>
      <c r="L8" s="11">
        <v>0.0106937436408563</v>
      </c>
      <c r="M8" s="11">
        <v>0.0485190639829815</v>
      </c>
      <c r="N8" s="11">
        <v>0.0435113487186316</v>
      </c>
      <c r="O8" s="11">
        <v>0.0530327087964433</v>
      </c>
      <c r="P8" s="11">
        <v>0.0100029529012254</v>
      </c>
      <c r="Q8" s="11">
        <v>0.0219577673598589</v>
      </c>
      <c r="R8" s="11">
        <v>0.0458656068778133</v>
      </c>
      <c r="S8" s="11">
        <v>0.00860019433131422</v>
      </c>
      <c r="T8" s="11">
        <v>0.042260876551641</v>
      </c>
      <c r="U8" s="11">
        <v>0.0205547957788164</v>
      </c>
      <c r="V8" s="11">
        <v>0.00624442462087421</v>
      </c>
      <c r="W8" s="11">
        <v>0.0181552427109777</v>
      </c>
      <c r="X8" s="11">
        <v>0.0477198836413415</v>
      </c>
      <c r="Y8" s="11">
        <v>0.0441077372322394</v>
      </c>
    </row>
    <row r="9" spans="1:25">
      <c r="A9" s="8" t="s">
        <v>32</v>
      </c>
      <c r="B9" s="9">
        <v>0.0523899117502127</v>
      </c>
      <c r="C9" s="10">
        <v>0.0487040042103416</v>
      </c>
      <c r="D9" s="10">
        <v>0.0328821813236229</v>
      </c>
      <c r="E9" s="10">
        <v>0.0335563061571406</v>
      </c>
      <c r="F9" s="10">
        <v>0.0694045442674327</v>
      </c>
      <c r="G9" s="10">
        <v>0.04738738954175</v>
      </c>
      <c r="H9" s="10">
        <v>0.0268743952767411</v>
      </c>
      <c r="I9" s="11">
        <v>0.0357984267060655</v>
      </c>
      <c r="J9" s="11">
        <v>0.027358608870125</v>
      </c>
      <c r="K9" s="11">
        <v>0.0349179279471328</v>
      </c>
      <c r="L9" s="11">
        <v>0.0291534292655578</v>
      </c>
      <c r="M9" s="11">
        <v>0.0181230567828506</v>
      </c>
      <c r="N9" s="11">
        <v>0.0526816460874031</v>
      </c>
      <c r="O9" s="11">
        <v>0.0429302953318513</v>
      </c>
      <c r="P9" s="11">
        <v>0.0297135685811309</v>
      </c>
      <c r="Q9" s="11">
        <v>0.0239411788275834</v>
      </c>
      <c r="R9" s="11">
        <v>0.0395595928464252</v>
      </c>
      <c r="S9" s="11">
        <v>0.0277645696801802</v>
      </c>
      <c r="T9" s="11">
        <v>0.0711645844213233</v>
      </c>
      <c r="U9" s="11">
        <v>0.0286175011736849</v>
      </c>
      <c r="V9" s="11">
        <v>0.0155299651285378</v>
      </c>
      <c r="W9" s="11">
        <v>0.0148665281944765</v>
      </c>
      <c r="X9" s="11">
        <v>0.0238064681724846</v>
      </c>
      <c r="Y9" s="11">
        <v>0.0245042984623552</v>
      </c>
    </row>
    <row r="10" spans="1:25">
      <c r="A10" s="8" t="s">
        <v>33</v>
      </c>
      <c r="B10" s="9">
        <v>0.0255118039690005</v>
      </c>
      <c r="C10" s="10">
        <v>0.0648875049339941</v>
      </c>
      <c r="D10" s="10">
        <v>0.0227477131638405</v>
      </c>
      <c r="E10" s="10">
        <v>0.0483254961697242</v>
      </c>
      <c r="F10" s="10">
        <v>0.0217637329154696</v>
      </c>
      <c r="G10" s="10">
        <v>0.03664725023041</v>
      </c>
      <c r="H10" s="10">
        <v>0.0177714590367869</v>
      </c>
      <c r="I10" s="11">
        <v>0.0196262428622768</v>
      </c>
      <c r="J10" s="11">
        <v>0.0345692429879195</v>
      </c>
      <c r="K10" s="11">
        <v>0.0232146663824344</v>
      </c>
      <c r="L10" s="11">
        <v>0.0273469133495296</v>
      </c>
      <c r="M10" s="11">
        <v>0.0965063001145475</v>
      </c>
      <c r="N10" s="11">
        <v>0.0206236563231293</v>
      </c>
      <c r="O10" s="11">
        <v>0.0135955859002858</v>
      </c>
      <c r="P10" s="11">
        <v>0.0429831684630149</v>
      </c>
      <c r="Q10" s="11">
        <v>0.0308731017349841</v>
      </c>
      <c r="R10" s="11">
        <v>0.0311245387079768</v>
      </c>
      <c r="S10" s="11">
        <v>0.036571499452151</v>
      </c>
      <c r="T10" s="11">
        <v>0.0284216446390551</v>
      </c>
      <c r="U10" s="11">
        <v>0.0205547957788165</v>
      </c>
      <c r="V10" s="11">
        <v>0.0376692887843645</v>
      </c>
      <c r="W10" s="11">
        <v>0.0330602354027233</v>
      </c>
      <c r="X10" s="11">
        <v>0.0288543805612594</v>
      </c>
      <c r="Y10" s="11">
        <v>0.0672438790304466</v>
      </c>
    </row>
    <row r="11" spans="1:25">
      <c r="A11" s="8" t="s">
        <v>34</v>
      </c>
      <c r="B11" s="9">
        <v>0.046297540653138</v>
      </c>
      <c r="C11" s="10">
        <v>0.0412262620060523</v>
      </c>
      <c r="D11" s="10">
        <v>0.0306666374185623</v>
      </c>
      <c r="E11" s="10">
        <v>0.0517252798198556</v>
      </c>
      <c r="F11" s="10">
        <v>0.0700574562548969</v>
      </c>
      <c r="G11" s="10">
        <v>0.0479946352305</v>
      </c>
      <c r="H11" s="10">
        <v>0.0205359082202871</v>
      </c>
      <c r="I11" s="11">
        <v>0.0345206245258155</v>
      </c>
      <c r="J11" s="11">
        <v>0.0273795092588722</v>
      </c>
      <c r="K11" s="11">
        <v>0.0286079727137071</v>
      </c>
      <c r="L11" s="11">
        <v>0.05369712826263</v>
      </c>
      <c r="M11" s="11">
        <v>0.034241531664212</v>
      </c>
      <c r="N11" s="11">
        <v>0.0299651833108198</v>
      </c>
      <c r="O11" s="11">
        <v>0.0308828199428389</v>
      </c>
      <c r="P11" s="11">
        <v>0.0243798907426546</v>
      </c>
      <c r="Q11" s="11">
        <v>0.0350002003445927</v>
      </c>
      <c r="R11" s="11">
        <v>0.0349973640455817</v>
      </c>
      <c r="S11" s="11">
        <v>0.0221206921502553</v>
      </c>
      <c r="T11" s="11">
        <v>0.021572329570562</v>
      </c>
      <c r="U11" s="11">
        <v>0.0357004347737339</v>
      </c>
      <c r="V11" s="11">
        <v>0.0295596464195928</v>
      </c>
      <c r="W11" s="11">
        <v>0.0158858373721055</v>
      </c>
      <c r="X11" s="11">
        <v>0.0343300821355236</v>
      </c>
      <c r="Y11" s="11">
        <v>0.0329991219293051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zoomScale="70" zoomScaleNormal="70" workbookViewId="0">
      <selection activeCell="S16" sqref="S16"/>
    </sheetView>
  </sheetViews>
  <sheetFormatPr defaultColWidth="9" defaultRowHeight="13.5" outlineLevelRow="7"/>
  <cols>
    <col min="2" max="2" width="11.6637168141593"/>
    <col min="3" max="7" width="12.7964601769912"/>
    <col min="8" max="8" width="11.6637168141593"/>
    <col min="9" max="25" width="12.7964601769912"/>
  </cols>
  <sheetData>
    <row r="1" s="1" customFormat="1" ht="13.9" spans="1: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="2" customFormat="1" spans="1:25">
      <c r="A2" s="4" t="s">
        <v>35</v>
      </c>
      <c r="B2" s="4">
        <v>24.7433123049674</v>
      </c>
      <c r="C2" s="4">
        <v>18.7654694668726</v>
      </c>
      <c r="D2" s="4">
        <v>31.0702262576954</v>
      </c>
      <c r="E2" s="4">
        <v>14.0530094193235</v>
      </c>
      <c r="F2" s="4">
        <v>20.3144725380577</v>
      </c>
      <c r="G2" s="4">
        <v>28.5394606766042</v>
      </c>
      <c r="H2" s="4">
        <v>47.4547517007945</v>
      </c>
      <c r="I2" s="4">
        <v>38.0298316056962</v>
      </c>
      <c r="J2" s="4">
        <v>42.502305261935</v>
      </c>
      <c r="K2" s="4">
        <v>37.9643807717025</v>
      </c>
      <c r="L2" s="4">
        <v>37.7243943803921</v>
      </c>
      <c r="M2" s="4">
        <v>33.9500629534199</v>
      </c>
      <c r="N2" s="4">
        <v>52.4508320289832</v>
      </c>
      <c r="O2" s="4">
        <v>55.1779501120556</v>
      </c>
      <c r="P2" s="4">
        <v>40.4515124634645</v>
      </c>
      <c r="Q2" s="4">
        <v>45.4475927916532</v>
      </c>
      <c r="R2" s="4">
        <v>54.174370657485</v>
      </c>
      <c r="S2" s="4">
        <v>44.8803522303742</v>
      </c>
      <c r="T2" s="4">
        <v>66.1082393890099</v>
      </c>
      <c r="U2" s="4">
        <v>49.5928122779233</v>
      </c>
      <c r="V2" s="4">
        <v>69.5116827566843</v>
      </c>
      <c r="W2" s="4">
        <v>50.5091239538357</v>
      </c>
      <c r="X2" s="4">
        <v>66.5445782823015</v>
      </c>
      <c r="Y2" s="4">
        <v>59.8031423809465</v>
      </c>
    </row>
    <row r="3" s="2" customFormat="1" spans="1:25">
      <c r="A3" s="4" t="s">
        <v>36</v>
      </c>
      <c r="B3" s="4">
        <v>80.1332322676171</v>
      </c>
      <c r="C3" s="4">
        <v>101.342318392969</v>
      </c>
      <c r="D3" s="4">
        <v>53.3127735799519</v>
      </c>
      <c r="E3" s="4">
        <v>89.8342492397513</v>
      </c>
      <c r="F3" s="4">
        <v>125.499752813774</v>
      </c>
      <c r="G3" s="4">
        <v>110.948227355573</v>
      </c>
      <c r="H3" s="4">
        <v>151.654455434724</v>
      </c>
      <c r="I3" s="4">
        <v>139.670846233853</v>
      </c>
      <c r="J3" s="4">
        <v>190.173199294669</v>
      </c>
      <c r="K3" s="4">
        <v>142.428978510244</v>
      </c>
      <c r="L3" s="4">
        <v>119.412840203808</v>
      </c>
      <c r="M3" s="4">
        <v>186.36887891344</v>
      </c>
      <c r="N3" s="4">
        <v>258.841182175854</v>
      </c>
      <c r="O3" s="4">
        <v>184.276502703764</v>
      </c>
      <c r="P3" s="4">
        <v>191.980251475753</v>
      </c>
      <c r="Q3" s="4">
        <v>245.430952832022</v>
      </c>
      <c r="R3" s="4">
        <v>200.920404371641</v>
      </c>
      <c r="S3" s="4">
        <v>180.281966303473</v>
      </c>
      <c r="T3" s="4">
        <v>282.618184558536</v>
      </c>
      <c r="U3" s="4">
        <v>306.965834998402</v>
      </c>
      <c r="V3" s="4">
        <v>251.327649422927</v>
      </c>
      <c r="W3" s="4">
        <v>273.392707634056</v>
      </c>
      <c r="X3" s="4">
        <v>258.746074166324</v>
      </c>
      <c r="Y3" s="4">
        <v>288.134449111318</v>
      </c>
    </row>
    <row r="4" s="2" customFormat="1" spans="1:25">
      <c r="A4" s="4" t="s">
        <v>37</v>
      </c>
      <c r="B4" s="4">
        <v>2.33976631136783</v>
      </c>
      <c r="C4" s="4">
        <v>2.80196600521722</v>
      </c>
      <c r="D4" s="4">
        <v>2.54197867742694</v>
      </c>
      <c r="E4" s="4">
        <v>1.72074886424811</v>
      </c>
      <c r="F4" s="4">
        <v>2.43674571141659</v>
      </c>
      <c r="G4" s="4">
        <v>1.61964268121856</v>
      </c>
      <c r="H4" s="4">
        <v>3.20432734584504</v>
      </c>
      <c r="I4" s="4">
        <v>2.43468231992619</v>
      </c>
      <c r="J4" s="4">
        <v>2.50896441358055</v>
      </c>
      <c r="K4" s="4">
        <v>2.77307852435163</v>
      </c>
      <c r="L4" s="4">
        <v>2.36659040074302</v>
      </c>
      <c r="M4" s="4">
        <v>3.297179962913</v>
      </c>
      <c r="N4" s="4">
        <v>3.89350010363833</v>
      </c>
      <c r="O4" s="4">
        <v>3.93064115046551</v>
      </c>
      <c r="P4" s="4">
        <v>5.45548746187042</v>
      </c>
      <c r="Q4" s="4">
        <v>5.0572529042234</v>
      </c>
      <c r="R4" s="4">
        <v>4.42379171667089</v>
      </c>
      <c r="S4" s="4">
        <v>3.46637806512572</v>
      </c>
      <c r="T4" s="4">
        <v>5.68452391730472</v>
      </c>
      <c r="U4" s="4">
        <v>6.20656196437568</v>
      </c>
      <c r="V4" s="4">
        <v>6.08688525793253</v>
      </c>
      <c r="W4" s="4">
        <v>4.71060313383636</v>
      </c>
      <c r="X4" s="4">
        <v>4.81583609984671</v>
      </c>
      <c r="Y4" s="4">
        <v>4.91281549989547</v>
      </c>
    </row>
    <row r="5" s="2" customFormat="1" spans="1:25">
      <c r="A5" s="4" t="s">
        <v>38</v>
      </c>
      <c r="B5" s="4">
        <v>53.2749643786601</v>
      </c>
      <c r="C5" s="4">
        <v>29.162075219753</v>
      </c>
      <c r="D5" s="4">
        <v>79.0381653431198</v>
      </c>
      <c r="E5" s="4">
        <v>32.2793308524634</v>
      </c>
      <c r="F5" s="4">
        <v>61.9849433524098</v>
      </c>
      <c r="G5" s="4">
        <v>11.2836973262668</v>
      </c>
      <c r="H5" s="4">
        <v>136.615710559065</v>
      </c>
      <c r="I5" s="4">
        <v>66.294090844686</v>
      </c>
      <c r="J5" s="4">
        <v>97.0082272258034</v>
      </c>
      <c r="K5" s="4">
        <v>160.086811793591</v>
      </c>
      <c r="L5" s="4">
        <v>162.470595512722</v>
      </c>
      <c r="M5" s="4">
        <v>104.709682318382</v>
      </c>
      <c r="N5" s="4">
        <v>161.462071631551</v>
      </c>
      <c r="O5" s="4">
        <v>175.489721978748</v>
      </c>
      <c r="P5" s="4">
        <v>185.758328768853</v>
      </c>
      <c r="Q5" s="4">
        <v>152.11030473342</v>
      </c>
      <c r="R5" s="4">
        <v>185.574960790458</v>
      </c>
      <c r="S5" s="4">
        <v>218.672880890707</v>
      </c>
      <c r="T5" s="4">
        <v>199.602611137655</v>
      </c>
      <c r="U5" s="4">
        <v>149.909888992683</v>
      </c>
      <c r="V5" s="4">
        <v>218.856248869102</v>
      </c>
      <c r="W5" s="4">
        <v>165.312799177841</v>
      </c>
      <c r="X5" s="4">
        <v>208.220906122208</v>
      </c>
      <c r="Y5" s="4">
        <v>155.044192387736</v>
      </c>
    </row>
    <row r="6" s="2" customFormat="1" spans="1:25">
      <c r="A6" s="4" t="s">
        <v>39</v>
      </c>
      <c r="B6" s="4">
        <v>0.724578118074767</v>
      </c>
      <c r="C6" s="4">
        <v>1.52957030064736</v>
      </c>
      <c r="D6" s="4">
        <v>2.22114434065817</v>
      </c>
      <c r="E6" s="4">
        <v>1.49084215440675</v>
      </c>
      <c r="F6" s="4">
        <v>1.41891845424563</v>
      </c>
      <c r="G6" s="4">
        <v>0.348361840308885</v>
      </c>
      <c r="H6" s="4">
        <v>2.61672469154436</v>
      </c>
      <c r="I6" s="4">
        <v>2.48947506818237</v>
      </c>
      <c r="J6" s="4">
        <v>3.12295688883227</v>
      </c>
      <c r="K6" s="4">
        <v>3.27233688147461</v>
      </c>
      <c r="L6" s="4">
        <v>4.55313200357464</v>
      </c>
      <c r="M6" s="4">
        <v>3.15061985043271</v>
      </c>
      <c r="N6" s="4">
        <v>6.19631192264034</v>
      </c>
      <c r="O6" s="4">
        <v>5.04829901622238</v>
      </c>
      <c r="P6" s="4">
        <v>3.88645462900421</v>
      </c>
      <c r="Q6" s="4">
        <v>5.13958678950381</v>
      </c>
      <c r="R6" s="4">
        <v>3.43278205875712</v>
      </c>
      <c r="S6" s="4">
        <v>4.42311608405261</v>
      </c>
      <c r="T6" s="4">
        <v>6.42038191160384</v>
      </c>
      <c r="U6" s="4">
        <v>6.73020708152869</v>
      </c>
      <c r="V6" s="4">
        <v>6.10502414935891</v>
      </c>
      <c r="W6" s="4">
        <v>6.2129096996006</v>
      </c>
      <c r="X6" s="4">
        <v>4.30693164533079</v>
      </c>
      <c r="Y6" s="4">
        <v>4.85189198885931</v>
      </c>
    </row>
    <row r="7" s="2" customFormat="1" spans="1:25">
      <c r="A7" s="5" t="s">
        <v>40</v>
      </c>
      <c r="B7" s="4">
        <v>22.9082125727363</v>
      </c>
      <c r="C7" s="4">
        <v>3.96671666138872</v>
      </c>
      <c r="D7" s="4">
        <v>11.1627009793575</v>
      </c>
      <c r="E7" s="4">
        <v>19.0723366346455</v>
      </c>
      <c r="F7" s="4">
        <v>9.70566283233076</v>
      </c>
      <c r="G7" s="4">
        <v>3.99645213377702</v>
      </c>
      <c r="H7" s="4">
        <v>42.8904500176744</v>
      </c>
      <c r="I7" s="4">
        <v>55.9443223961385</v>
      </c>
      <c r="J7" s="4">
        <v>50.0269633908666</v>
      </c>
      <c r="K7" s="4">
        <v>34.9213434176098</v>
      </c>
      <c r="L7" s="4">
        <v>53.2681298811914</v>
      </c>
      <c r="M7" s="4">
        <v>48.094157685627</v>
      </c>
      <c r="N7" s="4">
        <v>26.2088500078377</v>
      </c>
      <c r="O7" s="4">
        <v>18.2100079353848</v>
      </c>
      <c r="P7" s="4">
        <v>23.2353027690076</v>
      </c>
      <c r="Q7" s="4">
        <v>32.2451509026627</v>
      </c>
      <c r="R7" s="4">
        <v>14.671486721177</v>
      </c>
      <c r="S7" s="4">
        <v>20.9159359227202</v>
      </c>
      <c r="T7" s="4">
        <v>8.45677299202213</v>
      </c>
      <c r="U7" s="4">
        <v>4.79930988826113</v>
      </c>
      <c r="V7" s="4">
        <v>-2.45614537448424</v>
      </c>
      <c r="W7" s="4">
        <v>10.5085205868149</v>
      </c>
      <c r="X7" s="4">
        <v>3.13412343451629</v>
      </c>
      <c r="Y7" s="4">
        <v>2.83676871063329</v>
      </c>
    </row>
    <row r="8" s="2" customFormat="1" spans="1:25">
      <c r="A8" s="5" t="s">
        <v>41</v>
      </c>
      <c r="B8" s="4">
        <v>51.110515</v>
      </c>
      <c r="C8" s="4">
        <v>41.369365</v>
      </c>
      <c r="D8" s="4">
        <v>50.299075</v>
      </c>
      <c r="E8" s="4">
        <v>47.820465</v>
      </c>
      <c r="F8" s="4">
        <v>40.440905</v>
      </c>
      <c r="G8" s="4">
        <v>43.13669</v>
      </c>
      <c r="H8" s="4">
        <v>82.52924</v>
      </c>
      <c r="I8" s="4">
        <v>52.08077</v>
      </c>
      <c r="J8" s="4">
        <v>54.579575</v>
      </c>
      <c r="K8" s="4">
        <v>74.25962</v>
      </c>
      <c r="L8" s="4">
        <v>63.585015</v>
      </c>
      <c r="M8" s="4">
        <v>71.49592</v>
      </c>
      <c r="N8" s="4">
        <v>73.25683</v>
      </c>
      <c r="O8" s="4">
        <v>82.911265</v>
      </c>
      <c r="P8" s="4">
        <v>70.16721</v>
      </c>
      <c r="Q8" s="4">
        <v>84.689825</v>
      </c>
      <c r="R8" s="4">
        <v>70.454545</v>
      </c>
      <c r="S8" s="4">
        <v>71.03349</v>
      </c>
      <c r="T8" s="4">
        <v>84.37232</v>
      </c>
      <c r="U8" s="4">
        <v>100.0925</v>
      </c>
      <c r="V8" s="4">
        <v>84.432675</v>
      </c>
      <c r="W8" s="4">
        <v>91.24023</v>
      </c>
      <c r="X8" s="4">
        <v>98.45153</v>
      </c>
      <c r="Y8" s="4">
        <v>91.290535</v>
      </c>
    </row>
  </sheetData>
  <conditionalFormatting sqref="A2">
    <cfRule type="duplicateValues" dxfId="0" priority="3"/>
  </conditionalFormatting>
  <conditionalFormatting sqref="A3">
    <cfRule type="duplicateValues" dxfId="0" priority="2"/>
  </conditionalFormatting>
  <conditionalFormatting sqref="A4:A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PValue</vt:lpstr>
      <vt:lpstr>RValue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小王同学</cp:lastModifiedBy>
  <dcterms:created xsi:type="dcterms:W3CDTF">2023-05-12T11:15:00Z</dcterms:created>
  <dcterms:modified xsi:type="dcterms:W3CDTF">2025-05-08T03:07:33Z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E95AFD3185014FF9B35A14BDDC1506CC_12</vt:lpwstr>
  </property>
</Properties>
</file>