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840" windowWidth="18435" windowHeight="8175"/>
  </bookViews>
  <sheets>
    <sheet name="Table S1" sheetId="1" r:id="rId1"/>
  </sheets>
  <calcPr calcId="145621"/>
</workbook>
</file>

<file path=xl/calcChain.xml><?xml version="1.0" encoding="utf-8"?>
<calcChain xmlns="http://schemas.openxmlformats.org/spreadsheetml/2006/main">
  <c r="F45" i="1" l="1"/>
</calcChain>
</file>

<file path=xl/sharedStrings.xml><?xml version="1.0" encoding="utf-8"?>
<sst xmlns="http://schemas.openxmlformats.org/spreadsheetml/2006/main" count="275" uniqueCount="219">
  <si>
    <t>WRKY DNA-binding protein 72</t>
  </si>
  <si>
    <t>VIT_01s0026g01730</t>
  </si>
  <si>
    <t>GSVIVT01020060001</t>
  </si>
  <si>
    <t>Unknown protein</t>
  </si>
  <si>
    <t>VIT_09s0002g05620</t>
  </si>
  <si>
    <t>GSVIVT01017205001</t>
  </si>
  <si>
    <t>VIT_03s0088g00630</t>
  </si>
  <si>
    <t>GSVIVT01037020001</t>
  </si>
  <si>
    <t>VIT_00s0400g00010</t>
  </si>
  <si>
    <t>GSVIVT01006690001</t>
  </si>
  <si>
    <t>Translation initiation factor IF-2, chloroplast</t>
  </si>
  <si>
    <t>VIT_19s0027g00130</t>
  </si>
  <si>
    <t>GSVIVT01020495001</t>
  </si>
  <si>
    <t>Small G protein / RhoGAP</t>
  </si>
  <si>
    <t>VIT_11s0065g00780</t>
  </si>
  <si>
    <t>GSVIVT01032303001</t>
  </si>
  <si>
    <t>SLAH3 (SLAC1 Homologue 3)</t>
  </si>
  <si>
    <t>VIT_16s0050g01860</t>
  </si>
  <si>
    <t>GSVIVT01028789001</t>
  </si>
  <si>
    <t>SLAH1 (SLAC1 homologue 1)</t>
  </si>
  <si>
    <t>VIT_12s0059g00860</t>
  </si>
  <si>
    <t>GSVIVT01030451001</t>
  </si>
  <si>
    <t>VIT_10s0116g01240</t>
  </si>
  <si>
    <t>GSVIVT01012686001</t>
  </si>
  <si>
    <t>VIT_18s0001g13440</t>
  </si>
  <si>
    <t>GSVIVT01009814001</t>
  </si>
  <si>
    <t>Ribosomal protein SA (RPSaB) 40S</t>
  </si>
  <si>
    <t>VIT_09s0002g00610</t>
  </si>
  <si>
    <t>GSVIVT01016695001</t>
  </si>
  <si>
    <t>Retrovirus Pol polyprotein</t>
  </si>
  <si>
    <t>VIT_19s0090g00290</t>
  </si>
  <si>
    <t>GSVIVT01037636001</t>
  </si>
  <si>
    <t>Proton-dependent oligopeptide transport (POT) family protein</t>
  </si>
  <si>
    <t>VIT_18s0041g00610</t>
  </si>
  <si>
    <t>GSVIVT01026061001</t>
  </si>
  <si>
    <t>VIT_08s0007g02020</t>
  </si>
  <si>
    <t>GSVIVT01033988001</t>
  </si>
  <si>
    <t>VIT_11s0016g03610</t>
  </si>
  <si>
    <t>GSVIVT01015357001</t>
  </si>
  <si>
    <t>VIT_17s0000g05550</t>
  </si>
  <si>
    <t>GSVIVT01008072001</t>
  </si>
  <si>
    <t>VIT_04s0008g03580</t>
  </si>
  <si>
    <t>GSVIVT01035643001</t>
  </si>
  <si>
    <t>VIT_08s0007g01310</t>
  </si>
  <si>
    <t>GSVIVT01034071001</t>
  </si>
  <si>
    <t>VIT_08s0007g01900</t>
  </si>
  <si>
    <t>GSVIVT01034004001</t>
  </si>
  <si>
    <t>VIT_13s0067g02340</t>
  </si>
  <si>
    <t>GSVIVT01032716001</t>
  </si>
  <si>
    <t xml:space="preserve"> </t>
  </si>
  <si>
    <t>VIT_14s0066g02020</t>
  </si>
  <si>
    <t>GSVIVT01032550001</t>
  </si>
  <si>
    <t>VIT_15s0048g00400</t>
  </si>
  <si>
    <t>GSVIVT01027663001</t>
  </si>
  <si>
    <t>VIT_18s0041g00480</t>
  </si>
  <si>
    <t>GSVIVT01026072001</t>
  </si>
  <si>
    <t>VIT_18s0041g00490</t>
  </si>
  <si>
    <t>GSVIVT01026071001</t>
  </si>
  <si>
    <t>VIT_18s0041g00510</t>
  </si>
  <si>
    <t>GSVIVT01026070001</t>
  </si>
  <si>
    <t>VIT_18s0041g00540</t>
  </si>
  <si>
    <t>GSVIVT01026068001</t>
  </si>
  <si>
    <t>VIT_18s0041g00560</t>
  </si>
  <si>
    <t>GSVIVT01026067001</t>
  </si>
  <si>
    <t>VIT_18s0041g00580</t>
  </si>
  <si>
    <t>GSVIVT01026066001</t>
  </si>
  <si>
    <t>VIT_18s0041g00590</t>
  </si>
  <si>
    <t>GSVIVT01026065001</t>
  </si>
  <si>
    <t>VIT_18s0041g00600</t>
  </si>
  <si>
    <t>GSVIVT01026064001</t>
  </si>
  <si>
    <t>GSVIVT01026062001</t>
  </si>
  <si>
    <t>VIT_18s0041g00630</t>
  </si>
  <si>
    <t>GSVIVT01026059001</t>
  </si>
  <si>
    <t>VIT_18s0041g00670</t>
  </si>
  <si>
    <t>GSVIVT01026058001</t>
  </si>
  <si>
    <t>VIT_08s0040g00830</t>
  </si>
  <si>
    <t>GSVIVT01025795001</t>
  </si>
  <si>
    <t>VIT_06s0004g01300</t>
  </si>
  <si>
    <t>GSVIVT01025359001</t>
  </si>
  <si>
    <t>VIT_06s0004g06080</t>
  </si>
  <si>
    <t>GSVIVT01024796001</t>
  </si>
  <si>
    <t>VIT_12s0035g01820</t>
  </si>
  <si>
    <t>GSVIVT01023146001</t>
  </si>
  <si>
    <t>VIT_01s0026g01490</t>
  </si>
  <si>
    <t>GSVIVT01020084001</t>
  </si>
  <si>
    <t>VIT_15s0021g00330</t>
  </si>
  <si>
    <t>GSVIVT01018395001</t>
  </si>
  <si>
    <t>VIT_09s0002g04130</t>
  </si>
  <si>
    <t>GSVIVT01017052001</t>
  </si>
  <si>
    <t>VIT_13s0019g02460</t>
  </si>
  <si>
    <t>GSVIVT01016458001</t>
  </si>
  <si>
    <t>VIT_11s0016g03600</t>
  </si>
  <si>
    <t>GSVIVT01015356001</t>
  </si>
  <si>
    <t>VIT_02s0012g01160</t>
  </si>
  <si>
    <t>GSVIVT01013171001</t>
  </si>
  <si>
    <t>VIT_01s0011g03400</t>
  </si>
  <si>
    <t>GSVIVT01011908001</t>
  </si>
  <si>
    <t>VIT_18s0001g13350</t>
  </si>
  <si>
    <t>GSVIVT01009804001</t>
  </si>
  <si>
    <t>GSVIVT01008073001</t>
  </si>
  <si>
    <t>VIT_17s0000g05560</t>
  </si>
  <si>
    <t>GSVIVT01008071001</t>
  </si>
  <si>
    <t>Protein kinase C inhibitor</t>
  </si>
  <si>
    <t>VIT_01s0011g01610</t>
  </si>
  <si>
    <t>GSVIVT01012105001</t>
  </si>
  <si>
    <t>Protein kinase</t>
  </si>
  <si>
    <t>VIT_18s0089g00030</t>
  </si>
  <si>
    <t>GSVIVT01037227001</t>
  </si>
  <si>
    <t>Prefoldin</t>
  </si>
  <si>
    <t>VIT_10s0116g01280</t>
  </si>
  <si>
    <t>GSVIVT01012689001</t>
  </si>
  <si>
    <t>Phototropic-responsive NPH3</t>
  </si>
  <si>
    <t>VIT_00s0194g00080</t>
  </si>
  <si>
    <t>GSVIVT01003474001</t>
  </si>
  <si>
    <t>Peptide transporter PTR2-B</t>
  </si>
  <si>
    <t>VIT_13s0067g03240</t>
  </si>
  <si>
    <t>GSVIVT01013493001</t>
  </si>
  <si>
    <t>VIT_01s0011g06620</t>
  </si>
  <si>
    <t>GSVIVT01011563001</t>
  </si>
  <si>
    <t>VIT_01s0150g00250</t>
  </si>
  <si>
    <t>GSVIVT01001106001</t>
  </si>
  <si>
    <t>Peptide transporter protein 3</t>
  </si>
  <si>
    <t>VIT_07s0005g03970</t>
  </si>
  <si>
    <t>GSVIVT01028392001</t>
  </si>
  <si>
    <t>VIT_07s0005g03960</t>
  </si>
  <si>
    <t>GSVIVT01028391001</t>
  </si>
  <si>
    <t>VIT_05s0049g01550</t>
  </si>
  <si>
    <t>GSVIVT01027876001</t>
  </si>
  <si>
    <t>No hit</t>
  </si>
  <si>
    <t>VIT_09s0002g08150</t>
  </si>
  <si>
    <t>GSVIVT01017457001</t>
  </si>
  <si>
    <t>VIT_04s0008g05290</t>
  </si>
  <si>
    <t>GSVIVT01035838001</t>
  </si>
  <si>
    <t>VIT_14s0068g02310</t>
  </si>
  <si>
    <t>GSVIVT01033117001</t>
  </si>
  <si>
    <t>VIT_09s0054g01650</t>
  </si>
  <si>
    <t>GSVIVT01029456001</t>
  </si>
  <si>
    <t>VIT_19s0014g03810</t>
  </si>
  <si>
    <t>GSVIVT01014453001</t>
  </si>
  <si>
    <t>Nitrate transporter NTL1</t>
  </si>
  <si>
    <t>VIT_18s0089g01010</t>
  </si>
  <si>
    <t>GSVIVT01037125001</t>
  </si>
  <si>
    <t>Nitrate transporter NRT1-5</t>
  </si>
  <si>
    <t>VIT_14s0066g02590</t>
  </si>
  <si>
    <t>GSVIVT01032603001</t>
  </si>
  <si>
    <t>Nitrate transporter 1:2</t>
  </si>
  <si>
    <t>VIT_14s0060g00220</t>
  </si>
  <si>
    <t>GSVIVT01031343001</t>
  </si>
  <si>
    <t>VIT_10s0003g02030</t>
  </si>
  <si>
    <t>GSVIVT01021298001</t>
  </si>
  <si>
    <t>VIT_01s0026g01570</t>
  </si>
  <si>
    <t>GSVIVT01020076001</t>
  </si>
  <si>
    <t>VIT_18s0001g11280</t>
  </si>
  <si>
    <t>GSVIVT01009579001</t>
  </si>
  <si>
    <t>VIT_17s0000g05640</t>
  </si>
  <si>
    <t>GSVIVT01008064001</t>
  </si>
  <si>
    <t>Nitrate transporter</t>
  </si>
  <si>
    <t>VIT_11s0016g05180</t>
  </si>
  <si>
    <t>GSVIVT01015523001</t>
  </si>
  <si>
    <t>VIT_11s0016g05170</t>
  </si>
  <si>
    <t>GSVIVT01015522001</t>
  </si>
  <si>
    <t>VIT_02s0154g00260</t>
  </si>
  <si>
    <t>GSVIVT01001292001</t>
  </si>
  <si>
    <t>Nitrate excretion transporter2</t>
  </si>
  <si>
    <t>VIT_06s0004g03530</t>
  </si>
  <si>
    <t>GSVIVT01025106001</t>
  </si>
  <si>
    <t>Nitrate excretion transporter1</t>
  </si>
  <si>
    <t>VIT_06s0004g03520</t>
  </si>
  <si>
    <t>GSVIVT01025107001</t>
  </si>
  <si>
    <t>HcrVf1 protein</t>
  </si>
  <si>
    <t>VIT_00s0316g00060</t>
  </si>
  <si>
    <t>GSVIVT01005961001</t>
  </si>
  <si>
    <t>Essential for mitotic growth 1</t>
  </si>
  <si>
    <t>VIT_13s0047g00460</t>
  </si>
  <si>
    <t>GSVIVT01027320001</t>
  </si>
  <si>
    <t>Endo-1,4-beta-glucanase</t>
  </si>
  <si>
    <t>VIT_12s0059g01250</t>
  </si>
  <si>
    <t>GSVIVT01030494001</t>
  </si>
  <si>
    <t>CLC-F (chloride channel F)</t>
  </si>
  <si>
    <t>VIT_19s0015g01850</t>
  </si>
  <si>
    <t>GSVIVT01014852001</t>
  </si>
  <si>
    <t>Chloride channel protein CLC-e</t>
  </si>
  <si>
    <t>VIT_03s0038g04260</t>
  </si>
  <si>
    <t>GSVIVT01023836001</t>
  </si>
  <si>
    <t>Chloride channel protein CLC</t>
  </si>
  <si>
    <t>VIT_11s0118g00220</t>
  </si>
  <si>
    <t>GSVIVT01012828001</t>
  </si>
  <si>
    <t>Chloride channel protein B</t>
  </si>
  <si>
    <t>VIT_14s0068g02190</t>
  </si>
  <si>
    <t>GSVIVT01033108001</t>
  </si>
  <si>
    <t>VIT_00s0421g00010</t>
  </si>
  <si>
    <t>GSVIVT01006788001</t>
  </si>
  <si>
    <t>Chloride channel protein (CLC-d)</t>
  </si>
  <si>
    <t>VIT_05s0020g03090</t>
  </si>
  <si>
    <t>GSVIVT01017933001</t>
  </si>
  <si>
    <t>Chloride channel protein (CLC-c)</t>
  </si>
  <si>
    <t>VIT_12s0035g01720</t>
  </si>
  <si>
    <t>GSVIVT01023156001</t>
  </si>
  <si>
    <t>VIT_07s0130g00400</t>
  </si>
  <si>
    <t>GSVIVT01000264001</t>
  </si>
  <si>
    <t>CDI3/OZS1/RCD3/SLAC1 (slow anion channel-associated 1)</t>
  </si>
  <si>
    <t>VIT_02s0025g04930</t>
  </si>
  <si>
    <t>GSVIVT01019915001</t>
  </si>
  <si>
    <t>Cation:chloride symporter</t>
  </si>
  <si>
    <t>VIT_10s0003g04530</t>
  </si>
  <si>
    <t>GSVIVT01021607001</t>
  </si>
  <si>
    <t>Binding</t>
  </si>
  <si>
    <t>VIT_14s0108g00470</t>
  </si>
  <si>
    <t>GSVIVT01011385001</t>
  </si>
  <si>
    <t>ABC transporter C member 12</t>
  </si>
  <si>
    <t>VIT_09s0002g02430</t>
  </si>
  <si>
    <t>GSVIVT01016879001</t>
  </si>
  <si>
    <t>AAA-type ATPase</t>
  </si>
  <si>
    <t>VIT_16s0050g01850</t>
  </si>
  <si>
    <t>GSVIVT01028790001</t>
  </si>
  <si>
    <t>Putative function</t>
  </si>
  <si>
    <t>12xV1 Blast Hit</t>
  </si>
  <si>
    <t>12xV0 Gene ID</t>
  </si>
  <si>
    <r>
      <t xml:space="preserve">Additional file 1 : </t>
    </r>
    <r>
      <rPr>
        <sz val="12"/>
        <color indexed="8"/>
        <rFont val="Times New Roman"/>
        <family val="1"/>
      </rPr>
      <t xml:space="preserve">List of 90 predicted </t>
    </r>
    <r>
      <rPr>
        <i/>
        <sz val="12"/>
        <color indexed="8"/>
        <rFont val="Times New Roman"/>
        <family val="1"/>
      </rPr>
      <t>V. vinifera</t>
    </r>
    <r>
      <rPr>
        <sz val="12"/>
        <color indexed="8"/>
        <rFont val="Times New Roman"/>
        <family val="1"/>
      </rPr>
      <t xml:space="preserve"> genes encoding putative membrane transporters, and their predicted functional annotation, that were spotted onto the custom Agilent microarray slides multiple times for B-statistic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</si>
</sst>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activeCell="C7" sqref="C7"/>
    </sheetView>
  </sheetViews>
  <sheetFormatPr defaultRowHeight="15" x14ac:dyDescent="0.25"/>
  <cols>
    <col min="1" max="1" width="19" customWidth="1"/>
    <col min="2" max="2" width="18" bestFit="1" customWidth="1"/>
    <col min="3" max="3" width="58" bestFit="1" customWidth="1"/>
  </cols>
  <sheetData>
    <row r="1" spans="1:3" ht="15.75" x14ac:dyDescent="0.25">
      <c r="A1" s="3" t="s">
        <v>218</v>
      </c>
    </row>
    <row r="3" spans="1:3" x14ac:dyDescent="0.25">
      <c r="A3" s="2" t="s">
        <v>217</v>
      </c>
      <c r="B3" s="2" t="s">
        <v>216</v>
      </c>
      <c r="C3" s="2" t="s">
        <v>215</v>
      </c>
    </row>
    <row r="4" spans="1:3" x14ac:dyDescent="0.25">
      <c r="A4" t="s">
        <v>214</v>
      </c>
      <c r="B4" t="s">
        <v>213</v>
      </c>
      <c r="C4" t="s">
        <v>212</v>
      </c>
    </row>
    <row r="5" spans="1:3" x14ac:dyDescent="0.25">
      <c r="A5" t="s">
        <v>211</v>
      </c>
      <c r="B5" t="s">
        <v>210</v>
      </c>
      <c r="C5" t="s">
        <v>209</v>
      </c>
    </row>
    <row r="6" spans="1:3" x14ac:dyDescent="0.25">
      <c r="A6" t="s">
        <v>208</v>
      </c>
      <c r="B6" t="s">
        <v>207</v>
      </c>
      <c r="C6" t="s">
        <v>206</v>
      </c>
    </row>
    <row r="7" spans="1:3" x14ac:dyDescent="0.25">
      <c r="A7" t="s">
        <v>205</v>
      </c>
      <c r="B7" t="s">
        <v>204</v>
      </c>
      <c r="C7" t="s">
        <v>203</v>
      </c>
    </row>
    <row r="8" spans="1:3" x14ac:dyDescent="0.25">
      <c r="A8" t="s">
        <v>202</v>
      </c>
      <c r="B8" t="s">
        <v>201</v>
      </c>
      <c r="C8" t="s">
        <v>200</v>
      </c>
    </row>
    <row r="9" spans="1:3" x14ac:dyDescent="0.25">
      <c r="A9" t="s">
        <v>199</v>
      </c>
      <c r="B9" t="s">
        <v>198</v>
      </c>
      <c r="C9" t="s">
        <v>195</v>
      </c>
    </row>
    <row r="10" spans="1:3" x14ac:dyDescent="0.25">
      <c r="A10" t="s">
        <v>197</v>
      </c>
      <c r="B10" t="s">
        <v>196</v>
      </c>
      <c r="C10" t="s">
        <v>195</v>
      </c>
    </row>
    <row r="11" spans="1:3" x14ac:dyDescent="0.25">
      <c r="A11" t="s">
        <v>194</v>
      </c>
      <c r="B11" t="s">
        <v>193</v>
      </c>
      <c r="C11" t="s">
        <v>192</v>
      </c>
    </row>
    <row r="12" spans="1:3" x14ac:dyDescent="0.25">
      <c r="A12" t="s">
        <v>191</v>
      </c>
      <c r="B12" t="s">
        <v>190</v>
      </c>
      <c r="C12" t="s">
        <v>187</v>
      </c>
    </row>
    <row r="13" spans="1:3" x14ac:dyDescent="0.25">
      <c r="A13" t="s">
        <v>189</v>
      </c>
      <c r="B13" t="s">
        <v>188</v>
      </c>
      <c r="C13" t="s">
        <v>187</v>
      </c>
    </row>
    <row r="14" spans="1:3" x14ac:dyDescent="0.25">
      <c r="A14" t="s">
        <v>186</v>
      </c>
      <c r="B14" t="s">
        <v>185</v>
      </c>
      <c r="C14" t="s">
        <v>184</v>
      </c>
    </row>
    <row r="15" spans="1:3" x14ac:dyDescent="0.25">
      <c r="A15" t="s">
        <v>183</v>
      </c>
      <c r="B15" t="s">
        <v>182</v>
      </c>
      <c r="C15" t="s">
        <v>181</v>
      </c>
    </row>
    <row r="16" spans="1:3" x14ac:dyDescent="0.25">
      <c r="A16" t="s">
        <v>180</v>
      </c>
      <c r="B16" t="s">
        <v>179</v>
      </c>
      <c r="C16" t="s">
        <v>178</v>
      </c>
    </row>
    <row r="17" spans="1:3" x14ac:dyDescent="0.25">
      <c r="A17" t="s">
        <v>177</v>
      </c>
      <c r="B17" t="s">
        <v>176</v>
      </c>
      <c r="C17" t="s">
        <v>175</v>
      </c>
    </row>
    <row r="18" spans="1:3" x14ac:dyDescent="0.25">
      <c r="A18" t="s">
        <v>174</v>
      </c>
      <c r="B18" t="s">
        <v>173</v>
      </c>
      <c r="C18" t="s">
        <v>172</v>
      </c>
    </row>
    <row r="19" spans="1:3" x14ac:dyDescent="0.25">
      <c r="A19" t="s">
        <v>171</v>
      </c>
      <c r="B19" t="s">
        <v>170</v>
      </c>
      <c r="C19" t="s">
        <v>169</v>
      </c>
    </row>
    <row r="20" spans="1:3" x14ac:dyDescent="0.25">
      <c r="A20" t="s">
        <v>168</v>
      </c>
      <c r="B20" t="s">
        <v>167</v>
      </c>
      <c r="C20" t="s">
        <v>166</v>
      </c>
    </row>
    <row r="21" spans="1:3" x14ac:dyDescent="0.25">
      <c r="A21" t="s">
        <v>165</v>
      </c>
      <c r="B21" t="s">
        <v>164</v>
      </c>
      <c r="C21" t="s">
        <v>163</v>
      </c>
    </row>
    <row r="22" spans="1:3" x14ac:dyDescent="0.25">
      <c r="A22" t="s">
        <v>162</v>
      </c>
      <c r="B22" t="s">
        <v>161</v>
      </c>
      <c r="C22" t="s">
        <v>156</v>
      </c>
    </row>
    <row r="23" spans="1:3" x14ac:dyDescent="0.25">
      <c r="A23" t="s">
        <v>160</v>
      </c>
      <c r="B23" t="s">
        <v>159</v>
      </c>
      <c r="C23" t="s">
        <v>156</v>
      </c>
    </row>
    <row r="24" spans="1:3" x14ac:dyDescent="0.25">
      <c r="A24" t="s">
        <v>158</v>
      </c>
      <c r="B24" t="s">
        <v>157</v>
      </c>
      <c r="C24" t="s">
        <v>156</v>
      </c>
    </row>
    <row r="25" spans="1:3" x14ac:dyDescent="0.25">
      <c r="A25" t="s">
        <v>155</v>
      </c>
      <c r="B25" t="s">
        <v>154</v>
      </c>
      <c r="C25" t="s">
        <v>145</v>
      </c>
    </row>
    <row r="26" spans="1:3" x14ac:dyDescent="0.25">
      <c r="A26" t="s">
        <v>153</v>
      </c>
      <c r="B26" t="s">
        <v>152</v>
      </c>
      <c r="C26" t="s">
        <v>145</v>
      </c>
    </row>
    <row r="27" spans="1:3" x14ac:dyDescent="0.25">
      <c r="A27" t="s">
        <v>151</v>
      </c>
      <c r="B27" t="s">
        <v>150</v>
      </c>
      <c r="C27" t="s">
        <v>145</v>
      </c>
    </row>
    <row r="28" spans="1:3" x14ac:dyDescent="0.25">
      <c r="A28" t="s">
        <v>149</v>
      </c>
      <c r="B28" t="s">
        <v>148</v>
      </c>
      <c r="C28" t="s">
        <v>145</v>
      </c>
    </row>
    <row r="29" spans="1:3" x14ac:dyDescent="0.25">
      <c r="A29" t="s">
        <v>147</v>
      </c>
      <c r="B29" t="s">
        <v>146</v>
      </c>
      <c r="C29" t="s">
        <v>145</v>
      </c>
    </row>
    <row r="30" spans="1:3" x14ac:dyDescent="0.25">
      <c r="A30" t="s">
        <v>144</v>
      </c>
      <c r="B30" t="s">
        <v>143</v>
      </c>
      <c r="C30" t="s">
        <v>142</v>
      </c>
    </row>
    <row r="31" spans="1:3" x14ac:dyDescent="0.25">
      <c r="A31" t="s">
        <v>141</v>
      </c>
      <c r="B31" t="s">
        <v>140</v>
      </c>
      <c r="C31" t="s">
        <v>139</v>
      </c>
    </row>
    <row r="32" spans="1:3" x14ac:dyDescent="0.25">
      <c r="A32" t="s">
        <v>138</v>
      </c>
      <c r="B32" t="s">
        <v>137</v>
      </c>
      <c r="C32" t="s">
        <v>128</v>
      </c>
    </row>
    <row r="33" spans="1:6" x14ac:dyDescent="0.25">
      <c r="A33" t="s">
        <v>136</v>
      </c>
      <c r="B33" t="s">
        <v>135</v>
      </c>
      <c r="C33" t="s">
        <v>128</v>
      </c>
    </row>
    <row r="34" spans="1:6" x14ac:dyDescent="0.25">
      <c r="A34" t="s">
        <v>134</v>
      </c>
      <c r="B34" t="s">
        <v>133</v>
      </c>
      <c r="C34" t="s">
        <v>128</v>
      </c>
    </row>
    <row r="35" spans="1:6" x14ac:dyDescent="0.25">
      <c r="A35" t="s">
        <v>132</v>
      </c>
      <c r="B35" t="s">
        <v>131</v>
      </c>
      <c r="C35" t="s">
        <v>128</v>
      </c>
    </row>
    <row r="36" spans="1:6" x14ac:dyDescent="0.25">
      <c r="A36" t="s">
        <v>130</v>
      </c>
      <c r="B36" t="s">
        <v>129</v>
      </c>
      <c r="C36" t="s">
        <v>128</v>
      </c>
    </row>
    <row r="37" spans="1:6" x14ac:dyDescent="0.25">
      <c r="A37" t="s">
        <v>127</v>
      </c>
      <c r="B37" t="s">
        <v>126</v>
      </c>
      <c r="C37" t="s">
        <v>121</v>
      </c>
    </row>
    <row r="38" spans="1:6" x14ac:dyDescent="0.25">
      <c r="A38" t="s">
        <v>125</v>
      </c>
      <c r="B38" t="s">
        <v>124</v>
      </c>
      <c r="C38" t="s">
        <v>121</v>
      </c>
    </row>
    <row r="39" spans="1:6" x14ac:dyDescent="0.25">
      <c r="A39" t="s">
        <v>123</v>
      </c>
      <c r="B39" t="s">
        <v>122</v>
      </c>
      <c r="C39" t="s">
        <v>121</v>
      </c>
    </row>
    <row r="40" spans="1:6" x14ac:dyDescent="0.25">
      <c r="A40" t="s">
        <v>120</v>
      </c>
      <c r="B40" t="s">
        <v>119</v>
      </c>
      <c r="C40" t="s">
        <v>114</v>
      </c>
    </row>
    <row r="41" spans="1:6" x14ac:dyDescent="0.25">
      <c r="A41" t="s">
        <v>118</v>
      </c>
      <c r="B41" t="s">
        <v>117</v>
      </c>
      <c r="C41" t="s">
        <v>114</v>
      </c>
    </row>
    <row r="42" spans="1:6" x14ac:dyDescent="0.25">
      <c r="A42" t="s">
        <v>116</v>
      </c>
      <c r="B42" t="s">
        <v>115</v>
      </c>
      <c r="C42" t="s">
        <v>114</v>
      </c>
    </row>
    <row r="43" spans="1:6" x14ac:dyDescent="0.25">
      <c r="A43" t="s">
        <v>113</v>
      </c>
      <c r="B43" t="s">
        <v>112</v>
      </c>
      <c r="C43" t="s">
        <v>111</v>
      </c>
    </row>
    <row r="44" spans="1:6" x14ac:dyDescent="0.25">
      <c r="A44" t="s">
        <v>110</v>
      </c>
      <c r="B44" t="s">
        <v>109</v>
      </c>
      <c r="C44" t="s">
        <v>108</v>
      </c>
    </row>
    <row r="45" spans="1:6" x14ac:dyDescent="0.25">
      <c r="A45" t="s">
        <v>107</v>
      </c>
      <c r="B45" t="s">
        <v>106</v>
      </c>
      <c r="C45" t="s">
        <v>105</v>
      </c>
      <c r="F45">
        <f>530/2</f>
        <v>265</v>
      </c>
    </row>
    <row r="46" spans="1:6" x14ac:dyDescent="0.25">
      <c r="A46" t="s">
        <v>104</v>
      </c>
      <c r="B46" t="s">
        <v>103</v>
      </c>
      <c r="C46" t="s">
        <v>102</v>
      </c>
    </row>
    <row r="47" spans="1:6" x14ac:dyDescent="0.25">
      <c r="A47" t="s">
        <v>101</v>
      </c>
      <c r="B47" t="s">
        <v>100</v>
      </c>
      <c r="C47" t="s">
        <v>32</v>
      </c>
    </row>
    <row r="48" spans="1:6" x14ac:dyDescent="0.25">
      <c r="A48" t="s">
        <v>99</v>
      </c>
      <c r="B48" t="s">
        <v>39</v>
      </c>
      <c r="C48" t="s">
        <v>32</v>
      </c>
    </row>
    <row r="49" spans="1:3" x14ac:dyDescent="0.25">
      <c r="A49" t="s">
        <v>98</v>
      </c>
      <c r="B49" t="s">
        <v>97</v>
      </c>
      <c r="C49" t="s">
        <v>32</v>
      </c>
    </row>
    <row r="50" spans="1:3" x14ac:dyDescent="0.25">
      <c r="A50" t="s">
        <v>96</v>
      </c>
      <c r="B50" t="s">
        <v>95</v>
      </c>
      <c r="C50" t="s">
        <v>32</v>
      </c>
    </row>
    <row r="51" spans="1:3" x14ac:dyDescent="0.25">
      <c r="A51" t="s">
        <v>94</v>
      </c>
      <c r="B51" t="s">
        <v>93</v>
      </c>
      <c r="C51" t="s">
        <v>32</v>
      </c>
    </row>
    <row r="52" spans="1:3" x14ac:dyDescent="0.25">
      <c r="A52" t="s">
        <v>92</v>
      </c>
      <c r="B52" t="s">
        <v>91</v>
      </c>
      <c r="C52" t="s">
        <v>32</v>
      </c>
    </row>
    <row r="53" spans="1:3" x14ac:dyDescent="0.25">
      <c r="A53" t="s">
        <v>90</v>
      </c>
      <c r="B53" t="s">
        <v>89</v>
      </c>
      <c r="C53" t="s">
        <v>32</v>
      </c>
    </row>
    <row r="54" spans="1:3" x14ac:dyDescent="0.25">
      <c r="A54" t="s">
        <v>88</v>
      </c>
      <c r="B54" t="s">
        <v>87</v>
      </c>
      <c r="C54" t="s">
        <v>32</v>
      </c>
    </row>
    <row r="55" spans="1:3" x14ac:dyDescent="0.25">
      <c r="A55" t="s">
        <v>86</v>
      </c>
      <c r="B55" t="s">
        <v>85</v>
      </c>
      <c r="C55" t="s">
        <v>32</v>
      </c>
    </row>
    <row r="56" spans="1:3" x14ac:dyDescent="0.25">
      <c r="A56" t="s">
        <v>84</v>
      </c>
      <c r="B56" t="s">
        <v>83</v>
      </c>
      <c r="C56" t="s">
        <v>32</v>
      </c>
    </row>
    <row r="57" spans="1:3" x14ac:dyDescent="0.25">
      <c r="A57" t="s">
        <v>82</v>
      </c>
      <c r="B57" t="s">
        <v>81</v>
      </c>
      <c r="C57" t="s">
        <v>32</v>
      </c>
    </row>
    <row r="58" spans="1:3" x14ac:dyDescent="0.25">
      <c r="A58" t="s">
        <v>80</v>
      </c>
      <c r="B58" t="s">
        <v>79</v>
      </c>
      <c r="C58" t="s">
        <v>32</v>
      </c>
    </row>
    <row r="59" spans="1:3" x14ac:dyDescent="0.25">
      <c r="A59" t="s">
        <v>78</v>
      </c>
      <c r="B59" t="s">
        <v>77</v>
      </c>
      <c r="C59" t="s">
        <v>32</v>
      </c>
    </row>
    <row r="60" spans="1:3" x14ac:dyDescent="0.25">
      <c r="A60" t="s">
        <v>76</v>
      </c>
      <c r="B60" t="s">
        <v>75</v>
      </c>
      <c r="C60" t="s">
        <v>32</v>
      </c>
    </row>
    <row r="61" spans="1:3" x14ac:dyDescent="0.25">
      <c r="A61" t="s">
        <v>74</v>
      </c>
      <c r="B61" t="s">
        <v>73</v>
      </c>
      <c r="C61" t="s">
        <v>32</v>
      </c>
    </row>
    <row r="62" spans="1:3" x14ac:dyDescent="0.25">
      <c r="A62" t="s">
        <v>72</v>
      </c>
      <c r="B62" t="s">
        <v>71</v>
      </c>
      <c r="C62" t="s">
        <v>32</v>
      </c>
    </row>
    <row r="63" spans="1:3" x14ac:dyDescent="0.25">
      <c r="A63" t="s">
        <v>70</v>
      </c>
      <c r="B63" s="1" t="s">
        <v>33</v>
      </c>
      <c r="C63" t="s">
        <v>32</v>
      </c>
    </row>
    <row r="64" spans="1:3" x14ac:dyDescent="0.25">
      <c r="A64" t="s">
        <v>69</v>
      </c>
      <c r="B64" t="s">
        <v>68</v>
      </c>
      <c r="C64" t="s">
        <v>32</v>
      </c>
    </row>
    <row r="65" spans="1:5" x14ac:dyDescent="0.25">
      <c r="A65" t="s">
        <v>67</v>
      </c>
      <c r="B65" t="s">
        <v>66</v>
      </c>
      <c r="C65" t="s">
        <v>32</v>
      </c>
    </row>
    <row r="66" spans="1:5" x14ac:dyDescent="0.25">
      <c r="A66" t="s">
        <v>65</v>
      </c>
      <c r="B66" t="s">
        <v>64</v>
      </c>
      <c r="C66" t="s">
        <v>32</v>
      </c>
    </row>
    <row r="67" spans="1:5" x14ac:dyDescent="0.25">
      <c r="A67" t="s">
        <v>63</v>
      </c>
      <c r="B67" t="s">
        <v>62</v>
      </c>
      <c r="C67" t="s">
        <v>32</v>
      </c>
    </row>
    <row r="68" spans="1:5" x14ac:dyDescent="0.25">
      <c r="A68" t="s">
        <v>61</v>
      </c>
      <c r="B68" t="s">
        <v>60</v>
      </c>
      <c r="C68" t="s">
        <v>32</v>
      </c>
    </row>
    <row r="69" spans="1:5" x14ac:dyDescent="0.25">
      <c r="A69" t="s">
        <v>59</v>
      </c>
      <c r="B69" t="s">
        <v>58</v>
      </c>
      <c r="C69" t="s">
        <v>32</v>
      </c>
    </row>
    <row r="70" spans="1:5" x14ac:dyDescent="0.25">
      <c r="A70" t="s">
        <v>57</v>
      </c>
      <c r="B70" t="s">
        <v>56</v>
      </c>
      <c r="C70" t="s">
        <v>32</v>
      </c>
    </row>
    <row r="71" spans="1:5" x14ac:dyDescent="0.25">
      <c r="A71" t="s">
        <v>55</v>
      </c>
      <c r="B71" t="s">
        <v>54</v>
      </c>
      <c r="C71" t="s">
        <v>32</v>
      </c>
    </row>
    <row r="72" spans="1:5" x14ac:dyDescent="0.25">
      <c r="A72" t="s">
        <v>53</v>
      </c>
      <c r="B72" t="s">
        <v>52</v>
      </c>
      <c r="C72" t="s">
        <v>32</v>
      </c>
    </row>
    <row r="73" spans="1:5" x14ac:dyDescent="0.25">
      <c r="A73" t="s">
        <v>51</v>
      </c>
      <c r="B73" t="s">
        <v>50</v>
      </c>
      <c r="C73" t="s">
        <v>32</v>
      </c>
      <c r="E73" t="s">
        <v>49</v>
      </c>
    </row>
    <row r="74" spans="1:5" x14ac:dyDescent="0.25">
      <c r="A74" t="s">
        <v>48</v>
      </c>
      <c r="B74" t="s">
        <v>47</v>
      </c>
      <c r="C74" t="s">
        <v>32</v>
      </c>
    </row>
    <row r="75" spans="1:5" x14ac:dyDescent="0.25">
      <c r="A75" t="s">
        <v>46</v>
      </c>
      <c r="B75" t="s">
        <v>45</v>
      </c>
      <c r="C75" t="s">
        <v>32</v>
      </c>
    </row>
    <row r="76" spans="1:5" x14ac:dyDescent="0.25">
      <c r="A76" t="s">
        <v>44</v>
      </c>
      <c r="B76" t="s">
        <v>43</v>
      </c>
      <c r="C76" t="s">
        <v>32</v>
      </c>
    </row>
    <row r="77" spans="1:5" x14ac:dyDescent="0.25">
      <c r="A77" t="s">
        <v>42</v>
      </c>
      <c r="B77" t="s">
        <v>41</v>
      </c>
      <c r="C77" t="s">
        <v>32</v>
      </c>
    </row>
    <row r="78" spans="1:5" x14ac:dyDescent="0.25">
      <c r="A78" t="s">
        <v>40</v>
      </c>
      <c r="B78" s="1" t="s">
        <v>39</v>
      </c>
      <c r="C78" t="s">
        <v>32</v>
      </c>
    </row>
    <row r="79" spans="1:5" x14ac:dyDescent="0.25">
      <c r="A79" t="s">
        <v>38</v>
      </c>
      <c r="B79" t="s">
        <v>37</v>
      </c>
      <c r="C79" t="s">
        <v>32</v>
      </c>
    </row>
    <row r="80" spans="1:5" x14ac:dyDescent="0.25">
      <c r="A80" t="s">
        <v>36</v>
      </c>
      <c r="B80" t="s">
        <v>35</v>
      </c>
      <c r="C80" t="s">
        <v>32</v>
      </c>
    </row>
    <row r="81" spans="1:3" x14ac:dyDescent="0.25">
      <c r="A81" t="s">
        <v>34</v>
      </c>
      <c r="B81" s="1" t="s">
        <v>33</v>
      </c>
      <c r="C81" t="s">
        <v>32</v>
      </c>
    </row>
    <row r="82" spans="1:3" x14ac:dyDescent="0.25">
      <c r="A82" t="s">
        <v>31</v>
      </c>
      <c r="B82" t="s">
        <v>30</v>
      </c>
      <c r="C82" t="s">
        <v>29</v>
      </c>
    </row>
    <row r="83" spans="1:3" x14ac:dyDescent="0.25">
      <c r="A83" t="s">
        <v>28</v>
      </c>
      <c r="B83" t="s">
        <v>27</v>
      </c>
      <c r="C83" t="s">
        <v>26</v>
      </c>
    </row>
    <row r="84" spans="1:3" x14ac:dyDescent="0.25">
      <c r="A84" t="s">
        <v>25</v>
      </c>
      <c r="B84" t="s">
        <v>24</v>
      </c>
      <c r="C84" t="s">
        <v>19</v>
      </c>
    </row>
    <row r="85" spans="1:3" x14ac:dyDescent="0.25">
      <c r="A85" t="s">
        <v>23</v>
      </c>
      <c r="B85" t="s">
        <v>22</v>
      </c>
      <c r="C85" t="s">
        <v>19</v>
      </c>
    </row>
    <row r="86" spans="1:3" x14ac:dyDescent="0.25">
      <c r="A86" t="s">
        <v>21</v>
      </c>
      <c r="B86" t="s">
        <v>20</v>
      </c>
      <c r="C86" t="s">
        <v>19</v>
      </c>
    </row>
    <row r="87" spans="1:3" x14ac:dyDescent="0.25">
      <c r="A87" t="s">
        <v>18</v>
      </c>
      <c r="B87" t="s">
        <v>17</v>
      </c>
      <c r="C87" t="s">
        <v>16</v>
      </c>
    </row>
    <row r="88" spans="1:3" x14ac:dyDescent="0.25">
      <c r="A88" t="s">
        <v>15</v>
      </c>
      <c r="B88" t="s">
        <v>14</v>
      </c>
      <c r="C88" t="s">
        <v>13</v>
      </c>
    </row>
    <row r="89" spans="1:3" x14ac:dyDescent="0.25">
      <c r="A89" t="s">
        <v>12</v>
      </c>
      <c r="B89" t="s">
        <v>11</v>
      </c>
      <c r="C89" t="s">
        <v>10</v>
      </c>
    </row>
    <row r="90" spans="1:3" x14ac:dyDescent="0.25">
      <c r="A90" t="s">
        <v>9</v>
      </c>
      <c r="B90" t="s">
        <v>8</v>
      </c>
      <c r="C90" t="s">
        <v>3</v>
      </c>
    </row>
    <row r="91" spans="1:3" x14ac:dyDescent="0.25">
      <c r="A91" t="s">
        <v>7</v>
      </c>
      <c r="B91" t="s">
        <v>6</v>
      </c>
      <c r="C91" t="s">
        <v>3</v>
      </c>
    </row>
    <row r="92" spans="1:3" x14ac:dyDescent="0.25">
      <c r="A92" t="s">
        <v>5</v>
      </c>
      <c r="B92" t="s">
        <v>4</v>
      </c>
      <c r="C92" t="s">
        <v>3</v>
      </c>
    </row>
    <row r="93" spans="1:3" x14ac:dyDescent="0.25">
      <c r="A93" t="s">
        <v>2</v>
      </c>
      <c r="B93" t="s">
        <v>1</v>
      </c>
      <c r="C9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The University of Adelaide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a1152646</dc:creator>
  <cp:lastModifiedBy>a1152646</cp:lastModifiedBy>
  <dcterms:created xsi:type="dcterms:W3CDTF">2014-06-26T05:19:53Z</dcterms:created>
  <dcterms:modified xsi:type="dcterms:W3CDTF">2014-09-08T07:13:53Z</dcterms:modified>
</cp:coreProperties>
</file>