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255" windowWidth="14805" windowHeight="7860"/>
  </bookViews>
  <sheets>
    <sheet name="Sheet1" sheetId="1" r:id="rId1"/>
    <sheet name="Sheet2" sheetId="2" r:id="rId2"/>
  </sheets>
  <calcPr calcId="144525"/>
</workbook>
</file>

<file path=xl/sharedStrings.xml><?xml version="1.0" encoding="utf-8"?>
<sst xmlns="http://schemas.openxmlformats.org/spreadsheetml/2006/main" count="479" uniqueCount="381">
  <si>
    <t>NAC domain-containing protein</t>
  </si>
  <si>
    <t>NAC domain-containing protein 21/22</t>
  </si>
  <si>
    <t>WRKY transcription factor</t>
  </si>
  <si>
    <t>AT2G20280.1</t>
    <phoneticPr fontId="3" type="noConversion"/>
  </si>
  <si>
    <t>e-128</t>
    <phoneticPr fontId="3" type="noConversion"/>
  </si>
  <si>
    <t>Zinc finger C-x8-C-x5-C-x3-H type family protein</t>
    <phoneticPr fontId="3" type="noConversion"/>
  </si>
  <si>
    <t>AT2G17040.1</t>
    <phoneticPr fontId="4" type="noConversion"/>
  </si>
  <si>
    <t>AT4G27410.2</t>
    <phoneticPr fontId="4" type="noConversion"/>
  </si>
  <si>
    <t>AT1G56010.2</t>
    <phoneticPr fontId="4" type="noConversion"/>
  </si>
  <si>
    <t>AT1G01720.1</t>
    <phoneticPr fontId="4" type="noConversion"/>
  </si>
  <si>
    <t>e-119</t>
    <phoneticPr fontId="4" type="noConversion"/>
  </si>
  <si>
    <t>AT5G64530.1</t>
    <phoneticPr fontId="4" type="noConversion"/>
  </si>
  <si>
    <t>AT5G24110.1</t>
    <phoneticPr fontId="4" type="noConversion"/>
  </si>
  <si>
    <t>AT2G38470.1</t>
    <phoneticPr fontId="4" type="noConversion"/>
  </si>
  <si>
    <t>e-102</t>
    <phoneticPr fontId="4" type="noConversion"/>
  </si>
  <si>
    <t>AT5G67190.1</t>
    <phoneticPr fontId="4" type="noConversion"/>
  </si>
  <si>
    <t>AT3G16770.1</t>
    <phoneticPr fontId="4" type="noConversion"/>
  </si>
  <si>
    <t>AT2G30590.1</t>
    <phoneticPr fontId="3" type="noConversion"/>
  </si>
  <si>
    <t>2e-71</t>
    <phoneticPr fontId="3" type="noConversion"/>
  </si>
  <si>
    <t>AT4G31550.1</t>
    <phoneticPr fontId="3" type="noConversion"/>
  </si>
  <si>
    <t>5e-98</t>
    <phoneticPr fontId="3" type="noConversion"/>
  </si>
  <si>
    <t>WRKY transcription factor 11</t>
    <phoneticPr fontId="3" type="noConversion"/>
  </si>
  <si>
    <t>Salt tolerance zinc finger, STZ, ZAT10</t>
    <phoneticPr fontId="3" type="noConversion"/>
  </si>
  <si>
    <t>AT1G27730.1</t>
    <phoneticPr fontId="3" type="noConversion"/>
  </si>
  <si>
    <t>3e-46</t>
    <phoneticPr fontId="3" type="noConversion"/>
  </si>
  <si>
    <t>7e-42</t>
    <phoneticPr fontId="3" type="noConversion"/>
  </si>
  <si>
    <t>5e-87</t>
    <phoneticPr fontId="3" type="noConversion"/>
  </si>
  <si>
    <t>6e-99</t>
    <phoneticPr fontId="3" type="noConversion"/>
  </si>
  <si>
    <t>2e-91</t>
    <phoneticPr fontId="3" type="noConversion"/>
  </si>
  <si>
    <t>1e-66</t>
    <phoneticPr fontId="3" type="noConversion"/>
  </si>
  <si>
    <t>AT1G22640.1</t>
    <phoneticPr fontId="3" type="noConversion"/>
  </si>
  <si>
    <t>1e-54</t>
    <phoneticPr fontId="3" type="noConversion"/>
  </si>
  <si>
    <t>AT1G32330.1</t>
    <phoneticPr fontId="3" type="noConversion"/>
  </si>
  <si>
    <t>e-116</t>
    <phoneticPr fontId="3" type="noConversion"/>
  </si>
  <si>
    <t>AT4G18880.1</t>
    <phoneticPr fontId="3" type="noConversion"/>
  </si>
  <si>
    <t>e-116</t>
    <phoneticPr fontId="3" type="noConversion"/>
  </si>
  <si>
    <t>Heat shock transcription factor A4A, HSF A4A</t>
    <phoneticPr fontId="3" type="noConversion"/>
  </si>
  <si>
    <t>Heat shock transcription factor A1D, HSFA1D</t>
    <phoneticPr fontId="3" type="noConversion"/>
  </si>
  <si>
    <t>AT1G72830.1</t>
    <phoneticPr fontId="3" type="noConversion"/>
  </si>
  <si>
    <t>4e-52</t>
    <phoneticPr fontId="3" type="noConversion"/>
  </si>
  <si>
    <t xml:space="preserve">AT5G12840.3 </t>
    <phoneticPr fontId="3" type="noConversion"/>
  </si>
  <si>
    <t>1e-56</t>
    <phoneticPr fontId="3" type="noConversion"/>
  </si>
  <si>
    <t>C3H</t>
  </si>
  <si>
    <t>C2H2</t>
  </si>
  <si>
    <t>MYB</t>
  </si>
  <si>
    <t>NAC</t>
    <phoneticPr fontId="3" type="noConversion"/>
  </si>
  <si>
    <t>NF-YA</t>
  </si>
  <si>
    <t>NF-YB</t>
  </si>
  <si>
    <t>WRKY</t>
  </si>
  <si>
    <t>Differentially expressed genes were annotated by blastp in TAIR protein database, the gene ID and e-value of the best hitted result was shown in the table. Gene expression values were log2-transformed and the absolute values higher than 2 were shown in bold.</t>
    <phoneticPr fontId="3" type="noConversion"/>
  </si>
  <si>
    <t>AT4G14550.1</t>
    <phoneticPr fontId="3" type="noConversion"/>
  </si>
  <si>
    <t>3e-95</t>
    <phoneticPr fontId="3" type="noConversion"/>
  </si>
  <si>
    <t>AT5G43700.1</t>
    <phoneticPr fontId="3" type="noConversion"/>
  </si>
  <si>
    <t>9e-65</t>
    <phoneticPr fontId="3" type="noConversion"/>
  </si>
  <si>
    <t>Indole-3-acetic acid inducible 14, IAA 14</t>
    <phoneticPr fontId="3" type="noConversion"/>
  </si>
  <si>
    <t>AT1G19850.1</t>
    <phoneticPr fontId="3" type="noConversion"/>
  </si>
  <si>
    <t>0</t>
    <phoneticPr fontId="3" type="noConversion"/>
  </si>
  <si>
    <t>Auxin response factor 5</t>
    <phoneticPr fontId="3" type="noConversion"/>
  </si>
  <si>
    <t>Auxin inducible 2-11, Indole-3-acetic acid inducible 4, IAA 4</t>
    <phoneticPr fontId="3" type="noConversion"/>
  </si>
  <si>
    <t>AT1G19220.1</t>
    <phoneticPr fontId="3" type="noConversion"/>
  </si>
  <si>
    <t>0</t>
    <phoneticPr fontId="3" type="noConversion"/>
  </si>
  <si>
    <t>Auxin response factor 19</t>
    <phoneticPr fontId="3" type="noConversion"/>
  </si>
  <si>
    <t>AT1G30330.1</t>
    <phoneticPr fontId="3" type="noConversion"/>
  </si>
  <si>
    <t>Auxin response factor 6</t>
    <phoneticPr fontId="3" type="noConversion"/>
  </si>
  <si>
    <t>AT4G23980.1</t>
    <phoneticPr fontId="3" type="noConversion"/>
  </si>
  <si>
    <t>Auxin response factor 9</t>
    <phoneticPr fontId="3" type="noConversion"/>
  </si>
  <si>
    <t>AT5G62000.3</t>
    <phoneticPr fontId="3" type="noConversion"/>
  </si>
  <si>
    <t>Auxin response factor 2</t>
    <phoneticPr fontId="3" type="noConversion"/>
  </si>
  <si>
    <t>AT2G28350.1</t>
    <phoneticPr fontId="3" type="noConversion"/>
  </si>
  <si>
    <t>Auxin response factor 10</t>
    <phoneticPr fontId="3" type="noConversion"/>
  </si>
  <si>
    <t>AT1G09530.2</t>
    <phoneticPr fontId="3" type="noConversion"/>
  </si>
  <si>
    <t>Phytochrome interacting factor 3</t>
    <phoneticPr fontId="3" type="noConversion"/>
  </si>
  <si>
    <t>3e-59</t>
    <phoneticPr fontId="3" type="noConversion"/>
  </si>
  <si>
    <t>AT3G07340.1</t>
    <phoneticPr fontId="3" type="noConversion"/>
  </si>
  <si>
    <t>1e-88</t>
    <phoneticPr fontId="3" type="noConversion"/>
  </si>
  <si>
    <t>basic helix-loop-helix (bHLH) DNA-binding family</t>
    <phoneticPr fontId="3" type="noConversion"/>
  </si>
  <si>
    <t>bHLH DNA-binding superfamily protein</t>
    <phoneticPr fontId="3" type="noConversion"/>
  </si>
  <si>
    <t>Auxin response factors (ARFs)</t>
    <phoneticPr fontId="3" type="noConversion"/>
  </si>
  <si>
    <t>Auxin/Indole-3-acetic acid inducibles (AUX/IAAs)</t>
    <phoneticPr fontId="3" type="noConversion"/>
  </si>
  <si>
    <t>AT5G51260.1</t>
    <phoneticPr fontId="3" type="noConversion"/>
  </si>
  <si>
    <t>2e-48</t>
    <phoneticPr fontId="3" type="noConversion"/>
  </si>
  <si>
    <t>HAD superfamily, subfamily IIIB acid phosphatase</t>
    <phoneticPr fontId="3" type="noConversion"/>
  </si>
  <si>
    <t>AT1G51140.1</t>
    <phoneticPr fontId="3" type="noConversion"/>
  </si>
  <si>
    <t>3e-68</t>
    <phoneticPr fontId="3" type="noConversion"/>
  </si>
  <si>
    <t>FBH3, Flowering bHLH 3</t>
    <phoneticPr fontId="3" type="noConversion"/>
  </si>
  <si>
    <t>AT2G46970.1</t>
    <phoneticPr fontId="3" type="noConversion"/>
  </si>
  <si>
    <t>1e-30</t>
    <phoneticPr fontId="3" type="noConversion"/>
  </si>
  <si>
    <t>Phytochrome interacting factor 3-like 1, PIL 1</t>
    <phoneticPr fontId="3" type="noConversion"/>
  </si>
  <si>
    <t>AT2G31280.1</t>
    <phoneticPr fontId="3" type="noConversion"/>
  </si>
  <si>
    <t>e-155</t>
    <phoneticPr fontId="3" type="noConversion"/>
  </si>
  <si>
    <t>Conserved peptide upstream open reading frame 7, CPUORF7</t>
    <phoneticPr fontId="3" type="noConversion"/>
  </si>
  <si>
    <t>AT1G29950.2</t>
    <phoneticPr fontId="3" type="noConversion"/>
  </si>
  <si>
    <t>7e-36</t>
    <phoneticPr fontId="3" type="noConversion"/>
  </si>
  <si>
    <t>AT4G09820.1</t>
    <phoneticPr fontId="3" type="noConversion"/>
  </si>
  <si>
    <t>2e-86</t>
    <phoneticPr fontId="3" type="noConversion"/>
  </si>
  <si>
    <t>bHLH42, Transparent testa 8, TT8</t>
    <phoneticPr fontId="3" type="noConversion"/>
  </si>
  <si>
    <t>AT2G24260.1</t>
    <phoneticPr fontId="3" type="noConversion"/>
  </si>
  <si>
    <t>3e-45</t>
    <phoneticPr fontId="3" type="noConversion"/>
  </si>
  <si>
    <t>LJRHL1-LIKE 1, LRL1</t>
    <phoneticPr fontId="3" type="noConversion"/>
  </si>
  <si>
    <t>AT3G20640.1</t>
    <phoneticPr fontId="3" type="noConversion"/>
  </si>
  <si>
    <t>1e-72</t>
    <phoneticPr fontId="3" type="noConversion"/>
  </si>
  <si>
    <t>AT5G08130.4</t>
    <phoneticPr fontId="3" type="noConversion"/>
  </si>
  <si>
    <t>e-106</t>
    <phoneticPr fontId="3" type="noConversion"/>
  </si>
  <si>
    <t>BES1-Interacting MYC-Like 1, BIM1</t>
    <phoneticPr fontId="3" type="noConversion"/>
  </si>
  <si>
    <t>AT3G17100.2</t>
    <phoneticPr fontId="3" type="noConversion"/>
  </si>
  <si>
    <t>1e-38</t>
    <phoneticPr fontId="3" type="noConversion"/>
  </si>
  <si>
    <t>ATBS1 Interacting factor 3, AIF3</t>
    <phoneticPr fontId="3" type="noConversion"/>
  </si>
  <si>
    <t>AT4G30410.1</t>
    <phoneticPr fontId="3" type="noConversion"/>
  </si>
  <si>
    <t>2e-30</t>
    <phoneticPr fontId="3" type="noConversion"/>
  </si>
  <si>
    <t>AT3G30530.1</t>
    <phoneticPr fontId="3" type="noConversion"/>
  </si>
  <si>
    <t>3e-35</t>
    <phoneticPr fontId="3" type="noConversion"/>
  </si>
  <si>
    <t>basic leucine-zipper (bZIP) family</t>
    <phoneticPr fontId="4" type="noConversion"/>
  </si>
  <si>
    <t>AT5G44080.1</t>
    <phoneticPr fontId="3" type="noConversion"/>
  </si>
  <si>
    <t>7e-43</t>
    <phoneticPr fontId="3" type="noConversion"/>
  </si>
  <si>
    <t>bZIP transcription factor family protein</t>
    <phoneticPr fontId="3" type="noConversion"/>
  </si>
  <si>
    <t>AT1G42990.1</t>
    <phoneticPr fontId="3" type="noConversion"/>
  </si>
  <si>
    <t>6e-21</t>
    <phoneticPr fontId="3" type="noConversion"/>
  </si>
  <si>
    <t>bZIP 60</t>
    <phoneticPr fontId="3" type="noConversion"/>
  </si>
  <si>
    <t>bZIP 42</t>
    <phoneticPr fontId="3" type="noConversion"/>
  </si>
  <si>
    <t>AT1G43700.1</t>
    <phoneticPr fontId="3" type="noConversion"/>
  </si>
  <si>
    <t>2e-59</t>
    <phoneticPr fontId="3" type="noConversion"/>
  </si>
  <si>
    <t>VirE2-interacting protein 1, Sulphate utilization efficiency 3</t>
    <phoneticPr fontId="3" type="noConversion"/>
  </si>
  <si>
    <t>AT1G45249.1</t>
    <phoneticPr fontId="3" type="noConversion"/>
  </si>
  <si>
    <t>6e-96</t>
    <phoneticPr fontId="3" type="noConversion"/>
  </si>
  <si>
    <t>ABF2, AREB1, ATAREB1</t>
    <phoneticPr fontId="3" type="noConversion"/>
  </si>
  <si>
    <t>AT5G24800.1</t>
    <phoneticPr fontId="3" type="noConversion"/>
  </si>
  <si>
    <t>1e-53</t>
    <phoneticPr fontId="3" type="noConversion"/>
  </si>
  <si>
    <t>ATBZIP9, BZO2H2, BZIP9</t>
    <phoneticPr fontId="3" type="noConversion"/>
  </si>
  <si>
    <t>AT2G40950.1</t>
    <phoneticPr fontId="3" type="noConversion"/>
  </si>
  <si>
    <t>e-136</t>
    <phoneticPr fontId="3" type="noConversion"/>
  </si>
  <si>
    <t>bZIP 17</t>
    <phoneticPr fontId="3" type="noConversion"/>
  </si>
  <si>
    <t>AT5G11590.1</t>
    <phoneticPr fontId="3" type="noConversion"/>
  </si>
  <si>
    <t>1e-48</t>
    <phoneticPr fontId="3" type="noConversion"/>
  </si>
  <si>
    <t>DREB subfamily A-4 of ERF/AP2 transcription factor family</t>
    <phoneticPr fontId="3" type="noConversion"/>
  </si>
  <si>
    <t>AT5G51190.1</t>
    <phoneticPr fontId="4" type="noConversion"/>
  </si>
  <si>
    <t>7e-46</t>
    <phoneticPr fontId="4" type="noConversion"/>
  </si>
  <si>
    <t>ERF subfamily B-3 of ERF/AP2 transcription factor family</t>
    <phoneticPr fontId="3" type="noConversion"/>
  </si>
  <si>
    <t>3e-38</t>
    <phoneticPr fontId="4" type="noConversion"/>
  </si>
  <si>
    <t>ERF subfamily B-2 of ERF/AP2 transcription factor family</t>
    <phoneticPr fontId="3" type="noConversion"/>
  </si>
  <si>
    <t>AT5G13330.1</t>
    <phoneticPr fontId="4" type="noConversion"/>
  </si>
  <si>
    <t>1e-34</t>
    <phoneticPr fontId="4" type="noConversion"/>
  </si>
  <si>
    <t>ERF subfamily B-4 of ERF/AP2 transcription factor family</t>
    <phoneticPr fontId="3" type="noConversion"/>
  </si>
  <si>
    <t>AT1G53910.2</t>
    <phoneticPr fontId="3" type="noConversion"/>
  </si>
  <si>
    <t>6e-70</t>
    <phoneticPr fontId="3" type="noConversion"/>
  </si>
  <si>
    <t>AT3G16770.1</t>
    <phoneticPr fontId="3" type="noConversion"/>
  </si>
  <si>
    <t>2e-31</t>
    <phoneticPr fontId="3" type="noConversion"/>
  </si>
  <si>
    <t>8e-42</t>
    <phoneticPr fontId="4" type="noConversion"/>
  </si>
  <si>
    <t>DREB subfamily A-5 of ERF/AP2 transcription factor family</t>
    <phoneticPr fontId="3" type="noConversion"/>
  </si>
  <si>
    <t>AT3G50260.1</t>
    <phoneticPr fontId="3" type="noConversion"/>
  </si>
  <si>
    <t>2e-42</t>
    <phoneticPr fontId="3" type="noConversion"/>
  </si>
  <si>
    <t>AT5G47220.1</t>
    <phoneticPr fontId="3" type="noConversion"/>
  </si>
  <si>
    <t>6e-27</t>
    <phoneticPr fontId="3" type="noConversion"/>
  </si>
  <si>
    <t>AT4G17230.1</t>
    <phoneticPr fontId="3" type="noConversion"/>
  </si>
  <si>
    <t>Scarecrow-like 13</t>
    <phoneticPr fontId="3" type="noConversion"/>
  </si>
  <si>
    <t>AT1G50420.1</t>
    <phoneticPr fontId="3" type="noConversion"/>
  </si>
  <si>
    <t>Scarecrow-like 3</t>
    <phoneticPr fontId="3" type="noConversion"/>
  </si>
  <si>
    <t>AT1G21450.1</t>
    <phoneticPr fontId="3" type="noConversion"/>
  </si>
  <si>
    <t>0</t>
    <phoneticPr fontId="3" type="noConversion"/>
  </si>
  <si>
    <t>Scarecrow-like 1</t>
    <phoneticPr fontId="3" type="noConversion"/>
  </si>
  <si>
    <t>AT2G01570.1</t>
    <phoneticPr fontId="3" type="noConversion"/>
  </si>
  <si>
    <t>Repressor of GA 1</t>
    <phoneticPr fontId="3" type="noConversion"/>
  </si>
  <si>
    <t>AT2G29060.1</t>
    <phoneticPr fontId="3" type="noConversion"/>
  </si>
  <si>
    <t>e-157</t>
    <phoneticPr fontId="3" type="noConversion"/>
  </si>
  <si>
    <t>GRAS family transcription factor</t>
    <phoneticPr fontId="3" type="noConversion"/>
  </si>
  <si>
    <t>GRAS family</t>
    <phoneticPr fontId="3" type="noConversion"/>
  </si>
  <si>
    <t>AT3G01470.1</t>
    <phoneticPr fontId="3" type="noConversion"/>
  </si>
  <si>
    <t>9e-33</t>
    <phoneticPr fontId="3" type="noConversion"/>
  </si>
  <si>
    <t>ATHB1, HAT5, HB-1, HD-ZIP-1</t>
    <phoneticPr fontId="3" type="noConversion"/>
  </si>
  <si>
    <t>7e-39</t>
    <phoneticPr fontId="3" type="noConversion"/>
  </si>
  <si>
    <t>AT2G46680.2</t>
    <phoneticPr fontId="3" type="noConversion"/>
  </si>
  <si>
    <t>2e-31</t>
    <phoneticPr fontId="3" type="noConversion"/>
  </si>
  <si>
    <t>AT4G40060.1</t>
    <phoneticPr fontId="3" type="noConversion"/>
  </si>
  <si>
    <t>4e-45</t>
    <phoneticPr fontId="3" type="noConversion"/>
  </si>
  <si>
    <t>ATHB16, HB16</t>
    <phoneticPr fontId="3" type="noConversion"/>
  </si>
  <si>
    <t>AT2G34710.1</t>
    <phoneticPr fontId="3" type="noConversion"/>
  </si>
  <si>
    <t>0</t>
    <phoneticPr fontId="3" type="noConversion"/>
  </si>
  <si>
    <t>AT3G24520.1</t>
    <phoneticPr fontId="3" type="noConversion"/>
  </si>
  <si>
    <t>Heat shock transcription factor C1, HSFC1</t>
    <phoneticPr fontId="3" type="noConversion"/>
  </si>
  <si>
    <t>3e-69</t>
    <phoneticPr fontId="3" type="noConversion"/>
  </si>
  <si>
    <t>AT3G24310.1</t>
    <phoneticPr fontId="3" type="noConversion"/>
  </si>
  <si>
    <t>4e-68</t>
    <phoneticPr fontId="3" type="noConversion"/>
  </si>
  <si>
    <t>MYB305, ATMYB71</t>
    <phoneticPr fontId="3" type="noConversion"/>
  </si>
  <si>
    <t>AT5G57620.1</t>
    <phoneticPr fontId="3" type="noConversion"/>
  </si>
  <si>
    <t>2e-63</t>
    <phoneticPr fontId="3" type="noConversion"/>
  </si>
  <si>
    <t>MYB36, AtMYB36</t>
    <phoneticPr fontId="3" type="noConversion"/>
  </si>
  <si>
    <t>AT5G35550.1</t>
    <phoneticPr fontId="3" type="noConversion"/>
  </si>
  <si>
    <t>2e-46</t>
    <phoneticPr fontId="4" type="noConversion"/>
  </si>
  <si>
    <t>TT2, ATMYB123, MYB123, ATTT2</t>
    <phoneticPr fontId="3" type="noConversion"/>
  </si>
  <si>
    <t>ATMYB3, MYB3</t>
    <phoneticPr fontId="3" type="noConversion"/>
  </si>
  <si>
    <t>AT5G67300.1</t>
    <phoneticPr fontId="3" type="noConversion"/>
  </si>
  <si>
    <t>4e-74</t>
    <phoneticPr fontId="3" type="noConversion"/>
  </si>
  <si>
    <t>ATMYBR1, ATMYB44, MYBR1, MYB44</t>
    <phoneticPr fontId="3" type="noConversion"/>
  </si>
  <si>
    <t>AT5G40330.1</t>
    <phoneticPr fontId="3" type="noConversion"/>
  </si>
  <si>
    <t>2e-42</t>
    <phoneticPr fontId="3" type="noConversion"/>
  </si>
  <si>
    <t>MYB23, ATMYB23, ATMYBRTF</t>
    <phoneticPr fontId="3" type="noConversion"/>
  </si>
  <si>
    <t>AT4G38620.1</t>
    <phoneticPr fontId="3" type="noConversion"/>
  </si>
  <si>
    <t>1e-70</t>
    <phoneticPr fontId="3" type="noConversion"/>
  </si>
  <si>
    <t>ATMYB4, MYB4</t>
    <phoneticPr fontId="3" type="noConversion"/>
  </si>
  <si>
    <t>AT3G46130.1</t>
    <phoneticPr fontId="3" type="noConversion"/>
  </si>
  <si>
    <t>3e-75</t>
    <phoneticPr fontId="4" type="noConversion"/>
  </si>
  <si>
    <t>ATMYB48, ATMYB48-3, MYB48</t>
    <phoneticPr fontId="3" type="noConversion"/>
  </si>
  <si>
    <t>AT2G03500.1</t>
    <phoneticPr fontId="3" type="noConversion"/>
  </si>
  <si>
    <t>7e-49</t>
    <phoneticPr fontId="3" type="noConversion"/>
  </si>
  <si>
    <t>Myb-like DNA-binding domain</t>
    <phoneticPr fontId="3" type="noConversion"/>
  </si>
  <si>
    <t>AT5G17300.1</t>
    <phoneticPr fontId="3" type="noConversion"/>
  </si>
  <si>
    <t>7e-62</t>
    <phoneticPr fontId="3" type="noConversion"/>
  </si>
  <si>
    <t>AT1G72740.2</t>
    <phoneticPr fontId="3" type="noConversion"/>
  </si>
  <si>
    <t>2e-51</t>
    <phoneticPr fontId="3" type="noConversion"/>
  </si>
  <si>
    <t>AT5G08520.1</t>
    <phoneticPr fontId="3" type="noConversion"/>
  </si>
  <si>
    <t>6e-86</t>
    <phoneticPr fontId="3" type="noConversion"/>
  </si>
  <si>
    <t>AT3G10500.1</t>
    <phoneticPr fontId="3" type="noConversion"/>
  </si>
  <si>
    <t>e-139</t>
    <phoneticPr fontId="3" type="noConversion"/>
  </si>
  <si>
    <t>NAC 053</t>
    <phoneticPr fontId="3" type="noConversion"/>
  </si>
  <si>
    <t xml:space="preserve">AT4G35580.3 </t>
    <phoneticPr fontId="3" type="noConversion"/>
  </si>
  <si>
    <t>NTL 9</t>
    <phoneticPr fontId="3" type="noConversion"/>
  </si>
  <si>
    <t>AT5G24590.2</t>
    <phoneticPr fontId="3" type="noConversion"/>
  </si>
  <si>
    <t>2e-34</t>
    <phoneticPr fontId="3" type="noConversion"/>
  </si>
  <si>
    <t>4e-22</t>
    <phoneticPr fontId="3" type="noConversion"/>
  </si>
  <si>
    <t>ANAC091, TIP</t>
    <phoneticPr fontId="3" type="noConversion"/>
  </si>
  <si>
    <t>AT1G30500.2</t>
    <phoneticPr fontId="3" type="noConversion"/>
  </si>
  <si>
    <t>3e-30</t>
    <phoneticPr fontId="3" type="noConversion"/>
  </si>
  <si>
    <t>NF-YA7</t>
    <phoneticPr fontId="3" type="noConversion"/>
  </si>
  <si>
    <t>AT5G06510.2</t>
    <phoneticPr fontId="3" type="noConversion"/>
  </si>
  <si>
    <t>2e-45</t>
    <phoneticPr fontId="3" type="noConversion"/>
  </si>
  <si>
    <t>NF-YA10</t>
    <phoneticPr fontId="3" type="noConversion"/>
  </si>
  <si>
    <t>NF-YA1</t>
    <phoneticPr fontId="3" type="noConversion"/>
  </si>
  <si>
    <t>AT5G12840.3</t>
    <phoneticPr fontId="3" type="noConversion"/>
  </si>
  <si>
    <t>1e-40</t>
    <phoneticPr fontId="3" type="noConversion"/>
  </si>
  <si>
    <t>NF-YA1</t>
    <phoneticPr fontId="3" type="noConversion"/>
  </si>
  <si>
    <t>NF-YA3</t>
    <phoneticPr fontId="3" type="noConversion"/>
  </si>
  <si>
    <t>AT4G14540.1</t>
    <phoneticPr fontId="3" type="noConversion"/>
  </si>
  <si>
    <t>2e-60</t>
    <phoneticPr fontId="3" type="noConversion"/>
  </si>
  <si>
    <t>NF-YB3</t>
    <phoneticPr fontId="3" type="noConversion"/>
  </si>
  <si>
    <t>AT3G18640.1</t>
    <phoneticPr fontId="3" type="noConversion"/>
  </si>
  <si>
    <t>1e-56</t>
    <phoneticPr fontId="3" type="noConversion"/>
  </si>
  <si>
    <t>AT1G21580.1</t>
    <phoneticPr fontId="3" type="noConversion"/>
  </si>
  <si>
    <t>0</t>
    <phoneticPr fontId="3" type="noConversion"/>
  </si>
  <si>
    <t>AT2G02160.1</t>
    <phoneticPr fontId="3" type="noConversion"/>
  </si>
  <si>
    <t>1e-37</t>
    <phoneticPr fontId="3" type="noConversion"/>
  </si>
  <si>
    <t>CCCH-type zinc finger family protein</t>
    <phoneticPr fontId="3" type="noConversion"/>
  </si>
  <si>
    <t>AT2G19810.1</t>
    <phoneticPr fontId="3" type="noConversion"/>
  </si>
  <si>
    <t>e-116</t>
    <phoneticPr fontId="3" type="noConversion"/>
  </si>
  <si>
    <t>AT5G56270.1</t>
    <phoneticPr fontId="3" type="noConversion"/>
  </si>
  <si>
    <t>WRKY2, ATWRKY2</t>
    <phoneticPr fontId="3" type="noConversion"/>
  </si>
  <si>
    <t>e-157</t>
    <phoneticPr fontId="3" type="noConversion"/>
  </si>
  <si>
    <t>AT5G26170.1</t>
    <phoneticPr fontId="3" type="noConversion"/>
  </si>
  <si>
    <t>6e-33</t>
    <phoneticPr fontId="3" type="noConversion"/>
  </si>
  <si>
    <t>WRKY50, ATWRKY50</t>
    <phoneticPr fontId="3" type="noConversion"/>
  </si>
  <si>
    <t>AT3G56400.1</t>
    <phoneticPr fontId="3" type="noConversion"/>
  </si>
  <si>
    <t>3e-46</t>
    <phoneticPr fontId="3" type="noConversion"/>
  </si>
  <si>
    <t>WRKY70, ATWRKY70</t>
    <phoneticPr fontId="3" type="noConversion"/>
  </si>
  <si>
    <t>AT4G31800.1</t>
    <phoneticPr fontId="3" type="noConversion"/>
  </si>
  <si>
    <t>5e-66</t>
    <phoneticPr fontId="3" type="noConversion"/>
  </si>
  <si>
    <t>WRKY18, ATWRKY18</t>
    <phoneticPr fontId="3" type="noConversion"/>
  </si>
  <si>
    <t>AT4G24240.1</t>
    <phoneticPr fontId="3" type="noConversion"/>
  </si>
  <si>
    <t>3e-75</t>
    <phoneticPr fontId="3" type="noConversion"/>
  </si>
  <si>
    <t>WRKY7, ATWRKY7</t>
    <phoneticPr fontId="3" type="noConversion"/>
  </si>
  <si>
    <t>Zinc finger (ZF) family</t>
    <phoneticPr fontId="3" type="noConversion"/>
  </si>
  <si>
    <t>Nuclear transcription factor (NF) family</t>
    <phoneticPr fontId="3" type="noConversion"/>
  </si>
  <si>
    <t>Heat shock factor (HSF) family</t>
    <phoneticPr fontId="3" type="noConversion"/>
  </si>
  <si>
    <t>Gene identifier</t>
    <phoneticPr fontId="3" type="noConversion"/>
  </si>
  <si>
    <t>AtBestBlast</t>
    <phoneticPr fontId="4" type="noConversion"/>
  </si>
  <si>
    <t>E-Value</t>
    <phoneticPr fontId="4" type="noConversion"/>
  </si>
  <si>
    <t>Annotation</t>
    <phoneticPr fontId="4" type="noConversion"/>
  </si>
  <si>
    <t>DREB subfamily A-5 of ERF/AP2 transcription factor family</t>
    <phoneticPr fontId="3" type="noConversion"/>
  </si>
  <si>
    <t>Ethylene response factors (AP2/ERF)</t>
    <phoneticPr fontId="3" type="noConversion"/>
  </si>
  <si>
    <t>JC_C100025336</t>
  </si>
  <si>
    <t>JC_C100005100</t>
  </si>
  <si>
    <t>JC_C100025161</t>
  </si>
  <si>
    <t>JC_C100000448</t>
  </si>
  <si>
    <t>JC_C100024511</t>
  </si>
  <si>
    <t>JC_C100019039</t>
  </si>
  <si>
    <t>JC_C100009148</t>
  </si>
  <si>
    <t>JC_C100019694</t>
  </si>
  <si>
    <t>JC_C100022141</t>
  </si>
  <si>
    <t>JC_C100010259</t>
  </si>
  <si>
    <t>JC_C100009814</t>
  </si>
  <si>
    <t>JC_C100009204</t>
  </si>
  <si>
    <t>JC_C100003534</t>
  </si>
  <si>
    <t>JC_C100007458</t>
  </si>
  <si>
    <t>JC_C100025015</t>
  </si>
  <si>
    <t>JC_C100023887</t>
  </si>
  <si>
    <t>JC_C100021116</t>
  </si>
  <si>
    <t>JC_C100017510</t>
  </si>
  <si>
    <t>JC_C100025322</t>
  </si>
  <si>
    <t>JC_C100020114</t>
  </si>
  <si>
    <t>JC_C100015430</t>
  </si>
  <si>
    <t>JC_C100013533</t>
  </si>
  <si>
    <t>JC_C100018496</t>
  </si>
  <si>
    <t>JC_C100010217</t>
  </si>
  <si>
    <t>JC_C100018993</t>
  </si>
  <si>
    <t>JC_C100020068</t>
  </si>
  <si>
    <t>JC_C100023728</t>
  </si>
  <si>
    <t>JC_C100012891</t>
  </si>
  <si>
    <t>JC_C100001840</t>
  </si>
  <si>
    <t>JC_C100021084</t>
  </si>
  <si>
    <t>JC_C100002724</t>
  </si>
  <si>
    <t>JC_C100019357</t>
  </si>
  <si>
    <t>JC_C100023846</t>
  </si>
  <si>
    <t>JC_C100008729</t>
  </si>
  <si>
    <t>JC_C100017917</t>
  </si>
  <si>
    <t>JC_C100011558</t>
  </si>
  <si>
    <t>JC_C100011959</t>
  </si>
  <si>
    <t>JC_C100020124</t>
  </si>
  <si>
    <t>JC_C100014733</t>
  </si>
  <si>
    <t>JC_C100019295</t>
  </si>
  <si>
    <t>JC_C100010727</t>
  </si>
  <si>
    <t>JC_C100021815</t>
  </si>
  <si>
    <t>JC_C100002925</t>
  </si>
  <si>
    <t>JC_C100010582</t>
  </si>
  <si>
    <t>JC_C100022470</t>
  </si>
  <si>
    <t>JC_C100001638</t>
  </si>
  <si>
    <t>JC_C100012176</t>
  </si>
  <si>
    <t>JC_C100012911</t>
  </si>
  <si>
    <t>JC_C100013870</t>
  </si>
  <si>
    <t>JC_C100025527</t>
  </si>
  <si>
    <t>JC_C100003904</t>
  </si>
  <si>
    <t>JC_C100025373</t>
  </si>
  <si>
    <t>JC_C100022509</t>
  </si>
  <si>
    <t>JC_C100026859</t>
  </si>
  <si>
    <t>JC_C100000756</t>
  </si>
  <si>
    <t>JC_C100023817</t>
  </si>
  <si>
    <t>JC_C100022999</t>
  </si>
  <si>
    <t>JC_C100015242</t>
  </si>
  <si>
    <t>JC_C100026931</t>
  </si>
  <si>
    <t>JC_C100020211</t>
  </si>
  <si>
    <t>JC_C100019948</t>
  </si>
  <si>
    <t>JC_C100000041</t>
  </si>
  <si>
    <t>JC_C100021449</t>
  </si>
  <si>
    <t>JC_C100017756</t>
  </si>
  <si>
    <t>JC_C100022516</t>
  </si>
  <si>
    <t>JC_C100026088</t>
  </si>
  <si>
    <t>JC_C100023843</t>
  </si>
  <si>
    <t>JC_C100002513</t>
  </si>
  <si>
    <t>JC_C100006977</t>
  </si>
  <si>
    <t>JC_C100015286</t>
  </si>
  <si>
    <t>JC_C100017154</t>
  </si>
  <si>
    <t>JC_C100018195</t>
  </si>
  <si>
    <t>JC_C100021167</t>
  </si>
  <si>
    <t>JC_C100001513</t>
  </si>
  <si>
    <t>JC_C100011013</t>
  </si>
  <si>
    <t>JC_C100011364</t>
  </si>
  <si>
    <t>JC_C100024751</t>
  </si>
  <si>
    <t>JC_C100001008</t>
  </si>
  <si>
    <t>JC_C100000287</t>
  </si>
  <si>
    <t>JC_C100000468</t>
  </si>
  <si>
    <t>JC_C100011108</t>
  </si>
  <si>
    <t>JC_C100015326</t>
  </si>
  <si>
    <t>JC_C100005423</t>
  </si>
  <si>
    <t>JC_C100015722</t>
  </si>
  <si>
    <t>JC_C100024911</t>
  </si>
  <si>
    <t>JC_C100004538</t>
  </si>
  <si>
    <t>JC_C100026729</t>
  </si>
  <si>
    <t>HD-ZIP (Homeobox-leucine zipper protein family)</t>
    <phoneticPr fontId="3" type="noConversion"/>
  </si>
  <si>
    <t>ATHB14, ATHB-14, PHB-1D</t>
    <phoneticPr fontId="3" type="noConversion"/>
  </si>
  <si>
    <t>Differentially expressed genes in roots</t>
  </si>
  <si>
    <t>Differentially expressed genes in leaves</t>
    <phoneticPr fontId="3" type="noConversion"/>
  </si>
  <si>
    <t>Log (base 2) drought/control</t>
    <phoneticPr fontId="3" type="noConversion"/>
  </si>
  <si>
    <t>4e-83</t>
    <phoneticPr fontId="3" type="noConversion"/>
  </si>
  <si>
    <t>AREB/ABF</t>
    <phoneticPr fontId="9" type="noConversion"/>
  </si>
  <si>
    <t>JC_C100019357</t>
    <phoneticPr fontId="3" type="noConversion"/>
  </si>
  <si>
    <t>Auxin response factors (ARFs)</t>
    <phoneticPr fontId="3" type="noConversion"/>
  </si>
  <si>
    <t>JC_C100020622</t>
    <phoneticPr fontId="3" type="noConversion"/>
  </si>
  <si>
    <t>AT2G40340.1</t>
    <phoneticPr fontId="3" type="noConversion"/>
  </si>
  <si>
    <t>1e-41</t>
    <phoneticPr fontId="3" type="noConversion"/>
  </si>
  <si>
    <t>DREB2C, AtERF48 |  Encodes a member of the DREB subfamily A-2 of ERF/AP2 transcription factor family. The protein contains one AP2 domain. There are eight members in this subfamily including DREB2A AND DREB2B that are involved in response to drought.</t>
    <phoneticPr fontId="3" type="noConversion"/>
  </si>
  <si>
    <t>AT2G40340.1</t>
    <phoneticPr fontId="3" type="noConversion"/>
  </si>
  <si>
    <t>ABF2, AREB1, ATAREB1 | Leucine zipper transcription factor that binds to the abscisic acid (ABA)–responsive element (ABRE) motif in the promoter region of ABA-inducible genes. Enhances drought tolerance in vegetative tissues. Required for normal glucose response. Localized in the nucleus. Expressed constitutively in roots, leaf vascular tissues, and hydathodes or in all tissues under stress conditions. It's phosphorylated by a ABA-activated 42-KDa kinase. Overexpression of the phosphorylated active form of AREB1 expressed many ABA-inducible genes, such as RD29B, without ABA treatment.</t>
    <phoneticPr fontId="3" type="noConversion"/>
  </si>
  <si>
    <t>AT1G45249.1</t>
    <phoneticPr fontId="9" type="noConversion"/>
  </si>
  <si>
    <t>JC_C100011364</t>
    <phoneticPr fontId="3" type="noConversion"/>
  </si>
  <si>
    <t>ATHB1, HAT5, HB-1, HD-ZIP-1</t>
    <phoneticPr fontId="3" type="noConversion"/>
  </si>
  <si>
    <t>JC_C100026232</t>
    <phoneticPr fontId="3" type="noConversion"/>
  </si>
  <si>
    <t>JC_C100022026</t>
    <phoneticPr fontId="3" type="noConversion"/>
  </si>
  <si>
    <t>JC_C100022696</t>
    <phoneticPr fontId="3" type="noConversion"/>
  </si>
  <si>
    <t>Table S4 List of genes involved in transcription regulation</t>
    <phoneticPr fontId="4" type="noConversion"/>
  </si>
  <si>
    <t xml:space="preserve"> 7 d</t>
    <phoneticPr fontId="3" type="noConversion"/>
  </si>
  <si>
    <t xml:space="preserve"> 4 d</t>
    <phoneticPr fontId="3" type="noConversion"/>
  </si>
  <si>
    <t xml:space="preserve"> 1 d</t>
    <phoneticPr fontId="3" type="noConversion"/>
  </si>
  <si>
    <t xml:space="preserve"> 7 d</t>
    <phoneticPr fontId="3" type="noConversion"/>
  </si>
  <si>
    <t>ATHB7, HB-7, homeobox 7; ABA dependent pathway</t>
    <phoneticPr fontId="3" type="noConversion"/>
  </si>
  <si>
    <t>JC_C100000645</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</si>
</sst>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10" x14ac:knownFonts="1">
    <font>
      <sz val="11"/>
      <color theme="1"/>
      <name val="宋体"/>
      <family val="2"/>
      <scheme val="minor"/>
    </font>
    <font>
      <sz val="11"/>
      <color theme="1"/>
      <name val="宋体"/>
      <family val="2"/>
      <charset val="134"/>
      <scheme val="minor"/>
    </font>
    <font>
      <b/>
      <sz val="11"/>
      <color theme="1"/>
      <name val="Times New Roman"/>
      <family val="1"/>
    </font>
    <font>
      <sz val="9"/>
      <name val="宋体"/>
      <family val="3"/>
      <charset val="134"/>
      <scheme val="minor"/>
    </font>
    <font>
      <sz val="9"/>
      <name val="宋体"/>
      <family val="3"/>
      <charset val="134"/>
    </font>
    <font>
      <sz val="11"/>
      <color theme="1"/>
      <name val="Times New Roman"/>
      <family val="1"/>
    </font>
    <font>
      <sz val="11"/>
      <name val="Times New Roman"/>
      <family val="1"/>
    </font>
    <font>
      <sz val="10"/>
      <color theme="1"/>
      <name val="Times New Roman"/>
      <family val="1"/>
    </font>
    <font>
      <b/>
      <sz val="11"/>
      <name val="Times New Roman"/>
      <family val="1"/>
    </font>
    <font>
      <sz val="9"/>
      <name val="宋体"/>
      <family val="2"/>
      <charset val="134"/>
      <scheme val="minor"/>
    </font>
  </fonts>
  <fills count="2">
    <fill>
      <patternFill patternType="none"/>
    </fill>
    <fill>
      <patternFill patternType="gray125"/>
    </fill>
  </fills>
  <borders count="3">
    <border>
      <left/>
      <right/>
      <top/>
      <bottom/>
      <diagonal/>
    </border>
    <border>
      <left/>
      <right/>
      <top style="medium">
        <color indexed="64"/>
      </top>
      <bottom style="medium">
        <color indexed="64"/>
      </bottom>
      <diagonal/>
    </border>
    <border>
      <left/>
      <right/>
      <top style="medium">
        <color indexed="64"/>
      </top>
      <bottom/>
      <diagonal/>
    </border>
  </borders>
  <cellStyleXfs count="2">
    <xf numFmtId="0" fontId="0" fillId="0" borderId="0"/>
    <xf numFmtId="0" fontId="1" fillId="0" borderId="0">
      <alignment vertical="center"/>
    </xf>
  </cellStyleXfs>
  <cellXfs count="36">
    <xf numFmtId="0" fontId="0" fillId="0" borderId="0" xfId="0"/>
    <xf numFmtId="0" fontId="5" fillId="0" borderId="0" xfId="0" applyFont="1" applyFill="1" applyBorder="1" applyAlignment="1">
      <alignment vertical="center"/>
    </xf>
    <xf numFmtId="0" fontId="2" fillId="0" borderId="0" xfId="0" applyFont="1" applyFill="1" applyBorder="1" applyAlignment="1">
      <alignment vertical="center"/>
    </xf>
    <xf numFmtId="0" fontId="5" fillId="0" borderId="0" xfId="0" applyFont="1" applyFill="1" applyBorder="1" applyAlignment="1">
      <alignment horizontal="center" vertical="center"/>
    </xf>
    <xf numFmtId="0" fontId="5" fillId="0" borderId="0" xfId="0" applyFont="1" applyBorder="1" applyAlignment="1">
      <alignment vertical="center"/>
    </xf>
    <xf numFmtId="49" fontId="5" fillId="0" borderId="0" xfId="0" applyNumberFormat="1" applyFont="1" applyFill="1" applyBorder="1" applyAlignment="1">
      <alignment horizontal="center" vertical="center"/>
    </xf>
    <xf numFmtId="49" fontId="5" fillId="0" borderId="0" xfId="0" applyNumberFormat="1" applyFont="1" applyBorder="1" applyAlignment="1">
      <alignment horizontal="center" vertical="center"/>
    </xf>
    <xf numFmtId="0" fontId="5" fillId="0" borderId="0" xfId="0" applyFont="1"/>
    <xf numFmtId="0" fontId="2" fillId="0" borderId="1" xfId="0" applyFont="1" applyFill="1" applyBorder="1" applyAlignment="1">
      <alignment vertical="center"/>
    </xf>
    <xf numFmtId="0" fontId="2" fillId="0" borderId="1" xfId="0" applyFont="1" applyBorder="1" applyAlignment="1">
      <alignment vertical="center"/>
    </xf>
    <xf numFmtId="49" fontId="2" fillId="0" borderId="1" xfId="0" applyNumberFormat="1" applyFont="1" applyFill="1" applyBorder="1" applyAlignment="1">
      <alignment horizontal="center" vertical="center"/>
    </xf>
    <xf numFmtId="49" fontId="5" fillId="0" borderId="0" xfId="0" applyNumberFormat="1" applyFont="1" applyAlignment="1">
      <alignment horizontal="center" vertical="center"/>
    </xf>
    <xf numFmtId="0" fontId="2" fillId="0" borderId="0" xfId="0" applyFont="1" applyBorder="1" applyAlignment="1">
      <alignment vertical="center"/>
    </xf>
    <xf numFmtId="49" fontId="2" fillId="0" borderId="0" xfId="0" applyNumberFormat="1" applyFont="1" applyFill="1" applyBorder="1" applyAlignment="1">
      <alignment horizontal="center" vertical="center"/>
    </xf>
    <xf numFmtId="176" fontId="5" fillId="0" borderId="0" xfId="0" applyNumberFormat="1" applyFont="1" applyFill="1" applyAlignment="1">
      <alignment horizontal="center" vertical="center"/>
    </xf>
    <xf numFmtId="0" fontId="5" fillId="0" borderId="0" xfId="0" applyFont="1" applyFill="1" applyAlignment="1">
      <alignment vertical="center"/>
    </xf>
    <xf numFmtId="0" fontId="2" fillId="0" borderId="0" xfId="0" applyFont="1" applyFill="1" applyAlignment="1">
      <alignment vertical="center"/>
    </xf>
    <xf numFmtId="0" fontId="7" fillId="0" borderId="0" xfId="0" applyFont="1"/>
    <xf numFmtId="49" fontId="5" fillId="0" borderId="0" xfId="0" applyNumberFormat="1" applyFont="1" applyAlignment="1">
      <alignment horizontal="center"/>
    </xf>
    <xf numFmtId="49" fontId="5" fillId="0" borderId="0" xfId="0" applyNumberFormat="1" applyFont="1" applyFill="1" applyAlignment="1">
      <alignment horizontal="center" vertical="center"/>
    </xf>
    <xf numFmtId="49" fontId="2" fillId="0" borderId="1" xfId="0" applyNumberFormat="1" applyFont="1" applyFill="1" applyBorder="1" applyAlignment="1">
      <alignment horizontal="left" vertical="center"/>
    </xf>
    <xf numFmtId="49" fontId="5" fillId="0" borderId="0" xfId="0" applyNumberFormat="1" applyFont="1" applyFill="1" applyBorder="1" applyAlignment="1">
      <alignment horizontal="left" vertical="center"/>
    </xf>
    <xf numFmtId="0" fontId="5" fillId="0" borderId="0" xfId="0" applyFont="1" applyFill="1" applyAlignment="1">
      <alignment horizontal="left" vertical="center"/>
    </xf>
    <xf numFmtId="49" fontId="5" fillId="0" borderId="0" xfId="0" applyNumberFormat="1" applyFont="1" applyAlignment="1">
      <alignment horizontal="left" vertical="center"/>
    </xf>
    <xf numFmtId="0" fontId="6" fillId="0" borderId="0" xfId="0" applyFont="1" applyFill="1" applyAlignment="1">
      <alignment vertical="center"/>
    </xf>
    <xf numFmtId="0" fontId="5" fillId="0" borderId="0" xfId="0" applyFont="1" applyAlignment="1"/>
    <xf numFmtId="49" fontId="6" fillId="0" borderId="0" xfId="0" applyNumberFormat="1" applyFont="1" applyFill="1" applyBorder="1" applyAlignment="1">
      <alignment horizontal="right" vertical="center"/>
    </xf>
    <xf numFmtId="49" fontId="5" fillId="0" borderId="0" xfId="0" applyNumberFormat="1" applyFont="1" applyBorder="1" applyAlignment="1">
      <alignment horizontal="center"/>
    </xf>
    <xf numFmtId="49" fontId="2" fillId="0" borderId="0" xfId="0" applyNumberFormat="1" applyFont="1" applyFill="1" applyBorder="1" applyAlignment="1">
      <alignment horizontal="left" vertical="center"/>
    </xf>
    <xf numFmtId="0" fontId="2" fillId="0" borderId="0" xfId="0" applyFont="1" applyBorder="1"/>
    <xf numFmtId="0" fontId="2" fillId="0" borderId="1" xfId="0" applyFont="1" applyBorder="1" applyAlignment="1">
      <alignment horizontal="center"/>
    </xf>
    <xf numFmtId="0" fontId="8" fillId="0" borderId="0" xfId="0" applyFont="1" applyFill="1" applyBorder="1" applyAlignment="1">
      <alignment vertical="center"/>
    </xf>
    <xf numFmtId="49" fontId="6" fillId="0" borderId="0" xfId="0" applyNumberFormat="1" applyFont="1" applyFill="1" applyBorder="1" applyAlignment="1">
      <alignment horizontal="center" vertical="center"/>
    </xf>
    <xf numFmtId="11" fontId="6" fillId="0" borderId="0" xfId="0" applyNumberFormat="1" applyFont="1" applyFill="1" applyBorder="1" applyAlignment="1">
      <alignment vertical="center"/>
    </xf>
    <xf numFmtId="0" fontId="6" fillId="0" borderId="0" xfId="0" applyFont="1" applyFill="1" applyBorder="1" applyAlignment="1">
      <alignment vertical="center"/>
    </xf>
    <xf numFmtId="0" fontId="7" fillId="0" borderId="2" xfId="0" applyFont="1" applyFill="1" applyBorder="1" applyAlignment="1">
      <alignment horizontal="left" vertical="top" wrapText="1"/>
    </xf>
  </cellXfs>
  <cellStyles count="2">
    <cellStyle name="常规" xfId="0" builtinId="0"/>
    <cellStyle name="常规 2" xfId="1"/>
  </cellStyles>
  <dxfs count="10">
    <dxf>
      <font>
        <b/>
        <i val="0"/>
      </font>
    </dxf>
    <dxf>
      <font>
        <b/>
        <i val="0"/>
      </font>
    </dxf>
    <dxf>
      <font>
        <b/>
        <i val="0"/>
      </font>
    </dxf>
    <dxf>
      <font>
        <b/>
        <i val="0"/>
      </font>
    </dxf>
    <dxf>
      <font>
        <b/>
        <i val="0"/>
      </font>
    </dxf>
    <dxf>
      <font>
        <b/>
        <i val="0"/>
      </font>
    </dxf>
    <dxf>
      <font>
        <b/>
        <i val="0"/>
      </font>
    </dxf>
    <dxf>
      <font>
        <b/>
        <i val="0"/>
      </font>
    </dxf>
    <dxf>
      <font>
        <b/>
        <i val="0"/>
      </font>
    </dxf>
    <dxf>
      <font>
        <b/>
        <i val="0"/>
      </font>
    </dxf>
  </dxfs>
  <tableStyles count="0" defaultTableStyle="TableStyleMedium2" defaultPivotStyle="PivotStyleMedium9"/>
  <colors>
    <mruColors>
      <color rgb="FF00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5"/>
  <sheetViews>
    <sheetView tabSelected="1" topLeftCell="A145" zoomScaleNormal="100" workbookViewId="0">
      <selection activeCell="D159" sqref="D159"/>
    </sheetView>
  </sheetViews>
  <sheetFormatPr defaultRowHeight="15" x14ac:dyDescent="0.15"/>
  <cols>
    <col min="1" max="1" width="14.25" style="1" customWidth="1"/>
    <col min="2" max="2" width="11.125" style="1" customWidth="1"/>
    <col min="3" max="3" width="7.625" style="5" customWidth="1"/>
    <col min="4" max="4" width="46.75" style="5" customWidth="1"/>
    <col min="5" max="7" width="10.125" style="3" customWidth="1"/>
    <col min="8" max="8" width="0.625" style="3" customWidth="1"/>
    <col min="9" max="11" width="10.125" style="3" customWidth="1"/>
    <col min="12" max="16384" width="9" style="1"/>
  </cols>
  <sheetData>
    <row r="1" spans="1:11" ht="15.75" thickBot="1" x14ac:dyDescent="0.2">
      <c r="A1" s="2" t="s">
        <v>374</v>
      </c>
    </row>
    <row r="2" spans="1:11" s="25" customFormat="1" ht="15.75" thickBot="1" x14ac:dyDescent="0.3">
      <c r="D2" s="26"/>
      <c r="E2" s="14"/>
      <c r="F2" s="14"/>
      <c r="G2" s="14"/>
      <c r="H2" s="14"/>
      <c r="I2" s="14"/>
      <c r="J2" s="14"/>
      <c r="K2" s="14"/>
    </row>
    <row r="3" spans="1:11" s="7" customFormat="1" ht="15.75" thickBot="1" x14ac:dyDescent="0.3">
      <c r="A3" s="8" t="s">
        <v>260</v>
      </c>
      <c r="B3" s="9" t="s">
        <v>261</v>
      </c>
      <c r="C3" s="10" t="s">
        <v>262</v>
      </c>
      <c r="D3" s="20" t="s">
        <v>263</v>
      </c>
      <c r="E3" s="30" t="s">
        <v>377</v>
      </c>
      <c r="F3" s="30" t="s">
        <v>376</v>
      </c>
      <c r="G3" s="30" t="s">
        <v>378</v>
      </c>
      <c r="H3" s="30"/>
      <c r="I3" s="30" t="s">
        <v>377</v>
      </c>
      <c r="J3" s="30" t="s">
        <v>376</v>
      </c>
      <c r="K3" s="30" t="s">
        <v>375</v>
      </c>
    </row>
    <row r="4" spans="1:11" s="7" customFormat="1" x14ac:dyDescent="0.25">
      <c r="A4" s="2" t="s">
        <v>355</v>
      </c>
      <c r="B4" s="12"/>
      <c r="C4" s="13"/>
      <c r="D4" s="28"/>
      <c r="E4" s="29"/>
      <c r="F4" s="29"/>
      <c r="G4" s="29"/>
      <c r="H4" s="29"/>
      <c r="I4" s="29"/>
      <c r="J4" s="29"/>
      <c r="K4" s="29"/>
    </row>
    <row r="5" spans="1:11" x14ac:dyDescent="0.15">
      <c r="A5" s="2" t="s">
        <v>257</v>
      </c>
      <c r="B5" s="5"/>
      <c r="D5" s="1"/>
      <c r="E5" s="14"/>
      <c r="F5" s="14"/>
      <c r="G5" s="14"/>
      <c r="H5" s="14"/>
      <c r="I5" s="14"/>
      <c r="J5" s="14"/>
      <c r="K5" s="14"/>
    </row>
    <row r="6" spans="1:11" s="7" customFormat="1" x14ac:dyDescent="0.25">
      <c r="A6" s="16" t="s">
        <v>48</v>
      </c>
      <c r="B6" s="19"/>
      <c r="C6" s="19"/>
      <c r="D6" s="15"/>
      <c r="E6" s="14"/>
      <c r="F6" s="14"/>
      <c r="G6" s="14"/>
      <c r="H6" s="14"/>
      <c r="I6" s="14"/>
      <c r="J6" s="14"/>
      <c r="K6" s="14"/>
    </row>
    <row r="7" spans="1:11" s="7" customFormat="1" x14ac:dyDescent="0.25">
      <c r="A7" s="15" t="s">
        <v>266</v>
      </c>
      <c r="B7" s="18" t="s">
        <v>19</v>
      </c>
      <c r="C7" s="11" t="s">
        <v>20</v>
      </c>
      <c r="D7" s="1" t="s">
        <v>21</v>
      </c>
      <c r="E7" s="14">
        <v>-0.24062070968864419</v>
      </c>
      <c r="F7" s="14">
        <v>-1.1257905210801746</v>
      </c>
      <c r="G7" s="14">
        <v>0.10998470906843982</v>
      </c>
      <c r="H7" s="14"/>
      <c r="I7" s="14">
        <v>-9.441316780388713E-2</v>
      </c>
      <c r="J7" s="14">
        <v>-0.43647777313568392</v>
      </c>
      <c r="K7" s="14">
        <v>5.9634703017039818E-2</v>
      </c>
    </row>
    <row r="8" spans="1:11" s="7" customFormat="1" x14ac:dyDescent="0.25">
      <c r="A8" s="15" t="s">
        <v>267</v>
      </c>
      <c r="B8" s="19" t="s">
        <v>242</v>
      </c>
      <c r="C8" s="19" t="s">
        <v>244</v>
      </c>
      <c r="D8" s="15" t="s">
        <v>243</v>
      </c>
      <c r="E8" s="14">
        <v>1.4096227270125679</v>
      </c>
      <c r="F8" s="14">
        <v>0.49496801150394115</v>
      </c>
      <c r="G8" s="14">
        <v>0.6216924854801259</v>
      </c>
      <c r="H8" s="14"/>
      <c r="I8" s="14">
        <v>0.70151593011409785</v>
      </c>
      <c r="J8" s="14">
        <v>1.8313709099287281</v>
      </c>
      <c r="K8" s="14">
        <v>2.460819790343962E-2</v>
      </c>
    </row>
    <row r="9" spans="1:11" s="7" customFormat="1" x14ac:dyDescent="0.25">
      <c r="A9" s="15" t="s">
        <v>268</v>
      </c>
      <c r="B9" s="19" t="s">
        <v>245</v>
      </c>
      <c r="C9" s="19" t="s">
        <v>246</v>
      </c>
      <c r="D9" s="15" t="s">
        <v>247</v>
      </c>
      <c r="E9" s="14">
        <v>0.27111772159353686</v>
      </c>
      <c r="F9" s="14">
        <v>-0.73540032788539955</v>
      </c>
      <c r="G9" s="14">
        <v>0.29950934685372121</v>
      </c>
      <c r="H9" s="14"/>
      <c r="I9" s="14">
        <v>1.4957177162478206</v>
      </c>
      <c r="J9" s="14">
        <v>-0.58933226950166639</v>
      </c>
      <c r="K9" s="14">
        <v>0.35661182366053606</v>
      </c>
    </row>
    <row r="10" spans="1:11" s="7" customFormat="1" x14ac:dyDescent="0.25">
      <c r="A10" s="15" t="s">
        <v>269</v>
      </c>
      <c r="B10" s="5" t="s">
        <v>13</v>
      </c>
      <c r="C10" s="5" t="s">
        <v>14</v>
      </c>
      <c r="D10" s="1" t="s">
        <v>2</v>
      </c>
      <c r="E10" s="14">
        <v>-1.3134132167820238</v>
      </c>
      <c r="F10" s="14">
        <v>-1.545538168024825</v>
      </c>
      <c r="G10" s="14">
        <v>0.38241717587526525</v>
      </c>
      <c r="H10" s="14"/>
      <c r="I10" s="14">
        <v>-2.4422005690185244</v>
      </c>
      <c r="J10" s="14">
        <v>-1.8508028476090614</v>
      </c>
      <c r="K10" s="14">
        <v>2.4525412131373936</v>
      </c>
    </row>
    <row r="11" spans="1:11" s="7" customFormat="1" x14ac:dyDescent="0.25">
      <c r="A11" s="1" t="s">
        <v>270</v>
      </c>
      <c r="B11" s="5" t="s">
        <v>12</v>
      </c>
      <c r="C11" s="5" t="s">
        <v>25</v>
      </c>
      <c r="D11" s="1" t="s">
        <v>2</v>
      </c>
      <c r="E11" s="14">
        <v>-1.6651052635716925</v>
      </c>
      <c r="F11" s="14">
        <v>-1.3548857664723237</v>
      </c>
      <c r="G11" s="14">
        <v>0.63752255789142176</v>
      </c>
      <c r="H11" s="14"/>
      <c r="I11" s="14">
        <v>-1.6002436211220694</v>
      </c>
      <c r="J11" s="14">
        <v>-4.2920125169830747</v>
      </c>
      <c r="K11" s="14">
        <v>0.96774337253900522</v>
      </c>
    </row>
    <row r="12" spans="1:11" s="7" customFormat="1" x14ac:dyDescent="0.25">
      <c r="A12" s="15"/>
      <c r="B12" s="15"/>
      <c r="C12" s="19"/>
      <c r="D12" s="15"/>
      <c r="E12" s="14"/>
      <c r="F12" s="14"/>
      <c r="G12" s="14"/>
      <c r="H12" s="14"/>
      <c r="I12" s="14"/>
      <c r="J12" s="14"/>
      <c r="K12" s="14"/>
    </row>
    <row r="13" spans="1:11" s="7" customFormat="1" x14ac:dyDescent="0.25">
      <c r="A13" s="2" t="s">
        <v>75</v>
      </c>
      <c r="B13" s="12"/>
      <c r="C13" s="13"/>
      <c r="D13" s="13"/>
      <c r="E13" s="14"/>
      <c r="F13" s="14"/>
      <c r="G13" s="14"/>
      <c r="H13" s="14"/>
      <c r="I13" s="14"/>
      <c r="J13" s="14"/>
      <c r="K13" s="14"/>
    </row>
    <row r="14" spans="1:11" s="7" customFormat="1" x14ac:dyDescent="0.25">
      <c r="A14" s="15" t="s">
        <v>271</v>
      </c>
      <c r="B14" s="15" t="s">
        <v>70</v>
      </c>
      <c r="C14" s="19" t="s">
        <v>72</v>
      </c>
      <c r="D14" s="15" t="s">
        <v>71</v>
      </c>
      <c r="E14" s="14">
        <v>2.0299873775575645</v>
      </c>
      <c r="F14" s="14">
        <v>2.2909472068961101</v>
      </c>
      <c r="G14" s="14">
        <v>0.12645203362930957</v>
      </c>
      <c r="H14" s="14"/>
      <c r="I14" s="14">
        <v>1.063683465537673</v>
      </c>
      <c r="J14" s="14">
        <v>1.7446756752314332</v>
      </c>
      <c r="K14" s="14">
        <v>0.3695308097164256</v>
      </c>
    </row>
    <row r="15" spans="1:11" s="7" customFormat="1" x14ac:dyDescent="0.25">
      <c r="A15" s="15" t="s">
        <v>272</v>
      </c>
      <c r="B15" s="15" t="s">
        <v>96</v>
      </c>
      <c r="C15" s="19" t="s">
        <v>97</v>
      </c>
      <c r="D15" s="15" t="s">
        <v>98</v>
      </c>
      <c r="E15" s="14">
        <v>-1.3352211272849666</v>
      </c>
      <c r="F15" s="14">
        <v>-0.23743076736083391</v>
      </c>
      <c r="G15" s="14">
        <v>0.14401727755685925</v>
      </c>
      <c r="H15" s="14"/>
      <c r="I15" s="14">
        <v>-1.1843502461841484E-3</v>
      </c>
      <c r="J15" s="14">
        <v>-0.62726490921737821</v>
      </c>
      <c r="K15" s="14">
        <v>2.4712246665809885</v>
      </c>
    </row>
    <row r="16" spans="1:11" s="7" customFormat="1" x14ac:dyDescent="0.25">
      <c r="A16" s="15" t="s">
        <v>273</v>
      </c>
      <c r="B16" s="15" t="s">
        <v>99</v>
      </c>
      <c r="C16" s="19" t="s">
        <v>100</v>
      </c>
      <c r="D16" s="15" t="s">
        <v>76</v>
      </c>
      <c r="E16" s="14">
        <v>0.56940589488177362</v>
      </c>
      <c r="F16" s="14">
        <v>-9.4681669481331943E-2</v>
      </c>
      <c r="G16" s="14">
        <v>2.0907746484406746</v>
      </c>
      <c r="H16" s="14"/>
      <c r="I16" s="14">
        <v>0.24702336128835012</v>
      </c>
      <c r="J16" s="14">
        <v>-0.12044524744633882</v>
      </c>
      <c r="K16" s="14">
        <v>1.6249445140673533</v>
      </c>
    </row>
    <row r="17" spans="1:11" s="7" customFormat="1" x14ac:dyDescent="0.25">
      <c r="A17" s="15" t="s">
        <v>274</v>
      </c>
      <c r="B17" s="15" t="s">
        <v>101</v>
      </c>
      <c r="C17" s="19" t="s">
        <v>102</v>
      </c>
      <c r="D17" s="15" t="s">
        <v>103</v>
      </c>
      <c r="E17" s="14">
        <v>0.96831482550000969</v>
      </c>
      <c r="F17" s="14">
        <v>1.0390980749119711</v>
      </c>
      <c r="G17" s="14">
        <v>-5.9836030105206058E-2</v>
      </c>
      <c r="H17" s="14"/>
      <c r="I17" s="14">
        <v>0.16369313439685515</v>
      </c>
      <c r="J17" s="14">
        <v>1.336338197281121</v>
      </c>
      <c r="K17" s="14">
        <v>-0.303042447251895</v>
      </c>
    </row>
    <row r="18" spans="1:11" s="7" customFormat="1" x14ac:dyDescent="0.25">
      <c r="A18" s="15" t="s">
        <v>275</v>
      </c>
      <c r="B18" s="15" t="s">
        <v>104</v>
      </c>
      <c r="C18" s="19" t="s">
        <v>105</v>
      </c>
      <c r="D18" s="15" t="s">
        <v>106</v>
      </c>
      <c r="E18" s="14">
        <v>-0.86035475951401474</v>
      </c>
      <c r="F18" s="14">
        <v>0.72754161364127601</v>
      </c>
      <c r="G18" s="14">
        <v>-0.45474019346330297</v>
      </c>
      <c r="H18" s="14"/>
      <c r="I18" s="14">
        <v>-0.672778082158492</v>
      </c>
      <c r="J18" s="14">
        <v>5.8942089436525062E-2</v>
      </c>
      <c r="K18" s="14">
        <v>-0.89081276473053939</v>
      </c>
    </row>
    <row r="19" spans="1:11" s="7" customFormat="1" x14ac:dyDescent="0.25">
      <c r="A19" s="15" t="s">
        <v>276</v>
      </c>
      <c r="B19" s="15" t="s">
        <v>73</v>
      </c>
      <c r="C19" s="19" t="s">
        <v>74</v>
      </c>
      <c r="D19" s="15" t="s">
        <v>76</v>
      </c>
      <c r="E19" s="14">
        <v>-0.85997412799167194</v>
      </c>
      <c r="F19" s="14">
        <v>0.33263919305091361</v>
      </c>
      <c r="G19" s="14">
        <v>-1.561468399059794</v>
      </c>
      <c r="H19" s="14"/>
      <c r="I19" s="14">
        <v>-0.83962896058038372</v>
      </c>
      <c r="J19" s="14">
        <v>0.20447614289286034</v>
      </c>
      <c r="K19" s="14">
        <v>-1.3542292836691401</v>
      </c>
    </row>
    <row r="20" spans="1:11" s="7" customFormat="1" x14ac:dyDescent="0.25">
      <c r="A20" s="15" t="s">
        <v>277</v>
      </c>
      <c r="B20" s="15" t="s">
        <v>107</v>
      </c>
      <c r="C20" s="19" t="s">
        <v>108</v>
      </c>
      <c r="D20" s="15" t="s">
        <v>76</v>
      </c>
      <c r="E20" s="14">
        <v>-0.36089165680893864</v>
      </c>
      <c r="F20" s="14">
        <v>-0.54579744019209731</v>
      </c>
      <c r="G20" s="14">
        <v>-2.2662336685684359</v>
      </c>
      <c r="H20" s="14"/>
      <c r="I20" s="14">
        <v>-1.1722264434653153</v>
      </c>
      <c r="J20" s="14">
        <v>-0.29938090397991307</v>
      </c>
      <c r="K20" s="14">
        <v>-3.0033287643734918</v>
      </c>
    </row>
    <row r="21" spans="1:11" s="7" customFormat="1" x14ac:dyDescent="0.25">
      <c r="A21" s="1"/>
      <c r="B21" s="5"/>
      <c r="C21" s="5"/>
      <c r="D21" s="1"/>
      <c r="E21" s="14"/>
      <c r="F21" s="14"/>
      <c r="G21" s="14"/>
      <c r="H21" s="14"/>
      <c r="I21" s="14"/>
      <c r="J21" s="14"/>
      <c r="K21" s="14"/>
    </row>
    <row r="22" spans="1:11" s="7" customFormat="1" x14ac:dyDescent="0.25">
      <c r="A22" s="16" t="s">
        <v>44</v>
      </c>
      <c r="B22" s="15"/>
      <c r="C22" s="19"/>
      <c r="D22" s="15"/>
      <c r="E22" s="14"/>
      <c r="F22" s="14"/>
      <c r="G22" s="14"/>
      <c r="H22" s="14"/>
      <c r="I22" s="14"/>
      <c r="J22" s="14"/>
      <c r="K22" s="14"/>
    </row>
    <row r="23" spans="1:11" s="7" customFormat="1" x14ac:dyDescent="0.25">
      <c r="A23" s="15" t="s">
        <v>278</v>
      </c>
      <c r="B23" s="15" t="s">
        <v>179</v>
      </c>
      <c r="C23" s="19" t="s">
        <v>180</v>
      </c>
      <c r="D23" s="15" t="s">
        <v>181</v>
      </c>
      <c r="E23" s="14">
        <v>1.6971657186748264</v>
      </c>
      <c r="F23" s="14">
        <v>6.5857990881849515</v>
      </c>
      <c r="G23" s="14">
        <v>1.5165757984868862</v>
      </c>
      <c r="H23" s="14"/>
      <c r="I23" s="14">
        <v>3.8667696254075983</v>
      </c>
      <c r="J23" s="14">
        <v>7.7920224346195299</v>
      </c>
      <c r="K23" s="14">
        <v>2.1017631973444058</v>
      </c>
    </row>
    <row r="24" spans="1:11" s="7" customFormat="1" x14ac:dyDescent="0.25">
      <c r="A24" s="15" t="s">
        <v>279</v>
      </c>
      <c r="B24" s="15" t="s">
        <v>204</v>
      </c>
      <c r="C24" s="19" t="s">
        <v>205</v>
      </c>
      <c r="D24" s="15" t="s">
        <v>203</v>
      </c>
      <c r="E24" s="14">
        <v>1.41918228428015</v>
      </c>
      <c r="F24" s="14">
        <v>0.73712279087446808</v>
      </c>
      <c r="G24" s="14">
        <v>2.227963910321443</v>
      </c>
      <c r="H24" s="14"/>
      <c r="I24" s="14">
        <v>1.050245312154686</v>
      </c>
      <c r="J24" s="14">
        <v>1.3682049647512329</v>
      </c>
      <c r="K24" s="14">
        <v>0.59345221560347072</v>
      </c>
    </row>
    <row r="25" spans="1:11" s="7" customFormat="1" x14ac:dyDescent="0.25">
      <c r="A25" s="15" t="s">
        <v>280</v>
      </c>
      <c r="B25" s="15" t="s">
        <v>206</v>
      </c>
      <c r="C25" s="19" t="s">
        <v>207</v>
      </c>
      <c r="D25" s="15" t="s">
        <v>203</v>
      </c>
      <c r="E25" s="14">
        <v>0.67571153749410928</v>
      </c>
      <c r="F25" s="14">
        <v>5.2678015291409697E-2</v>
      </c>
      <c r="G25" s="14">
        <v>0.39127816616397293</v>
      </c>
      <c r="H25" s="14"/>
      <c r="I25" s="14">
        <v>9.7514748109191696E-2</v>
      </c>
      <c r="J25" s="14">
        <v>1.1364003915605976</v>
      </c>
      <c r="K25" s="14">
        <v>0.43341604623211627</v>
      </c>
    </row>
    <row r="26" spans="1:11" s="7" customFormat="1" x14ac:dyDescent="0.25">
      <c r="A26" s="15" t="s">
        <v>281</v>
      </c>
      <c r="B26" s="7" t="s">
        <v>30</v>
      </c>
      <c r="C26" s="18" t="s">
        <v>31</v>
      </c>
      <c r="D26" s="23" t="s">
        <v>188</v>
      </c>
      <c r="E26" s="14">
        <v>2.531999159630824</v>
      </c>
      <c r="F26" s="14">
        <v>1.5672097007475276</v>
      </c>
      <c r="G26" s="14">
        <v>-5.3214565488655508</v>
      </c>
      <c r="H26" s="14"/>
      <c r="I26" s="14">
        <v>0.44386070723186227</v>
      </c>
      <c r="J26" s="14">
        <v>1.2235233677468711</v>
      </c>
      <c r="K26" s="14">
        <v>-6.4118628838595937</v>
      </c>
    </row>
    <row r="27" spans="1:11" s="7" customFormat="1" x14ac:dyDescent="0.25">
      <c r="A27" s="15" t="s">
        <v>282</v>
      </c>
      <c r="B27" s="15" t="s">
        <v>182</v>
      </c>
      <c r="C27" s="19" t="s">
        <v>183</v>
      </c>
      <c r="D27" s="22" t="s">
        <v>184</v>
      </c>
      <c r="E27" s="14">
        <v>-8.3207487415711111E-3</v>
      </c>
      <c r="F27" s="14">
        <v>1.2989821790049449</v>
      </c>
      <c r="G27" s="14">
        <v>-0.3896046201314427</v>
      </c>
      <c r="H27" s="14"/>
      <c r="I27" s="14">
        <v>-1.7180992908692225</v>
      </c>
      <c r="J27" s="14">
        <v>1.6640643489779616</v>
      </c>
      <c r="K27" s="14">
        <v>-1.2681090182995955</v>
      </c>
    </row>
    <row r="28" spans="1:11" s="7" customFormat="1" x14ac:dyDescent="0.25">
      <c r="A28" s="15" t="s">
        <v>283</v>
      </c>
      <c r="B28" s="15" t="s">
        <v>189</v>
      </c>
      <c r="C28" s="19" t="s">
        <v>190</v>
      </c>
      <c r="D28" s="22" t="s">
        <v>191</v>
      </c>
      <c r="E28" s="14">
        <v>-0.78677129059228079</v>
      </c>
      <c r="F28" s="14">
        <v>0.91163918044748682</v>
      </c>
      <c r="G28" s="14">
        <v>0.71657719946854648</v>
      </c>
      <c r="H28" s="14"/>
      <c r="I28" s="14">
        <v>-1.0893492661823574</v>
      </c>
      <c r="J28" s="14">
        <v>1.1267931802621141</v>
      </c>
      <c r="K28" s="14">
        <v>0.12095357388397576</v>
      </c>
    </row>
    <row r="29" spans="1:11" s="7" customFormat="1" x14ac:dyDescent="0.25">
      <c r="A29" s="15" t="s">
        <v>284</v>
      </c>
      <c r="B29" s="1" t="s">
        <v>185</v>
      </c>
      <c r="C29" s="5" t="s">
        <v>186</v>
      </c>
      <c r="D29" s="21" t="s">
        <v>187</v>
      </c>
      <c r="E29" s="14">
        <v>-1.2054190454173095</v>
      </c>
      <c r="F29" s="14">
        <v>-1.7903695751639761</v>
      </c>
      <c r="G29" s="14">
        <v>-8.0329002210423231E-2</v>
      </c>
      <c r="H29" s="14"/>
      <c r="I29" s="14">
        <v>-6.5084172635090545E-2</v>
      </c>
      <c r="J29" s="14">
        <v>-1.5508111949894334</v>
      </c>
      <c r="K29" s="14">
        <v>-0.77391681963799419</v>
      </c>
    </row>
    <row r="30" spans="1:11" s="7" customFormat="1" x14ac:dyDescent="0.25">
      <c r="A30" s="15" t="s">
        <v>285</v>
      </c>
      <c r="B30" s="15" t="s">
        <v>192</v>
      </c>
      <c r="C30" s="19" t="s">
        <v>193</v>
      </c>
      <c r="D30" s="22" t="s">
        <v>194</v>
      </c>
      <c r="E30" s="14">
        <v>0.66402825829875667</v>
      </c>
      <c r="F30" s="14">
        <v>-1.8494312382534885</v>
      </c>
      <c r="G30" s="14">
        <v>-3.5246529439459557</v>
      </c>
      <c r="H30" s="14"/>
      <c r="I30" s="14">
        <v>0.34910485075117642</v>
      </c>
      <c r="J30" s="14">
        <v>-2.2828141270002984</v>
      </c>
      <c r="K30" s="14">
        <v>-2.6728430525414702E-2</v>
      </c>
    </row>
    <row r="31" spans="1:11" s="7" customFormat="1" x14ac:dyDescent="0.25">
      <c r="A31" s="15" t="s">
        <v>286</v>
      </c>
      <c r="B31" s="15" t="s">
        <v>201</v>
      </c>
      <c r="C31" s="19" t="s">
        <v>202</v>
      </c>
      <c r="D31" s="15" t="s">
        <v>203</v>
      </c>
      <c r="E31" s="14">
        <v>-0.32152477856115369</v>
      </c>
      <c r="F31" s="14">
        <v>-4.8739052135335359E-2</v>
      </c>
      <c r="G31" s="14">
        <v>-1.7434042409746453</v>
      </c>
      <c r="H31" s="14"/>
      <c r="I31" s="14">
        <v>-0.43706088014430039</v>
      </c>
      <c r="J31" s="14">
        <v>-0.86551638323894531</v>
      </c>
      <c r="K31" s="14">
        <v>-0.19397946163886043</v>
      </c>
    </row>
    <row r="32" spans="1:11" s="7" customFormat="1" x14ac:dyDescent="0.25">
      <c r="A32" s="15"/>
      <c r="B32" s="15"/>
      <c r="C32" s="19"/>
      <c r="D32" s="15"/>
      <c r="E32" s="14"/>
      <c r="F32" s="14"/>
      <c r="G32" s="14"/>
      <c r="H32" s="14"/>
      <c r="I32" s="14"/>
      <c r="J32" s="14"/>
      <c r="K32" s="14"/>
    </row>
    <row r="33" spans="1:11" s="7" customFormat="1" x14ac:dyDescent="0.25">
      <c r="A33" s="2" t="s">
        <v>265</v>
      </c>
      <c r="B33" s="12"/>
      <c r="C33" s="13"/>
      <c r="D33" s="13"/>
      <c r="E33" s="14"/>
      <c r="F33" s="14"/>
      <c r="G33" s="14"/>
      <c r="H33" s="14"/>
      <c r="I33" s="14"/>
      <c r="J33" s="14"/>
      <c r="K33" s="14"/>
    </row>
    <row r="34" spans="1:11" s="7" customFormat="1" x14ac:dyDescent="0.25">
      <c r="A34" s="15" t="s">
        <v>362</v>
      </c>
      <c r="B34" s="4" t="s">
        <v>366</v>
      </c>
      <c r="C34" s="5" t="s">
        <v>364</v>
      </c>
      <c r="D34" s="21" t="s">
        <v>365</v>
      </c>
      <c r="E34" s="14">
        <v>1.3550198410236156</v>
      </c>
      <c r="F34" s="14">
        <v>3.9367062500440801</v>
      </c>
      <c r="G34" s="14">
        <v>1.0663023703681551</v>
      </c>
      <c r="H34" s="14"/>
      <c r="I34" s="14">
        <v>-1.6002436211220694</v>
      </c>
      <c r="J34" s="14">
        <v>4.1944986173120054</v>
      </c>
      <c r="K34" s="14">
        <v>1.6758692838252296</v>
      </c>
    </row>
    <row r="35" spans="1:11" s="7" customFormat="1" x14ac:dyDescent="0.25">
      <c r="A35" s="15" t="s">
        <v>287</v>
      </c>
      <c r="B35" s="15" t="s">
        <v>131</v>
      </c>
      <c r="C35" s="19" t="s">
        <v>132</v>
      </c>
      <c r="D35" s="15" t="s">
        <v>133</v>
      </c>
      <c r="E35" s="14">
        <v>1.2329878807279815</v>
      </c>
      <c r="F35" s="14">
        <v>0.48385409321249151</v>
      </c>
      <c r="G35" s="14">
        <v>-1.6181017620380014</v>
      </c>
      <c r="H35" s="14"/>
      <c r="I35" s="14">
        <v>0.32723818274192973</v>
      </c>
      <c r="J35" s="14">
        <v>0.27767336215722066</v>
      </c>
      <c r="K35" s="14">
        <v>-1.2037661376192992</v>
      </c>
    </row>
    <row r="36" spans="1:11" s="7" customFormat="1" x14ac:dyDescent="0.25">
      <c r="A36" s="15" t="s">
        <v>288</v>
      </c>
      <c r="B36" s="1" t="s">
        <v>134</v>
      </c>
      <c r="C36" s="5" t="s">
        <v>135</v>
      </c>
      <c r="D36" s="15" t="s">
        <v>136</v>
      </c>
      <c r="E36" s="14">
        <v>-0.82499849316339247</v>
      </c>
      <c r="F36" s="14">
        <v>-1.6502375218829042</v>
      </c>
      <c r="G36" s="14">
        <v>-0.22204417229250206</v>
      </c>
      <c r="H36" s="14"/>
      <c r="I36" s="14">
        <v>-2.0209851214289793</v>
      </c>
      <c r="J36" s="14">
        <v>-0.88310119555465671</v>
      </c>
      <c r="K36" s="14">
        <v>-0.40204470834801947</v>
      </c>
    </row>
    <row r="37" spans="1:11" s="7" customFormat="1" x14ac:dyDescent="0.25">
      <c r="A37" s="15" t="s">
        <v>289</v>
      </c>
      <c r="B37" s="1" t="s">
        <v>16</v>
      </c>
      <c r="C37" s="5" t="s">
        <v>137</v>
      </c>
      <c r="D37" s="15" t="s">
        <v>138</v>
      </c>
      <c r="E37" s="14">
        <v>-0.8967995988958829</v>
      </c>
      <c r="F37" s="14">
        <v>-2.0719574241564862</v>
      </c>
      <c r="G37" s="14">
        <v>1.1579764767963421</v>
      </c>
      <c r="H37" s="14"/>
      <c r="I37" s="14">
        <v>-0.85754093522764219</v>
      </c>
      <c r="J37" s="14">
        <v>-1.81324151179949</v>
      </c>
      <c r="K37" s="14">
        <v>0.36209497528591578</v>
      </c>
    </row>
    <row r="38" spans="1:11" s="7" customFormat="1" x14ac:dyDescent="0.25">
      <c r="A38" s="15" t="s">
        <v>290</v>
      </c>
      <c r="B38" s="1" t="s">
        <v>139</v>
      </c>
      <c r="C38" s="5" t="s">
        <v>140</v>
      </c>
      <c r="D38" s="15" t="s">
        <v>141</v>
      </c>
      <c r="E38" s="14">
        <v>-0.52988175081184485</v>
      </c>
      <c r="F38" s="14">
        <v>-4.0443870275956284</v>
      </c>
      <c r="G38" s="14">
        <v>0.60176279477382211</v>
      </c>
      <c r="H38" s="14"/>
      <c r="I38" s="14">
        <v>-0.97799981553960935</v>
      </c>
      <c r="J38" s="14">
        <v>-1.2780600168699554</v>
      </c>
      <c r="K38" s="14">
        <v>4.0546593495661609</v>
      </c>
    </row>
    <row r="39" spans="1:11" s="7" customFormat="1" x14ac:dyDescent="0.25">
      <c r="A39" s="15" t="s">
        <v>291</v>
      </c>
      <c r="B39" s="15" t="s">
        <v>142</v>
      </c>
      <c r="C39" s="19" t="s">
        <v>143</v>
      </c>
      <c r="D39" s="15" t="s">
        <v>138</v>
      </c>
      <c r="E39" s="14">
        <v>-1.0094113665634061</v>
      </c>
      <c r="F39" s="14">
        <v>-0.2781100301817831</v>
      </c>
      <c r="G39" s="14">
        <v>0.22249913842520666</v>
      </c>
      <c r="H39" s="14"/>
      <c r="I39" s="14">
        <v>-0.14285818224790303</v>
      </c>
      <c r="J39" s="14">
        <v>-0.38937208774814858</v>
      </c>
      <c r="K39" s="14">
        <v>0.94301735073728143</v>
      </c>
    </row>
    <row r="40" spans="1:11" s="7" customFormat="1" x14ac:dyDescent="0.25">
      <c r="A40" s="15" t="s">
        <v>292</v>
      </c>
      <c r="B40" s="15" t="s">
        <v>144</v>
      </c>
      <c r="C40" s="19" t="s">
        <v>145</v>
      </c>
      <c r="D40" s="15" t="s">
        <v>138</v>
      </c>
      <c r="E40" s="14">
        <v>-1.8250843264090848</v>
      </c>
      <c r="F40" s="14">
        <v>-3.8902662383429196</v>
      </c>
      <c r="G40" s="14">
        <v>0.84877442162266914</v>
      </c>
      <c r="H40" s="14"/>
      <c r="I40" s="14">
        <v>-2.5065674359794961</v>
      </c>
      <c r="J40" s="14">
        <v>-3.6163075388190236</v>
      </c>
      <c r="K40" s="14">
        <v>0.66699677084757636</v>
      </c>
    </row>
    <row r="41" spans="1:11" s="7" customFormat="1" x14ac:dyDescent="0.25">
      <c r="A41" s="15"/>
      <c r="B41" s="5"/>
      <c r="C41" s="5"/>
      <c r="D41" s="1"/>
      <c r="E41" s="14"/>
      <c r="F41" s="14"/>
      <c r="G41" s="14"/>
      <c r="H41" s="14"/>
      <c r="I41" s="14"/>
      <c r="J41" s="14"/>
      <c r="K41" s="14"/>
    </row>
    <row r="42" spans="1:11" s="7" customFormat="1" x14ac:dyDescent="0.25">
      <c r="A42" s="16" t="s">
        <v>45</v>
      </c>
      <c r="B42" s="15"/>
      <c r="C42" s="19"/>
      <c r="D42" s="15"/>
      <c r="E42" s="14"/>
      <c r="F42" s="14"/>
      <c r="G42" s="14"/>
      <c r="H42" s="14"/>
      <c r="I42" s="14"/>
      <c r="J42" s="14"/>
      <c r="K42" s="14"/>
    </row>
    <row r="43" spans="1:11" s="7" customFormat="1" x14ac:dyDescent="0.25">
      <c r="A43" s="15" t="s">
        <v>293</v>
      </c>
      <c r="B43" s="5" t="s">
        <v>9</v>
      </c>
      <c r="C43" s="5" t="s">
        <v>10</v>
      </c>
      <c r="D43" s="1" t="s">
        <v>0</v>
      </c>
      <c r="E43" s="14">
        <v>-0.43469757429769645</v>
      </c>
      <c r="F43" s="14">
        <v>-1.2480450415337012</v>
      </c>
      <c r="G43" s="14">
        <v>1.6760764870537606</v>
      </c>
      <c r="H43" s="14"/>
      <c r="I43" s="14">
        <v>-0.91798912236283459</v>
      </c>
      <c r="J43" s="14">
        <v>-0.47030469897850086</v>
      </c>
      <c r="K43" s="14">
        <v>3.833736503741437</v>
      </c>
    </row>
    <row r="44" spans="1:11" s="7" customFormat="1" x14ac:dyDescent="0.25">
      <c r="A44" s="15" t="s">
        <v>294</v>
      </c>
      <c r="B44" s="5" t="s">
        <v>6</v>
      </c>
      <c r="C44" s="5" t="s">
        <v>26</v>
      </c>
      <c r="D44" s="1" t="s">
        <v>0</v>
      </c>
      <c r="E44" s="14">
        <v>-3.789091717000137E-2</v>
      </c>
      <c r="F44" s="14">
        <v>-0.48005369586998009</v>
      </c>
      <c r="G44" s="14">
        <v>1.680029405266616E-2</v>
      </c>
      <c r="H44" s="14"/>
      <c r="I44" s="14">
        <v>-1.8715456429394637</v>
      </c>
      <c r="J44" s="14">
        <v>-0.21140486619905452</v>
      </c>
      <c r="K44" s="14">
        <v>1.2950049117294085</v>
      </c>
    </row>
    <row r="45" spans="1:11" s="7" customFormat="1" x14ac:dyDescent="0.25">
      <c r="A45" s="15" t="s">
        <v>295</v>
      </c>
      <c r="B45" s="19" t="s">
        <v>210</v>
      </c>
      <c r="C45" s="19" t="s">
        <v>211</v>
      </c>
      <c r="D45" s="15" t="s">
        <v>212</v>
      </c>
      <c r="E45" s="14">
        <v>0.43383858786470375</v>
      </c>
      <c r="F45" s="14">
        <v>0.31577510273560605</v>
      </c>
      <c r="G45" s="14">
        <v>6.4389167984425122E-2</v>
      </c>
      <c r="H45" s="14"/>
      <c r="I45" s="14">
        <v>0.1585300895532076</v>
      </c>
      <c r="J45" s="14">
        <v>1.5949860643165292</v>
      </c>
      <c r="K45" s="14">
        <v>0.23349941519241971</v>
      </c>
    </row>
    <row r="46" spans="1:11" s="7" customFormat="1" x14ac:dyDescent="0.25">
      <c r="A46" s="15" t="s">
        <v>296</v>
      </c>
      <c r="B46" s="5" t="s">
        <v>11</v>
      </c>
      <c r="C46" s="5" t="s">
        <v>29</v>
      </c>
      <c r="D46" s="1" t="s">
        <v>0</v>
      </c>
      <c r="E46" s="14">
        <v>1.3273935469117428</v>
      </c>
      <c r="F46" s="14">
        <v>1.2580437529517193E-3</v>
      </c>
      <c r="G46" s="14">
        <v>1.7437673644720373</v>
      </c>
      <c r="H46" s="14"/>
      <c r="I46" s="14">
        <v>1.0518330754576237</v>
      </c>
      <c r="J46" s="14">
        <v>4.831928537927296</v>
      </c>
      <c r="K46" s="14">
        <v>2.8826267589010546</v>
      </c>
    </row>
    <row r="47" spans="1:11" s="7" customFormat="1" x14ac:dyDescent="0.25">
      <c r="A47" s="15" t="s">
        <v>297</v>
      </c>
      <c r="B47" s="5" t="s">
        <v>7</v>
      </c>
      <c r="C47" s="5" t="s">
        <v>27</v>
      </c>
      <c r="D47" s="1" t="s">
        <v>0</v>
      </c>
      <c r="E47" s="14">
        <v>2.8303615613383313</v>
      </c>
      <c r="F47" s="14">
        <v>0.8609018353424629</v>
      </c>
      <c r="G47" s="14">
        <v>2.943226545984444</v>
      </c>
      <c r="H47" s="14"/>
      <c r="I47" s="14">
        <v>1.5842717064817147</v>
      </c>
      <c r="J47" s="14">
        <v>4.8304440152019659</v>
      </c>
      <c r="K47" s="14">
        <v>2.074133495525269</v>
      </c>
    </row>
    <row r="48" spans="1:11" s="7" customFormat="1" x14ac:dyDescent="0.25">
      <c r="A48" s="15" t="s">
        <v>298</v>
      </c>
      <c r="B48" s="19" t="s">
        <v>213</v>
      </c>
      <c r="C48" s="5" t="s">
        <v>216</v>
      </c>
      <c r="D48" s="15" t="s">
        <v>214</v>
      </c>
      <c r="E48" s="14">
        <v>-0.37353098270201013</v>
      </c>
      <c r="F48" s="14">
        <v>0.9714075209764409</v>
      </c>
      <c r="G48" s="14">
        <v>-0.67182285187565804</v>
      </c>
      <c r="H48" s="14"/>
      <c r="I48" s="14">
        <v>-0.5977041503756545</v>
      </c>
      <c r="J48" s="14">
        <v>1.7325610988866176</v>
      </c>
      <c r="K48" s="14">
        <v>-0.3877719493117523</v>
      </c>
    </row>
    <row r="49" spans="1:11" s="7" customFormat="1" x14ac:dyDescent="0.25">
      <c r="A49" s="15"/>
      <c r="B49" s="15"/>
      <c r="C49" s="19"/>
      <c r="D49" s="15"/>
      <c r="E49" s="14"/>
      <c r="F49" s="14"/>
      <c r="G49" s="14"/>
      <c r="H49" s="14"/>
      <c r="I49" s="14"/>
      <c r="J49" s="14"/>
      <c r="K49" s="14"/>
    </row>
    <row r="50" spans="1:11" x14ac:dyDescent="0.15">
      <c r="A50" s="2" t="s">
        <v>258</v>
      </c>
      <c r="B50" s="5"/>
      <c r="D50" s="1"/>
      <c r="E50" s="14"/>
      <c r="F50" s="14"/>
      <c r="G50" s="14"/>
      <c r="H50" s="14"/>
      <c r="I50" s="14"/>
      <c r="J50" s="14"/>
      <c r="K50" s="14"/>
    </row>
    <row r="51" spans="1:11" s="7" customFormat="1" x14ac:dyDescent="0.25">
      <c r="A51" s="16" t="s">
        <v>46</v>
      </c>
      <c r="B51" s="19"/>
      <c r="C51" s="19"/>
      <c r="D51" s="15"/>
      <c r="E51" s="14"/>
      <c r="F51" s="14"/>
      <c r="G51" s="14"/>
      <c r="H51" s="14"/>
      <c r="I51" s="14"/>
      <c r="J51" s="14"/>
      <c r="K51" s="14"/>
    </row>
    <row r="52" spans="1:11" s="7" customFormat="1" x14ac:dyDescent="0.25">
      <c r="A52" s="15" t="s">
        <v>299</v>
      </c>
      <c r="B52" s="19" t="s">
        <v>219</v>
      </c>
      <c r="C52" s="19" t="s">
        <v>220</v>
      </c>
      <c r="D52" s="15" t="s">
        <v>221</v>
      </c>
      <c r="E52" s="14">
        <v>4.3689374867283171</v>
      </c>
      <c r="F52" s="14">
        <v>4.9379568950452359</v>
      </c>
      <c r="G52" s="14">
        <v>1.7494946406095677</v>
      </c>
      <c r="H52" s="14"/>
      <c r="I52" s="14">
        <v>3.4888556756488351</v>
      </c>
      <c r="J52" s="14">
        <v>4.3888528890288283</v>
      </c>
      <c r="K52" s="14">
        <v>0.35098501627893175</v>
      </c>
    </row>
    <row r="53" spans="1:11" s="7" customFormat="1" x14ac:dyDescent="0.25">
      <c r="A53" s="15" t="s">
        <v>300</v>
      </c>
      <c r="B53" s="18" t="s">
        <v>40</v>
      </c>
      <c r="C53" s="11" t="s">
        <v>41</v>
      </c>
      <c r="D53" s="7" t="s">
        <v>225</v>
      </c>
      <c r="E53" s="14">
        <v>1.7973991891152281</v>
      </c>
      <c r="F53" s="14">
        <v>0.80906234227483931</v>
      </c>
      <c r="G53" s="14">
        <v>9.7334506403268608E-4</v>
      </c>
      <c r="H53" s="14"/>
      <c r="I53" s="14">
        <v>1.0996330452407521</v>
      </c>
      <c r="J53" s="14">
        <v>2.1377971308696995</v>
      </c>
      <c r="K53" s="14">
        <v>0.10379281078950836</v>
      </c>
    </row>
    <row r="54" spans="1:11" s="7" customFormat="1" x14ac:dyDescent="0.25">
      <c r="A54" s="15" t="s">
        <v>301</v>
      </c>
      <c r="B54" s="19" t="s">
        <v>222</v>
      </c>
      <c r="C54" s="19" t="s">
        <v>223</v>
      </c>
      <c r="D54" s="15" t="s">
        <v>224</v>
      </c>
      <c r="E54" s="14">
        <v>1.4097471542140734</v>
      </c>
      <c r="F54" s="14">
        <v>0.86074975410591625</v>
      </c>
      <c r="G54" s="14">
        <v>0.7578170921470897</v>
      </c>
      <c r="H54" s="14"/>
      <c r="I54" s="14">
        <v>0.42787940297165872</v>
      </c>
      <c r="J54" s="14">
        <v>1.4768457470066463</v>
      </c>
      <c r="K54" s="14">
        <v>0.31149356987567539</v>
      </c>
    </row>
    <row r="55" spans="1:11" s="7" customFormat="1" x14ac:dyDescent="0.25">
      <c r="A55" s="15" t="s">
        <v>302</v>
      </c>
      <c r="B55" s="19" t="s">
        <v>226</v>
      </c>
      <c r="C55" s="19" t="s">
        <v>227</v>
      </c>
      <c r="D55" s="15" t="s">
        <v>228</v>
      </c>
      <c r="E55" s="14">
        <v>0.35447101648742368</v>
      </c>
      <c r="F55" s="14">
        <v>1.6991048542399587</v>
      </c>
      <c r="G55" s="14">
        <v>0.75161381162499619</v>
      </c>
      <c r="H55" s="14"/>
      <c r="I55" s="14">
        <v>0.75613522845480985</v>
      </c>
      <c r="J55" s="14">
        <v>2.1310903505986407</v>
      </c>
      <c r="K55" s="14">
        <v>0.24945353477380969</v>
      </c>
    </row>
    <row r="56" spans="1:11" s="7" customFormat="1" x14ac:dyDescent="0.25">
      <c r="A56" s="15" t="s">
        <v>303</v>
      </c>
      <c r="B56" s="18" t="s">
        <v>38</v>
      </c>
      <c r="C56" s="11" t="s">
        <v>39</v>
      </c>
      <c r="D56" s="7" t="s">
        <v>229</v>
      </c>
      <c r="E56" s="14">
        <v>0.25724325935497333</v>
      </c>
      <c r="F56" s="14">
        <v>0.44914613882397225</v>
      </c>
      <c r="G56" s="14">
        <v>0.11029087232560397</v>
      </c>
      <c r="H56" s="14"/>
      <c r="I56" s="14">
        <v>0.39772774712925352</v>
      </c>
      <c r="J56" s="14">
        <v>1.1889612614327831</v>
      </c>
      <c r="K56" s="14">
        <v>1.7853329114679273</v>
      </c>
    </row>
    <row r="57" spans="1:11" s="7" customFormat="1" x14ac:dyDescent="0.25">
      <c r="A57" s="15"/>
      <c r="B57" s="34"/>
      <c r="C57" s="32"/>
      <c r="D57" s="34"/>
      <c r="E57" s="14"/>
      <c r="F57" s="14"/>
      <c r="G57" s="14"/>
      <c r="H57" s="14"/>
      <c r="I57" s="14"/>
      <c r="J57" s="14"/>
      <c r="K57" s="14"/>
    </row>
    <row r="58" spans="1:11" s="7" customFormat="1" x14ac:dyDescent="0.25">
      <c r="A58" s="2" t="s">
        <v>78</v>
      </c>
      <c r="B58" s="12"/>
      <c r="C58" s="13"/>
      <c r="D58" s="13"/>
      <c r="E58" s="14"/>
      <c r="F58" s="14"/>
      <c r="G58" s="14"/>
      <c r="H58" s="14"/>
      <c r="I58" s="14"/>
      <c r="J58" s="14"/>
      <c r="K58" s="14"/>
    </row>
    <row r="59" spans="1:11" s="7" customFormat="1" x14ac:dyDescent="0.25">
      <c r="A59" s="15" t="s">
        <v>304</v>
      </c>
      <c r="B59" s="15" t="s">
        <v>50</v>
      </c>
      <c r="C59" s="19" t="s">
        <v>51</v>
      </c>
      <c r="D59" s="15" t="s">
        <v>54</v>
      </c>
      <c r="E59" s="14">
        <v>-0.30507558082209529</v>
      </c>
      <c r="F59" s="14">
        <v>-1.8283046564377263</v>
      </c>
      <c r="G59" s="14">
        <v>-0.85187905944415665</v>
      </c>
      <c r="H59" s="14"/>
      <c r="I59" s="14">
        <v>-0.45233641832414784</v>
      </c>
      <c r="J59" s="14">
        <v>-1.1046098046210713</v>
      </c>
      <c r="K59" s="14">
        <v>-1.4779411010582937</v>
      </c>
    </row>
    <row r="60" spans="1:11" s="7" customFormat="1" x14ac:dyDescent="0.25">
      <c r="A60" s="15" t="s">
        <v>305</v>
      </c>
      <c r="B60" s="15" t="s">
        <v>52</v>
      </c>
      <c r="C60" s="19" t="s">
        <v>53</v>
      </c>
      <c r="D60" s="15" t="s">
        <v>58</v>
      </c>
      <c r="E60" s="14">
        <v>-1.0913537997783378</v>
      </c>
      <c r="F60" s="14">
        <v>-0.66069302559473286</v>
      </c>
      <c r="G60" s="14">
        <v>-1.1064349572904695</v>
      </c>
      <c r="H60" s="14"/>
      <c r="I60" s="14">
        <v>-2.0701020239487957</v>
      </c>
      <c r="J60" s="14">
        <v>-0.96617389638379059</v>
      </c>
      <c r="K60" s="14">
        <v>-1.732593517875288</v>
      </c>
    </row>
    <row r="61" spans="1:11" s="7" customFormat="1" x14ac:dyDescent="0.25">
      <c r="A61" s="15"/>
      <c r="B61" s="15"/>
      <c r="C61" s="19"/>
      <c r="D61" s="15"/>
      <c r="E61" s="14"/>
      <c r="F61" s="14"/>
      <c r="G61" s="14"/>
      <c r="H61" s="14"/>
      <c r="I61" s="14"/>
      <c r="J61" s="14"/>
      <c r="K61" s="14"/>
    </row>
    <row r="62" spans="1:11" s="7" customFormat="1" x14ac:dyDescent="0.25">
      <c r="A62" s="2" t="s">
        <v>77</v>
      </c>
      <c r="B62" s="12"/>
      <c r="C62" s="13"/>
      <c r="D62" s="13"/>
      <c r="E62" s="14"/>
      <c r="F62" s="14"/>
      <c r="G62" s="14"/>
      <c r="H62" s="14"/>
      <c r="I62" s="14"/>
      <c r="J62" s="14"/>
      <c r="K62" s="14"/>
    </row>
    <row r="63" spans="1:11" s="7" customFormat="1" x14ac:dyDescent="0.25">
      <c r="A63" s="15" t="s">
        <v>306</v>
      </c>
      <c r="B63" s="15" t="s">
        <v>55</v>
      </c>
      <c r="C63" s="19" t="s">
        <v>56</v>
      </c>
      <c r="D63" s="15" t="s">
        <v>57</v>
      </c>
      <c r="E63" s="14">
        <v>0.70834196312683917</v>
      </c>
      <c r="F63" s="14">
        <v>1.0051581579009663</v>
      </c>
      <c r="G63" s="14">
        <v>-1.1764668612670306</v>
      </c>
      <c r="H63" s="14"/>
      <c r="I63" s="14">
        <v>0.65723234556946997</v>
      </c>
      <c r="J63" s="14">
        <v>1.6380356879829099</v>
      </c>
      <c r="K63" s="14">
        <v>-0.56708145452040304</v>
      </c>
    </row>
    <row r="64" spans="1:11" s="7" customFormat="1" x14ac:dyDescent="0.25">
      <c r="A64" s="15"/>
      <c r="B64" s="15"/>
      <c r="C64" s="19"/>
      <c r="D64" s="15"/>
      <c r="E64" s="14"/>
      <c r="F64" s="14"/>
      <c r="G64" s="14"/>
      <c r="H64" s="14"/>
      <c r="I64" s="14"/>
      <c r="J64" s="14"/>
      <c r="K64" s="14"/>
    </row>
    <row r="65" spans="1:11" s="7" customFormat="1" x14ac:dyDescent="0.25">
      <c r="A65" s="2" t="s">
        <v>111</v>
      </c>
      <c r="B65" s="15"/>
      <c r="C65" s="19"/>
      <c r="D65" s="15"/>
      <c r="E65" s="14"/>
      <c r="F65" s="14"/>
      <c r="G65" s="14"/>
      <c r="H65" s="14"/>
      <c r="I65" s="14"/>
      <c r="J65" s="14"/>
      <c r="K65" s="14"/>
    </row>
    <row r="66" spans="1:11" s="7" customFormat="1" x14ac:dyDescent="0.25">
      <c r="A66" s="15" t="s">
        <v>307</v>
      </c>
      <c r="B66" s="15" t="s">
        <v>109</v>
      </c>
      <c r="C66" s="19" t="s">
        <v>110</v>
      </c>
      <c r="D66" s="15" t="s">
        <v>118</v>
      </c>
      <c r="E66" s="14">
        <v>0.24245483329823664</v>
      </c>
      <c r="F66" s="14">
        <v>-1.3724150509698465</v>
      </c>
      <c r="G66" s="14">
        <v>-0.97859600947625447</v>
      </c>
      <c r="H66" s="14"/>
      <c r="I66" s="14">
        <v>0.3751841484838298</v>
      </c>
      <c r="J66" s="14">
        <v>-1.8498547197241921</v>
      </c>
      <c r="K66" s="14">
        <v>-4.8716404037112371</v>
      </c>
    </row>
    <row r="67" spans="1:11" s="7" customFormat="1" x14ac:dyDescent="0.25">
      <c r="A67" s="15" t="s">
        <v>308</v>
      </c>
      <c r="B67" s="15" t="s">
        <v>112</v>
      </c>
      <c r="C67" s="19" t="s">
        <v>113</v>
      </c>
      <c r="D67" s="15" t="s">
        <v>114</v>
      </c>
      <c r="E67" s="14">
        <v>-0.21662128119970675</v>
      </c>
      <c r="F67" s="14">
        <v>-2.3143442123268358E-2</v>
      </c>
      <c r="G67" s="14">
        <v>0.33322394549400841</v>
      </c>
      <c r="H67" s="14"/>
      <c r="I67" s="14">
        <v>-0.16605662725917295</v>
      </c>
      <c r="J67" s="14">
        <v>-9.1105742329502901E-2</v>
      </c>
      <c r="K67" s="14">
        <v>0.52030743845909566</v>
      </c>
    </row>
    <row r="68" spans="1:11" s="7" customFormat="1" x14ac:dyDescent="0.25">
      <c r="A68" s="1" t="s">
        <v>309</v>
      </c>
      <c r="B68" s="1" t="s">
        <v>115</v>
      </c>
      <c r="C68" s="5" t="s">
        <v>116</v>
      </c>
      <c r="D68" s="1" t="s">
        <v>117</v>
      </c>
      <c r="E68" s="14">
        <v>-0.61936809603478438</v>
      </c>
      <c r="F68" s="14">
        <v>0.17151208396639198</v>
      </c>
      <c r="G68" s="14">
        <v>0.14232900316576977</v>
      </c>
      <c r="H68" s="14"/>
      <c r="I68" s="14">
        <v>-0.55627045474469894</v>
      </c>
      <c r="J68" s="14">
        <v>0.13726388171211834</v>
      </c>
      <c r="K68" s="14">
        <v>0.54257888086672013</v>
      </c>
    </row>
    <row r="69" spans="1:11" s="7" customFormat="1" x14ac:dyDescent="0.25">
      <c r="A69" s="15"/>
      <c r="B69" s="19"/>
      <c r="C69" s="19"/>
      <c r="D69" s="15"/>
      <c r="E69" s="14"/>
      <c r="F69" s="14"/>
      <c r="G69" s="14"/>
      <c r="H69" s="14"/>
      <c r="I69" s="14"/>
      <c r="J69" s="14"/>
      <c r="K69" s="14"/>
    </row>
    <row r="70" spans="1:11" x14ac:dyDescent="0.15">
      <c r="A70" s="2" t="s">
        <v>356</v>
      </c>
      <c r="E70" s="14"/>
      <c r="F70" s="14"/>
      <c r="G70" s="14"/>
      <c r="H70" s="14"/>
      <c r="I70" s="14"/>
      <c r="J70" s="14"/>
      <c r="K70" s="14"/>
    </row>
    <row r="71" spans="1:11" x14ac:dyDescent="0.15">
      <c r="A71" s="2" t="s">
        <v>257</v>
      </c>
      <c r="B71" s="5"/>
      <c r="D71" s="1"/>
      <c r="E71" s="14"/>
      <c r="F71" s="14"/>
      <c r="G71" s="14"/>
      <c r="H71" s="14"/>
      <c r="I71" s="14"/>
      <c r="J71" s="14"/>
      <c r="K71" s="14"/>
    </row>
    <row r="72" spans="1:11" s="7" customFormat="1" x14ac:dyDescent="0.25">
      <c r="A72" s="2" t="s">
        <v>43</v>
      </c>
      <c r="B72" s="13"/>
      <c r="C72" s="13"/>
      <c r="D72" s="12"/>
      <c r="E72" s="14"/>
      <c r="F72" s="14"/>
      <c r="G72" s="14"/>
      <c r="H72" s="14"/>
      <c r="I72" s="14"/>
      <c r="J72" s="14"/>
      <c r="K72" s="14"/>
    </row>
    <row r="73" spans="1:11" s="7" customFormat="1" x14ac:dyDescent="0.25">
      <c r="A73" s="15" t="s">
        <v>310</v>
      </c>
      <c r="B73" s="18" t="s">
        <v>23</v>
      </c>
      <c r="C73" s="11" t="s">
        <v>24</v>
      </c>
      <c r="D73" s="7" t="s">
        <v>22</v>
      </c>
      <c r="E73" s="14">
        <v>1.6589136393899778E-2</v>
      </c>
      <c r="F73" s="14">
        <v>1.1593658303570533</v>
      </c>
      <c r="G73" s="14">
        <v>0.2007494349839499</v>
      </c>
      <c r="H73" s="14"/>
      <c r="I73" s="14">
        <v>0.59655200011194631</v>
      </c>
      <c r="J73" s="14">
        <v>1.3286107907415123</v>
      </c>
      <c r="K73" s="14">
        <v>3.8905144800619351</v>
      </c>
    </row>
    <row r="74" spans="1:11" s="7" customFormat="1" x14ac:dyDescent="0.25">
      <c r="A74" s="2" t="s">
        <v>42</v>
      </c>
      <c r="B74" s="13"/>
      <c r="C74" s="13"/>
      <c r="D74" s="12"/>
      <c r="E74" s="14"/>
      <c r="F74" s="14"/>
      <c r="G74" s="14"/>
      <c r="H74" s="14"/>
      <c r="I74" s="14"/>
      <c r="J74" s="14"/>
      <c r="K74" s="14"/>
    </row>
    <row r="75" spans="1:11" s="7" customFormat="1" x14ac:dyDescent="0.25">
      <c r="A75" s="15" t="s">
        <v>311</v>
      </c>
      <c r="B75" s="19" t="s">
        <v>233</v>
      </c>
      <c r="C75" s="19" t="s">
        <v>234</v>
      </c>
      <c r="D75" s="15" t="s">
        <v>5</v>
      </c>
      <c r="E75" s="14">
        <v>-7.7236093395964434E-2</v>
      </c>
      <c r="F75" s="14">
        <v>0.11321540681317122</v>
      </c>
      <c r="G75" s="14">
        <v>1.045153430571381</v>
      </c>
      <c r="H75" s="14"/>
      <c r="I75" s="14">
        <v>-0.91939290719865718</v>
      </c>
      <c r="J75" s="14">
        <v>1.4182216952411781</v>
      </c>
      <c r="K75" s="14">
        <v>1.7866318648061101</v>
      </c>
    </row>
    <row r="76" spans="1:11" s="7" customFormat="1" x14ac:dyDescent="0.25">
      <c r="A76" s="15" t="s">
        <v>312</v>
      </c>
      <c r="B76" s="6" t="s">
        <v>3</v>
      </c>
      <c r="C76" s="6" t="s">
        <v>4</v>
      </c>
      <c r="D76" s="4" t="s">
        <v>5</v>
      </c>
      <c r="E76" s="14">
        <v>-2.2882362680268429</v>
      </c>
      <c r="F76" s="14">
        <v>0.59575543725908209</v>
      </c>
      <c r="G76" s="14">
        <v>0.64583869683847184</v>
      </c>
      <c r="H76" s="14"/>
      <c r="I76" s="14">
        <v>-1.2547219204069939</v>
      </c>
      <c r="J76" s="14">
        <v>1.3294410118786082</v>
      </c>
      <c r="K76" s="14">
        <v>1.6902955140822165</v>
      </c>
    </row>
    <row r="77" spans="1:11" s="7" customFormat="1" x14ac:dyDescent="0.25">
      <c r="A77" s="15" t="s">
        <v>313</v>
      </c>
      <c r="B77" s="19" t="s">
        <v>235</v>
      </c>
      <c r="C77" s="19" t="s">
        <v>236</v>
      </c>
      <c r="D77" s="4" t="s">
        <v>5</v>
      </c>
      <c r="E77" s="14">
        <v>-1.3350625607506739</v>
      </c>
      <c r="F77" s="14">
        <v>0.54468795342921283</v>
      </c>
      <c r="G77" s="14">
        <v>0.47114043753720397</v>
      </c>
      <c r="H77" s="14"/>
      <c r="I77" s="14">
        <v>-1.1405880514101661</v>
      </c>
      <c r="J77" s="14">
        <v>1.9832524713214668</v>
      </c>
      <c r="K77" s="14">
        <v>1.0228804607918196</v>
      </c>
    </row>
    <row r="78" spans="1:11" s="7" customFormat="1" x14ac:dyDescent="0.25">
      <c r="A78" s="15" t="s">
        <v>314</v>
      </c>
      <c r="B78" s="19" t="s">
        <v>237</v>
      </c>
      <c r="C78" s="19" t="s">
        <v>238</v>
      </c>
      <c r="D78" s="15" t="s">
        <v>239</v>
      </c>
      <c r="E78" s="14">
        <v>-1.6546089694046786</v>
      </c>
      <c r="F78" s="14">
        <v>0.88315603577552637</v>
      </c>
      <c r="G78" s="14">
        <v>0.66986437979950697</v>
      </c>
      <c r="H78" s="14"/>
      <c r="I78" s="14">
        <v>-0.42167919354381356</v>
      </c>
      <c r="J78" s="14">
        <v>0.51118118651411704</v>
      </c>
      <c r="K78" s="14">
        <v>3.8010659120091154E-2</v>
      </c>
    </row>
    <row r="79" spans="1:11" s="7" customFormat="1" x14ac:dyDescent="0.25">
      <c r="A79" s="15" t="s">
        <v>315</v>
      </c>
      <c r="B79" s="19" t="s">
        <v>240</v>
      </c>
      <c r="C79" s="19" t="s">
        <v>241</v>
      </c>
      <c r="D79" s="15" t="s">
        <v>239</v>
      </c>
      <c r="E79" s="14">
        <v>-0.22097884395382597</v>
      </c>
      <c r="F79" s="14">
        <v>2.8570050586697073</v>
      </c>
      <c r="G79" s="14">
        <v>2.1412680471960641</v>
      </c>
      <c r="H79" s="14"/>
      <c r="I79" s="14">
        <v>-1.9243293641457919</v>
      </c>
      <c r="J79" s="14">
        <v>6.1952034071593411</v>
      </c>
      <c r="K79" s="14">
        <v>3.9055136701920508</v>
      </c>
    </row>
    <row r="80" spans="1:11" s="7" customFormat="1" x14ac:dyDescent="0.25">
      <c r="A80" s="16" t="s">
        <v>48</v>
      </c>
      <c r="B80" s="19"/>
      <c r="C80" s="19"/>
      <c r="D80" s="15"/>
      <c r="E80" s="14"/>
      <c r="F80" s="14"/>
      <c r="G80" s="14"/>
      <c r="H80" s="14"/>
      <c r="I80" s="14"/>
      <c r="J80" s="14"/>
      <c r="K80" s="14"/>
    </row>
    <row r="81" spans="1:11" s="7" customFormat="1" x14ac:dyDescent="0.25">
      <c r="A81" s="15" t="s">
        <v>269</v>
      </c>
      <c r="B81" s="5" t="s">
        <v>13</v>
      </c>
      <c r="C81" s="5" t="s">
        <v>14</v>
      </c>
      <c r="D81" s="1" t="s">
        <v>2</v>
      </c>
      <c r="E81" s="14">
        <v>-2.2666771224550324</v>
      </c>
      <c r="F81" s="14">
        <v>1.8232911618714898</v>
      </c>
      <c r="G81" s="14">
        <v>1.6970328894665927</v>
      </c>
      <c r="H81" s="14"/>
      <c r="I81" s="14">
        <v>-2.4419148816053196</v>
      </c>
      <c r="J81" s="14">
        <v>3.7324681790623706</v>
      </c>
      <c r="K81" s="14">
        <v>4.2653425459382905</v>
      </c>
    </row>
    <row r="82" spans="1:11" s="7" customFormat="1" x14ac:dyDescent="0.25">
      <c r="A82" s="15" t="s">
        <v>266</v>
      </c>
      <c r="B82" s="18" t="s">
        <v>19</v>
      </c>
      <c r="C82" s="11" t="s">
        <v>20</v>
      </c>
      <c r="D82" s="1" t="s">
        <v>21</v>
      </c>
      <c r="E82" s="14">
        <v>-0.2194219619002129</v>
      </c>
      <c r="F82" s="14">
        <v>0.78824898401997623</v>
      </c>
      <c r="G82" s="14">
        <v>1.5367552942391669</v>
      </c>
      <c r="H82" s="14"/>
      <c r="I82" s="14">
        <v>-2.0652594055440323</v>
      </c>
      <c r="J82" s="14">
        <v>1.267242224676733</v>
      </c>
      <c r="K82" s="14">
        <v>3.6793550398163699</v>
      </c>
    </row>
    <row r="83" spans="1:11" s="7" customFormat="1" x14ac:dyDescent="0.25">
      <c r="A83" s="15" t="s">
        <v>267</v>
      </c>
      <c r="B83" s="19" t="s">
        <v>242</v>
      </c>
      <c r="C83" s="19" t="s">
        <v>244</v>
      </c>
      <c r="D83" s="15" t="s">
        <v>243</v>
      </c>
      <c r="E83" s="14">
        <v>-0.23453178940426644</v>
      </c>
      <c r="F83" s="14">
        <v>1.771125592598999</v>
      </c>
      <c r="G83" s="14">
        <v>2.966552288755532</v>
      </c>
      <c r="H83" s="14"/>
      <c r="I83" s="14">
        <v>-0.23218711912198545</v>
      </c>
      <c r="J83" s="14">
        <v>3.3947840270987748</v>
      </c>
      <c r="K83" s="14">
        <v>1.4600827037757815</v>
      </c>
    </row>
    <row r="84" spans="1:11" s="7" customFormat="1" x14ac:dyDescent="0.25">
      <c r="A84" s="15" t="s">
        <v>316</v>
      </c>
      <c r="B84" s="19" t="s">
        <v>248</v>
      </c>
      <c r="C84" s="19" t="s">
        <v>249</v>
      </c>
      <c r="D84" s="15" t="s">
        <v>250</v>
      </c>
      <c r="E84" s="14">
        <v>2.0341344845088574</v>
      </c>
      <c r="F84" s="14">
        <v>1.9136796132948928</v>
      </c>
      <c r="G84" s="14">
        <v>2.2297438907765863</v>
      </c>
      <c r="H84" s="14"/>
      <c r="I84" s="14">
        <v>2.3021144871195451</v>
      </c>
      <c r="J84" s="14">
        <v>6.2647329176377413</v>
      </c>
      <c r="K84" s="14">
        <v>7.9359075315195096</v>
      </c>
    </row>
    <row r="85" spans="1:11" s="7" customFormat="1" x14ac:dyDescent="0.25">
      <c r="A85" s="15" t="s">
        <v>317</v>
      </c>
      <c r="B85" s="19" t="s">
        <v>251</v>
      </c>
      <c r="C85" s="19" t="s">
        <v>252</v>
      </c>
      <c r="D85" s="15" t="s">
        <v>253</v>
      </c>
      <c r="E85" s="14">
        <v>1.0778411436390347</v>
      </c>
      <c r="F85" s="14">
        <v>3.5615927615950351</v>
      </c>
      <c r="G85" s="14">
        <v>5.3300823242847351</v>
      </c>
      <c r="H85" s="14"/>
      <c r="I85" s="14">
        <v>1.7812006015224886</v>
      </c>
      <c r="J85" s="14">
        <v>6.2332941495630036</v>
      </c>
      <c r="K85" s="14">
        <v>6.4332659881880376</v>
      </c>
    </row>
    <row r="86" spans="1:11" s="7" customFormat="1" x14ac:dyDescent="0.25">
      <c r="A86" s="15" t="s">
        <v>318</v>
      </c>
      <c r="B86" s="19" t="s">
        <v>254</v>
      </c>
      <c r="C86" s="19" t="s">
        <v>255</v>
      </c>
      <c r="D86" s="15" t="s">
        <v>256</v>
      </c>
      <c r="E86" s="14">
        <v>0.45556135962178884</v>
      </c>
      <c r="F86" s="14">
        <v>1.7782305061071388</v>
      </c>
      <c r="G86" s="14">
        <v>0.6970328894665927</v>
      </c>
      <c r="H86" s="14"/>
      <c r="I86" s="14">
        <v>0.11176421738608905</v>
      </c>
      <c r="J86" s="14">
        <v>1.4002749198272886</v>
      </c>
      <c r="K86" s="14">
        <v>0.50574804109729377</v>
      </c>
    </row>
    <row r="87" spans="1:11" s="7" customFormat="1" x14ac:dyDescent="0.25">
      <c r="A87" s="1" t="s">
        <v>319</v>
      </c>
      <c r="B87" s="27" t="s">
        <v>17</v>
      </c>
      <c r="C87" s="6" t="s">
        <v>18</v>
      </c>
      <c r="D87" s="1" t="s">
        <v>2</v>
      </c>
      <c r="E87" s="14">
        <v>0.61822793625571459</v>
      </c>
      <c r="F87" s="14">
        <v>0.81146945341064525</v>
      </c>
      <c r="G87" s="14">
        <v>1.0664242313744687</v>
      </c>
      <c r="H87" s="14"/>
      <c r="I87" s="14">
        <v>1.2123819135282794</v>
      </c>
      <c r="J87" s="14">
        <v>0.96114776119243306</v>
      </c>
      <c r="K87" s="14">
        <v>1.4074546403507</v>
      </c>
    </row>
    <row r="88" spans="1:11" s="7" customFormat="1" x14ac:dyDescent="0.25">
      <c r="A88" s="1"/>
      <c r="B88" s="27"/>
      <c r="C88" s="6"/>
      <c r="D88" s="1"/>
      <c r="E88" s="14"/>
      <c r="F88" s="14"/>
      <c r="G88" s="14"/>
      <c r="H88" s="14"/>
      <c r="I88" s="14"/>
      <c r="J88" s="14"/>
      <c r="K88" s="14"/>
    </row>
    <row r="89" spans="1:11" s="7" customFormat="1" x14ac:dyDescent="0.25">
      <c r="A89" s="2" t="s">
        <v>75</v>
      </c>
      <c r="B89" s="12"/>
      <c r="C89" s="13"/>
      <c r="D89" s="13"/>
      <c r="E89" s="14"/>
      <c r="F89" s="14"/>
      <c r="G89" s="14"/>
      <c r="H89" s="14"/>
      <c r="I89" s="14"/>
      <c r="J89" s="14"/>
      <c r="K89" s="14"/>
    </row>
    <row r="90" spans="1:11" s="7" customFormat="1" x14ac:dyDescent="0.25">
      <c r="A90" s="15" t="s">
        <v>320</v>
      </c>
      <c r="B90" s="15" t="s">
        <v>82</v>
      </c>
      <c r="C90" s="19" t="s">
        <v>83</v>
      </c>
      <c r="D90" s="15" t="s">
        <v>84</v>
      </c>
      <c r="E90" s="14">
        <v>0.27001333697464963</v>
      </c>
      <c r="F90" s="14">
        <v>0.9500579786989366</v>
      </c>
      <c r="G90" s="14">
        <v>1.6247186337456052</v>
      </c>
      <c r="H90" s="14"/>
      <c r="I90" s="14">
        <v>0.20019648673371587</v>
      </c>
      <c r="J90" s="14">
        <v>1.0871356068402029</v>
      </c>
      <c r="K90" s="14">
        <v>1.5152063797902779</v>
      </c>
    </row>
    <row r="91" spans="1:11" s="7" customFormat="1" x14ac:dyDescent="0.25">
      <c r="A91" s="15" t="s">
        <v>321</v>
      </c>
      <c r="B91" s="15" t="s">
        <v>85</v>
      </c>
      <c r="C91" s="19" t="s">
        <v>86</v>
      </c>
      <c r="D91" s="15" t="s">
        <v>87</v>
      </c>
      <c r="E91" s="14">
        <v>-1.5401788350452876</v>
      </c>
      <c r="F91" s="14">
        <v>1.178947121722812</v>
      </c>
      <c r="G91" s="14">
        <v>1.8916963787653445</v>
      </c>
      <c r="H91" s="14"/>
      <c r="I91" s="14">
        <v>-0.59927132379371151</v>
      </c>
      <c r="J91" s="14">
        <v>3.0866559077365689</v>
      </c>
      <c r="K91" s="14">
        <v>1.2601304636070971</v>
      </c>
    </row>
    <row r="92" spans="1:11" s="7" customFormat="1" x14ac:dyDescent="0.25">
      <c r="A92" s="15" t="s">
        <v>322</v>
      </c>
      <c r="B92" s="15" t="s">
        <v>88</v>
      </c>
      <c r="C92" s="19" t="s">
        <v>89</v>
      </c>
      <c r="D92" s="15" t="s">
        <v>90</v>
      </c>
      <c r="E92" s="14">
        <v>-0.87831696701095552</v>
      </c>
      <c r="F92" s="14">
        <v>0.24057293701005522</v>
      </c>
      <c r="G92" s="14">
        <v>1.1310809405729054</v>
      </c>
      <c r="H92" s="14"/>
      <c r="I92" s="14">
        <v>-0.54425929573906484</v>
      </c>
      <c r="J92" s="14">
        <v>1.0484883124079998</v>
      </c>
      <c r="K92" s="14">
        <v>1.3262683324564848</v>
      </c>
    </row>
    <row r="93" spans="1:11" s="7" customFormat="1" x14ac:dyDescent="0.25">
      <c r="A93" s="15" t="s">
        <v>323</v>
      </c>
      <c r="B93" s="15" t="s">
        <v>91</v>
      </c>
      <c r="C93" s="19" t="s">
        <v>92</v>
      </c>
      <c r="D93" s="15" t="s">
        <v>76</v>
      </c>
      <c r="E93" s="14">
        <v>-0.47173123451886206</v>
      </c>
      <c r="F93" s="14">
        <v>0.29409517930556256</v>
      </c>
      <c r="G93" s="14">
        <v>1.0798760685832809</v>
      </c>
      <c r="H93" s="14"/>
      <c r="I93" s="14">
        <v>-1.2603054449505229</v>
      </c>
      <c r="J93" s="14">
        <v>1.2157489599009712</v>
      </c>
      <c r="K93" s="14">
        <v>1.4807353464258775</v>
      </c>
    </row>
    <row r="94" spans="1:11" s="7" customFormat="1" x14ac:dyDescent="0.25">
      <c r="A94" s="15" t="s">
        <v>324</v>
      </c>
      <c r="B94" s="15" t="s">
        <v>93</v>
      </c>
      <c r="C94" s="19" t="s">
        <v>94</v>
      </c>
      <c r="D94" s="15" t="s">
        <v>95</v>
      </c>
      <c r="E94" s="14">
        <v>-0.49170461393957732</v>
      </c>
      <c r="F94" s="14">
        <v>0.15119315780348483</v>
      </c>
      <c r="G94" s="14">
        <v>1.2574584559521071</v>
      </c>
      <c r="H94" s="14"/>
      <c r="I94" s="14">
        <v>-3.0774870643290899E-2</v>
      </c>
      <c r="J94" s="14">
        <v>2.0746708548474961</v>
      </c>
      <c r="K94" s="14">
        <v>1.9299449048873751</v>
      </c>
    </row>
    <row r="95" spans="1:11" s="7" customFormat="1" x14ac:dyDescent="0.25">
      <c r="A95" s="15" t="s">
        <v>271</v>
      </c>
      <c r="B95" s="15" t="s">
        <v>70</v>
      </c>
      <c r="C95" s="19" t="s">
        <v>72</v>
      </c>
      <c r="D95" s="15" t="s">
        <v>71</v>
      </c>
      <c r="E95" s="14">
        <v>-1.9337576009956821</v>
      </c>
      <c r="F95" s="14">
        <v>0.16400264328122788</v>
      </c>
      <c r="G95" s="14">
        <v>-0.74899871791880401</v>
      </c>
      <c r="H95" s="14"/>
      <c r="I95" s="14">
        <v>-0.45712608672239241</v>
      </c>
      <c r="J95" s="14">
        <v>0.14681040360925676</v>
      </c>
      <c r="K95" s="14">
        <v>-0.9922342919784336</v>
      </c>
    </row>
    <row r="96" spans="1:11" s="7" customFormat="1" x14ac:dyDescent="0.25">
      <c r="A96" s="15" t="s">
        <v>276</v>
      </c>
      <c r="B96" s="15" t="s">
        <v>73</v>
      </c>
      <c r="C96" s="19" t="s">
        <v>74</v>
      </c>
      <c r="D96" s="15" t="s">
        <v>76</v>
      </c>
      <c r="E96" s="14">
        <v>-4.431447857010899</v>
      </c>
      <c r="F96" s="14">
        <v>-1.7548981102542403</v>
      </c>
      <c r="G96" s="14">
        <v>-1.104670364814422</v>
      </c>
      <c r="H96" s="14"/>
      <c r="I96" s="14">
        <v>-1.061812588403801</v>
      </c>
      <c r="J96" s="14">
        <v>-1.7753785797355857</v>
      </c>
      <c r="K96" s="14">
        <v>-0.75798995789233381</v>
      </c>
    </row>
    <row r="97" spans="1:11" s="7" customFormat="1" x14ac:dyDescent="0.25">
      <c r="A97" s="15" t="s">
        <v>325</v>
      </c>
      <c r="B97" s="15" t="s">
        <v>79</v>
      </c>
      <c r="C97" s="19" t="s">
        <v>80</v>
      </c>
      <c r="D97" s="15" t="s">
        <v>81</v>
      </c>
      <c r="E97" s="14">
        <v>-4.0140394532693087</v>
      </c>
      <c r="F97" s="14">
        <v>-1.5427931095449579E-2</v>
      </c>
      <c r="G97" s="14">
        <v>-3.3000965850165862</v>
      </c>
      <c r="H97" s="14"/>
      <c r="I97" s="14">
        <v>-0.23401386327840698</v>
      </c>
      <c r="J97" s="14">
        <v>-0.29586216686526073</v>
      </c>
      <c r="K97" s="14">
        <v>-2.7675559345823335</v>
      </c>
    </row>
    <row r="98" spans="1:11" s="7" customFormat="1" x14ac:dyDescent="0.25">
      <c r="A98" s="15"/>
      <c r="B98" s="15"/>
      <c r="C98" s="19"/>
      <c r="D98" s="15"/>
      <c r="E98" s="14"/>
      <c r="F98" s="14"/>
      <c r="G98" s="14"/>
      <c r="H98" s="14"/>
      <c r="I98" s="14"/>
      <c r="J98" s="14"/>
      <c r="K98" s="14"/>
    </row>
    <row r="99" spans="1:11" s="7" customFormat="1" x14ac:dyDescent="0.25">
      <c r="A99" s="16" t="s">
        <v>44</v>
      </c>
      <c r="B99" s="15"/>
      <c r="C99" s="19"/>
      <c r="D99" s="15"/>
      <c r="E99" s="14"/>
      <c r="F99" s="14"/>
      <c r="G99" s="14"/>
      <c r="H99" s="14"/>
      <c r="I99" s="14"/>
      <c r="J99" s="14"/>
      <c r="K99" s="14"/>
    </row>
    <row r="100" spans="1:11" s="7" customFormat="1" x14ac:dyDescent="0.25">
      <c r="A100" s="15" t="s">
        <v>280</v>
      </c>
      <c r="B100" s="15" t="s">
        <v>206</v>
      </c>
      <c r="C100" s="19" t="s">
        <v>207</v>
      </c>
      <c r="D100" s="15" t="s">
        <v>203</v>
      </c>
      <c r="E100" s="14">
        <v>-0.85449551416494329</v>
      </c>
      <c r="F100" s="14">
        <v>0.29929073054513106</v>
      </c>
      <c r="G100" s="14">
        <v>2.0910614853288751</v>
      </c>
      <c r="H100" s="14"/>
      <c r="I100" s="14">
        <v>-4.8395116921677327E-2</v>
      </c>
      <c r="J100" s="14">
        <v>2.5613466373397751</v>
      </c>
      <c r="K100" s="14">
        <v>2.0758245803229141</v>
      </c>
    </row>
    <row r="101" spans="1:11" s="7" customFormat="1" x14ac:dyDescent="0.25">
      <c r="A101" s="15" t="s">
        <v>326</v>
      </c>
      <c r="B101" s="15" t="s">
        <v>208</v>
      </c>
      <c r="C101" s="19" t="s">
        <v>209</v>
      </c>
      <c r="D101" s="15" t="s">
        <v>203</v>
      </c>
      <c r="E101" s="14">
        <v>-2.395601080592244E-2</v>
      </c>
      <c r="F101" s="14">
        <v>-3.1519850958019513E-2</v>
      </c>
      <c r="G101" s="14">
        <v>3.1217139205830553</v>
      </c>
      <c r="H101" s="14"/>
      <c r="I101" s="14">
        <v>-0.17598626379614266</v>
      </c>
      <c r="J101" s="14">
        <v>-0.33298162242596041</v>
      </c>
      <c r="K101" s="14">
        <v>1.3643126017510137</v>
      </c>
    </row>
    <row r="102" spans="1:11" s="7" customFormat="1" x14ac:dyDescent="0.25">
      <c r="A102" s="15" t="s">
        <v>327</v>
      </c>
      <c r="B102" s="15" t="s">
        <v>195</v>
      </c>
      <c r="C102" s="19" t="s">
        <v>196</v>
      </c>
      <c r="D102" s="22" t="s">
        <v>197</v>
      </c>
      <c r="E102" s="14">
        <v>0.93170845412558378</v>
      </c>
      <c r="F102" s="14">
        <v>2.0140439895772642</v>
      </c>
      <c r="G102" s="14">
        <v>0.96520745977756028</v>
      </c>
      <c r="H102" s="14"/>
      <c r="I102" s="14">
        <v>-1.9615186473161306E-3</v>
      </c>
      <c r="J102" s="14">
        <v>1.4729951096780045</v>
      </c>
      <c r="K102" s="14">
        <v>1.0209842946836181</v>
      </c>
    </row>
    <row r="103" spans="1:11" s="7" customFormat="1" x14ac:dyDescent="0.25">
      <c r="A103" s="15" t="s">
        <v>328</v>
      </c>
      <c r="B103" s="1" t="s">
        <v>198</v>
      </c>
      <c r="C103" s="5" t="s">
        <v>199</v>
      </c>
      <c r="D103" s="21" t="s">
        <v>200</v>
      </c>
      <c r="E103" s="14">
        <v>-4.9654398701105155E-2</v>
      </c>
      <c r="F103" s="14">
        <v>1.1845858203463302</v>
      </c>
      <c r="G103" s="14">
        <v>1.5297536553953845</v>
      </c>
      <c r="H103" s="14"/>
      <c r="I103" s="14">
        <v>-0.48696756768811034</v>
      </c>
      <c r="J103" s="14">
        <v>2.9359393470541502</v>
      </c>
      <c r="K103" s="14">
        <v>1.3130199547649017</v>
      </c>
    </row>
    <row r="104" spans="1:11" s="7" customFormat="1" x14ac:dyDescent="0.25">
      <c r="A104" s="15"/>
      <c r="B104" s="5"/>
      <c r="C104" s="5"/>
      <c r="D104" s="1"/>
      <c r="E104" s="14"/>
      <c r="F104" s="14"/>
      <c r="G104" s="14"/>
      <c r="H104" s="14"/>
      <c r="I104" s="14"/>
      <c r="J104" s="14"/>
      <c r="K104" s="14"/>
    </row>
    <row r="105" spans="1:11" s="7" customFormat="1" x14ac:dyDescent="0.25">
      <c r="A105" s="2" t="s">
        <v>265</v>
      </c>
      <c r="B105" s="12"/>
      <c r="C105" s="13"/>
      <c r="D105" s="13"/>
      <c r="E105" s="14"/>
      <c r="F105" s="14"/>
      <c r="G105" s="14"/>
      <c r="H105" s="14"/>
      <c r="I105" s="14"/>
      <c r="J105" s="14"/>
      <c r="K105" s="14"/>
    </row>
    <row r="106" spans="1:11" s="7" customFormat="1" x14ac:dyDescent="0.25">
      <c r="A106" s="15" t="s">
        <v>362</v>
      </c>
      <c r="B106" s="4" t="s">
        <v>363</v>
      </c>
      <c r="C106" s="5" t="s">
        <v>364</v>
      </c>
      <c r="D106" s="21" t="s">
        <v>365</v>
      </c>
      <c r="E106" s="14">
        <v>-0.73321565067270766</v>
      </c>
      <c r="F106" s="14">
        <v>4.0426495231183042</v>
      </c>
      <c r="G106" s="14">
        <v>4.7020782554730118</v>
      </c>
      <c r="H106" s="14"/>
      <c r="I106" s="14">
        <v>3.1200025149742472</v>
      </c>
      <c r="J106" s="14">
        <v>3.5812758162039207</v>
      </c>
      <c r="K106" s="14">
        <v>2.3558780066659453</v>
      </c>
    </row>
    <row r="107" spans="1:11" s="7" customFormat="1" x14ac:dyDescent="0.25">
      <c r="A107" s="15" t="s">
        <v>329</v>
      </c>
      <c r="B107" s="1" t="s">
        <v>15</v>
      </c>
      <c r="C107" s="5" t="s">
        <v>146</v>
      </c>
      <c r="D107" s="21" t="s">
        <v>264</v>
      </c>
      <c r="E107" s="14">
        <v>-1.1993365768905342</v>
      </c>
      <c r="F107" s="14">
        <v>1.3148735114268853E-2</v>
      </c>
      <c r="G107" s="14">
        <v>0.72705100202769768</v>
      </c>
      <c r="H107" s="14"/>
      <c r="I107" s="14">
        <v>-1.676976145933226</v>
      </c>
      <c r="J107" s="14">
        <v>1.1124581836682566</v>
      </c>
      <c r="K107" s="14">
        <v>1.0937084792620551</v>
      </c>
    </row>
    <row r="108" spans="1:11" s="7" customFormat="1" x14ac:dyDescent="0.25">
      <c r="A108" s="15" t="s">
        <v>330</v>
      </c>
      <c r="B108" s="15" t="s">
        <v>148</v>
      </c>
      <c r="C108" s="19" t="s">
        <v>149</v>
      </c>
      <c r="D108" s="21" t="s">
        <v>147</v>
      </c>
      <c r="E108" s="14">
        <v>-2.3108559634610288</v>
      </c>
      <c r="F108" s="14">
        <v>0.73861640931147765</v>
      </c>
      <c r="G108" s="14">
        <v>2.6245105238466304</v>
      </c>
      <c r="H108" s="14"/>
      <c r="I108" s="14">
        <v>-7.5751779361674931E-2</v>
      </c>
      <c r="J108" s="14">
        <v>2.0757882402145706</v>
      </c>
      <c r="K108" s="14">
        <v>4.3901997436574032</v>
      </c>
    </row>
    <row r="109" spans="1:11" s="7" customFormat="1" x14ac:dyDescent="0.25">
      <c r="A109" s="15" t="s">
        <v>331</v>
      </c>
      <c r="B109" s="15" t="s">
        <v>150</v>
      </c>
      <c r="C109" s="19" t="s">
        <v>151</v>
      </c>
      <c r="D109" s="15" t="s">
        <v>136</v>
      </c>
      <c r="E109" s="14">
        <v>-0.6924385127684628</v>
      </c>
      <c r="F109" s="14">
        <v>1.5882711322072924</v>
      </c>
      <c r="G109" s="14">
        <v>1.2296031718992635</v>
      </c>
      <c r="H109" s="14"/>
      <c r="I109" s="14">
        <v>-0.39467738608751385</v>
      </c>
      <c r="J109" s="14">
        <v>1.8527764997220331</v>
      </c>
      <c r="K109" s="14">
        <v>3.8635762680122512</v>
      </c>
    </row>
    <row r="110" spans="1:11" s="7" customFormat="1" x14ac:dyDescent="0.25">
      <c r="A110" s="15" t="s">
        <v>287</v>
      </c>
      <c r="B110" s="15" t="s">
        <v>131</v>
      </c>
      <c r="C110" s="19" t="s">
        <v>132</v>
      </c>
      <c r="D110" s="15" t="s">
        <v>133</v>
      </c>
      <c r="E110" s="14">
        <v>-2.5634168212932664</v>
      </c>
      <c r="F110" s="14">
        <v>-1.0290596455030312</v>
      </c>
      <c r="G110" s="14">
        <v>-2.6134997611314246</v>
      </c>
      <c r="H110" s="14"/>
      <c r="I110" s="14">
        <v>-0.54959797579203951</v>
      </c>
      <c r="J110" s="14">
        <v>-0.7416046842965921</v>
      </c>
      <c r="K110" s="14">
        <v>-3.1473052913084545</v>
      </c>
    </row>
    <row r="111" spans="1:11" s="7" customFormat="1" x14ac:dyDescent="0.25">
      <c r="A111" s="15"/>
      <c r="B111" s="15"/>
      <c r="C111" s="19"/>
      <c r="D111" s="15"/>
      <c r="E111" s="14"/>
      <c r="F111" s="14"/>
      <c r="G111" s="14"/>
      <c r="H111" s="14"/>
      <c r="I111" s="14"/>
      <c r="J111" s="14"/>
      <c r="K111" s="14"/>
    </row>
    <row r="112" spans="1:11" s="7" customFormat="1" x14ac:dyDescent="0.25">
      <c r="A112" s="16" t="s">
        <v>45</v>
      </c>
      <c r="B112" s="15"/>
      <c r="C112" s="19"/>
      <c r="D112" s="15"/>
      <c r="E112" s="14"/>
      <c r="F112" s="14"/>
      <c r="G112" s="14"/>
      <c r="H112" s="14"/>
      <c r="I112" s="14"/>
      <c r="J112" s="14"/>
      <c r="K112" s="14"/>
    </row>
    <row r="113" spans="1:11" s="7" customFormat="1" x14ac:dyDescent="0.25">
      <c r="A113" s="15" t="s">
        <v>293</v>
      </c>
      <c r="B113" s="5" t="s">
        <v>9</v>
      </c>
      <c r="C113" s="5" t="s">
        <v>10</v>
      </c>
      <c r="D113" s="1" t="s">
        <v>0</v>
      </c>
      <c r="E113" s="14">
        <v>-0.59006445982882705</v>
      </c>
      <c r="F113" s="14">
        <v>1.9922428175948268</v>
      </c>
      <c r="G113" s="14">
        <v>0.42102644827045543</v>
      </c>
      <c r="H113" s="14"/>
      <c r="I113" s="14">
        <v>-2.5611286785140237</v>
      </c>
      <c r="J113" s="14">
        <v>1.1784029253000692</v>
      </c>
      <c r="K113" s="14">
        <v>2.1132497879218954</v>
      </c>
    </row>
    <row r="114" spans="1:11" s="7" customFormat="1" x14ac:dyDescent="0.25">
      <c r="A114" s="15" t="s">
        <v>294</v>
      </c>
      <c r="B114" s="5" t="s">
        <v>6</v>
      </c>
      <c r="C114" s="5" t="s">
        <v>26</v>
      </c>
      <c r="D114" s="1" t="s">
        <v>0</v>
      </c>
      <c r="E114" s="14">
        <v>-0.26256555322665431</v>
      </c>
      <c r="F114" s="14">
        <v>0.14596464300167408</v>
      </c>
      <c r="G114" s="14">
        <v>2.2187157342808015</v>
      </c>
      <c r="H114" s="14"/>
      <c r="I114" s="14">
        <v>-3.1762119611408877</v>
      </c>
      <c r="J114" s="14">
        <v>5.7914555500988216</v>
      </c>
      <c r="K114" s="14">
        <v>4.3143347868340314</v>
      </c>
    </row>
    <row r="115" spans="1:11" s="7" customFormat="1" x14ac:dyDescent="0.25">
      <c r="A115" s="15" t="s">
        <v>295</v>
      </c>
      <c r="B115" s="19" t="s">
        <v>210</v>
      </c>
      <c r="C115" s="19" t="s">
        <v>211</v>
      </c>
      <c r="D115" s="15" t="s">
        <v>212</v>
      </c>
      <c r="E115" s="14">
        <v>-0.16612259013864578</v>
      </c>
      <c r="F115" s="14">
        <v>0.9503735486061885</v>
      </c>
      <c r="G115" s="14">
        <v>1.5624778912619794</v>
      </c>
      <c r="H115" s="14"/>
      <c r="I115" s="14">
        <v>-0.48223897527658982</v>
      </c>
      <c r="J115" s="14">
        <v>1.5738774913908447</v>
      </c>
      <c r="K115" s="14">
        <v>1.1610288350389522</v>
      </c>
    </row>
    <row r="116" spans="1:11" s="7" customFormat="1" x14ac:dyDescent="0.25">
      <c r="A116" s="15" t="s">
        <v>296</v>
      </c>
      <c r="B116" s="5" t="s">
        <v>11</v>
      </c>
      <c r="C116" s="5" t="s">
        <v>29</v>
      </c>
      <c r="D116" s="1" t="s">
        <v>0</v>
      </c>
      <c r="E116" s="14">
        <v>-1.8741980852735678</v>
      </c>
      <c r="F116" s="14">
        <v>2.3431692424615322</v>
      </c>
      <c r="G116" s="14">
        <v>2.6708140419561603</v>
      </c>
      <c r="H116" s="14"/>
      <c r="I116" s="14">
        <v>-1.895179533719854</v>
      </c>
      <c r="J116" s="14">
        <v>2.5074459221296417</v>
      </c>
      <c r="K116" s="14">
        <v>2.6757436350964152</v>
      </c>
    </row>
    <row r="117" spans="1:11" s="7" customFormat="1" x14ac:dyDescent="0.25">
      <c r="A117" s="15" t="s">
        <v>360</v>
      </c>
      <c r="B117" s="5" t="s">
        <v>7</v>
      </c>
      <c r="C117" s="5" t="s">
        <v>27</v>
      </c>
      <c r="D117" s="1" t="s">
        <v>0</v>
      </c>
      <c r="E117" s="14">
        <v>-8.7427495372056033E-2</v>
      </c>
      <c r="F117" s="14">
        <v>3.562867969494234</v>
      </c>
      <c r="G117" s="14">
        <v>1.5654008237883648</v>
      </c>
      <c r="H117" s="14"/>
      <c r="I117" s="14">
        <v>-0.93557412131341433</v>
      </c>
      <c r="J117" s="14">
        <v>3.5831804437901411</v>
      </c>
      <c r="K117" s="14">
        <v>4.5290197207918004</v>
      </c>
    </row>
    <row r="118" spans="1:11" s="7" customFormat="1" x14ac:dyDescent="0.25">
      <c r="A118" s="15" t="s">
        <v>298</v>
      </c>
      <c r="B118" s="19" t="s">
        <v>213</v>
      </c>
      <c r="C118" s="5" t="s">
        <v>216</v>
      </c>
      <c r="D118" s="15" t="s">
        <v>214</v>
      </c>
      <c r="E118" s="14">
        <v>0.70832743000175558</v>
      </c>
      <c r="F118" s="14">
        <v>2.4747053119224827</v>
      </c>
      <c r="G118" s="14">
        <v>1.9344134652589833</v>
      </c>
      <c r="H118" s="14"/>
      <c r="I118" s="14">
        <v>2.1991973878533027</v>
      </c>
      <c r="J118" s="14">
        <v>0.97094235727639755</v>
      </c>
      <c r="K118" s="14">
        <v>2.3744229072415548</v>
      </c>
    </row>
    <row r="119" spans="1:11" s="7" customFormat="1" x14ac:dyDescent="0.25">
      <c r="A119" s="15" t="s">
        <v>332</v>
      </c>
      <c r="B119" s="19" t="s">
        <v>215</v>
      </c>
      <c r="C119" s="19" t="s">
        <v>217</v>
      </c>
      <c r="D119" s="15" t="s">
        <v>218</v>
      </c>
      <c r="E119" s="14">
        <v>1.1195126961220583</v>
      </c>
      <c r="F119" s="14">
        <v>2.5482342277884826</v>
      </c>
      <c r="G119" s="14">
        <v>1.1604118696682304</v>
      </c>
      <c r="H119" s="14"/>
      <c r="I119" s="14">
        <v>1.5642520849174435</v>
      </c>
      <c r="J119" s="14">
        <v>1.6438310545574821</v>
      </c>
      <c r="K119" s="14">
        <v>0.35331627581997421</v>
      </c>
    </row>
    <row r="120" spans="1:11" s="7" customFormat="1" x14ac:dyDescent="0.25">
      <c r="A120" s="15" t="s">
        <v>333</v>
      </c>
      <c r="B120" s="5" t="s">
        <v>8</v>
      </c>
      <c r="C120" s="5" t="s">
        <v>28</v>
      </c>
      <c r="D120" s="1" t="s">
        <v>1</v>
      </c>
      <c r="E120" s="14">
        <v>0.87713404915603621</v>
      </c>
      <c r="F120" s="14">
        <v>3.6497334410222471</v>
      </c>
      <c r="G120" s="14">
        <v>3.4379135336361824</v>
      </c>
      <c r="H120" s="14"/>
      <c r="I120" s="14">
        <v>0.92424822063832524</v>
      </c>
      <c r="J120" s="14">
        <v>1.0790580324413721</v>
      </c>
      <c r="K120" s="14">
        <v>1.2625961239383279</v>
      </c>
    </row>
    <row r="121" spans="1:11" s="7" customFormat="1" x14ac:dyDescent="0.25">
      <c r="A121" s="15"/>
      <c r="B121" s="4"/>
      <c r="C121" s="18"/>
      <c r="D121" s="11"/>
      <c r="E121" s="14"/>
      <c r="F121" s="14"/>
      <c r="G121" s="14"/>
      <c r="H121" s="14"/>
      <c r="I121" s="14"/>
      <c r="J121" s="14"/>
      <c r="K121" s="14"/>
    </row>
    <row r="122" spans="1:11" x14ac:dyDescent="0.15">
      <c r="A122" s="2" t="s">
        <v>258</v>
      </c>
      <c r="B122" s="5"/>
      <c r="D122" s="1"/>
      <c r="E122" s="14"/>
      <c r="F122" s="14"/>
      <c r="G122" s="14"/>
      <c r="H122" s="14"/>
      <c r="I122" s="14"/>
      <c r="J122" s="14"/>
      <c r="K122" s="14"/>
    </row>
    <row r="123" spans="1:11" s="7" customFormat="1" x14ac:dyDescent="0.25">
      <c r="A123" s="16" t="s">
        <v>46</v>
      </c>
      <c r="B123" s="19"/>
      <c r="C123" s="19"/>
      <c r="D123" s="15"/>
      <c r="E123" s="14"/>
      <c r="F123" s="14"/>
      <c r="G123" s="14"/>
      <c r="H123" s="14"/>
      <c r="I123" s="14"/>
      <c r="J123" s="14"/>
      <c r="K123" s="14"/>
    </row>
    <row r="124" spans="1:11" s="7" customFormat="1" x14ac:dyDescent="0.25">
      <c r="A124" s="15" t="s">
        <v>299</v>
      </c>
      <c r="B124" s="19" t="s">
        <v>219</v>
      </c>
      <c r="C124" s="19" t="s">
        <v>220</v>
      </c>
      <c r="D124" s="15" t="s">
        <v>221</v>
      </c>
      <c r="E124" s="14">
        <v>4.4038246032230832</v>
      </c>
      <c r="F124" s="14">
        <v>7.4952590337246363</v>
      </c>
      <c r="G124" s="14">
        <v>4.5138980308066703</v>
      </c>
      <c r="H124" s="14"/>
      <c r="I124" s="14">
        <v>0.83744339310105265</v>
      </c>
      <c r="J124" s="14">
        <v>9.2461967952326045</v>
      </c>
      <c r="K124" s="14">
        <v>9.2969780279474357</v>
      </c>
    </row>
    <row r="125" spans="1:11" s="7" customFormat="1" x14ac:dyDescent="0.25">
      <c r="A125" s="15" t="s">
        <v>300</v>
      </c>
      <c r="B125" s="18" t="s">
        <v>40</v>
      </c>
      <c r="C125" s="11" t="s">
        <v>41</v>
      </c>
      <c r="D125" s="7" t="s">
        <v>225</v>
      </c>
      <c r="E125" s="14">
        <v>-0.30343733314736909</v>
      </c>
      <c r="F125" s="14">
        <v>1.5194393572242617</v>
      </c>
      <c r="G125" s="14">
        <v>1.4716639813629939</v>
      </c>
      <c r="H125" s="14"/>
      <c r="I125" s="14">
        <v>-0.53796607200858526</v>
      </c>
      <c r="J125" s="14">
        <v>3.0417014096408734</v>
      </c>
      <c r="K125" s="14">
        <v>1.8941272521642649</v>
      </c>
    </row>
    <row r="126" spans="1:11" s="7" customFormat="1" x14ac:dyDescent="0.25">
      <c r="A126" s="16" t="s">
        <v>47</v>
      </c>
      <c r="B126" s="19"/>
      <c r="C126" s="19"/>
      <c r="D126" s="15"/>
      <c r="E126" s="14"/>
      <c r="F126" s="14"/>
      <c r="G126" s="14"/>
      <c r="H126" s="14"/>
      <c r="I126" s="14"/>
      <c r="J126" s="14"/>
      <c r="K126" s="14"/>
    </row>
    <row r="127" spans="1:11" s="7" customFormat="1" x14ac:dyDescent="0.25">
      <c r="A127" s="15" t="s">
        <v>334</v>
      </c>
      <c r="B127" s="19" t="s">
        <v>230</v>
      </c>
      <c r="C127" s="19" t="s">
        <v>231</v>
      </c>
      <c r="D127" s="15" t="s">
        <v>232</v>
      </c>
      <c r="E127" s="14">
        <v>1.3962412792422589</v>
      </c>
      <c r="F127" s="14">
        <v>0.95637816432301759</v>
      </c>
      <c r="G127" s="14">
        <v>1.1248893364682839</v>
      </c>
      <c r="H127" s="14"/>
      <c r="I127" s="14">
        <v>0.17275472618579038</v>
      </c>
      <c r="J127" s="14">
        <v>1.2959312654377504</v>
      </c>
      <c r="K127" s="14">
        <v>1.170009942855327</v>
      </c>
    </row>
    <row r="128" spans="1:11" s="7" customFormat="1" x14ac:dyDescent="0.25">
      <c r="A128" s="15"/>
      <c r="B128" s="15"/>
      <c r="C128" s="19"/>
      <c r="D128" s="15"/>
      <c r="E128" s="14"/>
      <c r="F128" s="14"/>
      <c r="G128" s="14"/>
      <c r="H128" s="14"/>
      <c r="I128" s="14"/>
      <c r="J128" s="14"/>
      <c r="K128" s="14"/>
    </row>
    <row r="129" spans="1:11" s="34" customFormat="1" x14ac:dyDescent="0.15">
      <c r="A129" s="31" t="s">
        <v>359</v>
      </c>
      <c r="B129" s="31"/>
      <c r="C129" s="32"/>
      <c r="D129" s="33"/>
      <c r="E129" s="14"/>
      <c r="F129" s="14"/>
      <c r="G129" s="14"/>
      <c r="H129" s="14"/>
      <c r="I129" s="14"/>
      <c r="J129" s="14"/>
      <c r="K129" s="14"/>
    </row>
    <row r="130" spans="1:11" s="7" customFormat="1" x14ac:dyDescent="0.25">
      <c r="A130" s="15" t="s">
        <v>369</v>
      </c>
      <c r="B130" s="34" t="s">
        <v>368</v>
      </c>
      <c r="C130" s="32" t="s">
        <v>358</v>
      </c>
      <c r="D130" s="34" t="s">
        <v>367</v>
      </c>
      <c r="E130" s="14">
        <v>-0.37018234036818587</v>
      </c>
      <c r="F130" s="14">
        <v>1.7071023381564652</v>
      </c>
      <c r="G130" s="14">
        <v>2.277527173950388</v>
      </c>
      <c r="H130" s="14"/>
      <c r="I130" s="14">
        <v>-0.11900028753840779</v>
      </c>
      <c r="J130" s="14">
        <v>2.7825701941000323</v>
      </c>
      <c r="K130" s="14">
        <v>3.5317419765819893</v>
      </c>
    </row>
    <row r="131" spans="1:11" s="7" customFormat="1" x14ac:dyDescent="0.25">
      <c r="A131" s="15"/>
      <c r="B131" s="5"/>
      <c r="C131" s="5"/>
      <c r="D131" s="1"/>
      <c r="E131" s="14"/>
      <c r="F131" s="14"/>
      <c r="G131" s="14"/>
      <c r="H131" s="14"/>
      <c r="I131" s="14"/>
      <c r="J131" s="14"/>
      <c r="K131" s="14"/>
    </row>
    <row r="132" spans="1:11" s="7" customFormat="1" x14ac:dyDescent="0.25">
      <c r="A132" s="2" t="s">
        <v>361</v>
      </c>
      <c r="B132" s="12"/>
      <c r="C132" s="13"/>
      <c r="D132" s="13"/>
      <c r="E132" s="14"/>
      <c r="F132" s="14"/>
      <c r="G132" s="14"/>
      <c r="H132" s="14"/>
      <c r="I132" s="14"/>
      <c r="J132" s="14"/>
      <c r="K132" s="14"/>
    </row>
    <row r="133" spans="1:11" s="7" customFormat="1" x14ac:dyDescent="0.25">
      <c r="A133" s="15" t="s">
        <v>335</v>
      </c>
      <c r="B133" s="15" t="s">
        <v>62</v>
      </c>
      <c r="C133" s="19" t="s">
        <v>60</v>
      </c>
      <c r="D133" s="15" t="s">
        <v>63</v>
      </c>
      <c r="E133" s="14">
        <v>-1.6078215962228648</v>
      </c>
      <c r="F133" s="14">
        <v>0.48227949577651674</v>
      </c>
      <c r="G133" s="14">
        <v>1.1273669955997758</v>
      </c>
      <c r="H133" s="14"/>
      <c r="I133" s="14">
        <v>-0.16137820398368322</v>
      </c>
      <c r="J133" s="14">
        <v>1.8235562670687637</v>
      </c>
      <c r="K133" s="14">
        <v>1.5980486409087766</v>
      </c>
    </row>
    <row r="134" spans="1:11" s="7" customFormat="1" x14ac:dyDescent="0.25">
      <c r="A134" s="15" t="s">
        <v>336</v>
      </c>
      <c r="B134" s="15" t="s">
        <v>64</v>
      </c>
      <c r="C134" s="19" t="s">
        <v>60</v>
      </c>
      <c r="D134" s="15" t="s">
        <v>65</v>
      </c>
      <c r="E134" s="14">
        <v>0.67179333529503671</v>
      </c>
      <c r="F134" s="14">
        <v>1.0540574016164936</v>
      </c>
      <c r="G134" s="14">
        <v>1.1970840594552701</v>
      </c>
      <c r="H134" s="14"/>
      <c r="I134" s="14">
        <v>0.95029035447631671</v>
      </c>
      <c r="J134" s="14">
        <v>1.3600477193970533</v>
      </c>
      <c r="K134" s="14">
        <v>1.7031268222223006</v>
      </c>
    </row>
    <row r="135" spans="1:11" s="7" customFormat="1" x14ac:dyDescent="0.25">
      <c r="A135" s="15" t="s">
        <v>337</v>
      </c>
      <c r="B135" s="15" t="s">
        <v>66</v>
      </c>
      <c r="C135" s="19" t="s">
        <v>60</v>
      </c>
      <c r="D135" s="15" t="s">
        <v>67</v>
      </c>
      <c r="E135" s="14">
        <v>-0.54952578337942959</v>
      </c>
      <c r="F135" s="14">
        <v>0.95532496439914916</v>
      </c>
      <c r="G135" s="14">
        <v>1.2230697304071871</v>
      </c>
      <c r="H135" s="14"/>
      <c r="I135" s="14">
        <v>-0.20008657886727466</v>
      </c>
      <c r="J135" s="14">
        <v>1.6596705551532767</v>
      </c>
      <c r="K135" s="14">
        <v>1.312910654540709</v>
      </c>
    </row>
    <row r="136" spans="1:11" s="7" customFormat="1" x14ac:dyDescent="0.25">
      <c r="A136" s="15" t="s">
        <v>338</v>
      </c>
      <c r="B136" s="15" t="s">
        <v>68</v>
      </c>
      <c r="C136" s="19" t="s">
        <v>60</v>
      </c>
      <c r="D136" s="15" t="s">
        <v>69</v>
      </c>
      <c r="E136" s="14">
        <v>-0.60639415120065487</v>
      </c>
      <c r="F136" s="14">
        <v>0.30349879566523252</v>
      </c>
      <c r="G136" s="14">
        <v>2.0878672057661829</v>
      </c>
      <c r="H136" s="14"/>
      <c r="I136" s="14">
        <v>-1.0715517908323891</v>
      </c>
      <c r="J136" s="14">
        <v>0.77085056093528515</v>
      </c>
      <c r="K136" s="14">
        <v>1.4002282464361877</v>
      </c>
    </row>
    <row r="137" spans="1:11" s="7" customFormat="1" x14ac:dyDescent="0.25">
      <c r="A137" s="15" t="s">
        <v>339</v>
      </c>
      <c r="B137" s="15" t="s">
        <v>59</v>
      </c>
      <c r="C137" s="19" t="s">
        <v>60</v>
      </c>
      <c r="D137" s="15" t="s">
        <v>61</v>
      </c>
      <c r="E137" s="14">
        <v>-2.0950697836278938</v>
      </c>
      <c r="F137" s="14">
        <v>9.9855057681868364E-2</v>
      </c>
      <c r="G137" s="14">
        <v>-0.13490967193016279</v>
      </c>
      <c r="H137" s="14"/>
      <c r="I137" s="14">
        <v>-1.1432319581425239</v>
      </c>
      <c r="J137" s="14">
        <v>0.55898031887236521</v>
      </c>
      <c r="K137" s="14">
        <v>-0.57121429743019114</v>
      </c>
    </row>
    <row r="138" spans="1:11" s="7" customFormat="1" x14ac:dyDescent="0.25">
      <c r="A138" s="15"/>
      <c r="B138" s="15"/>
      <c r="C138" s="19"/>
      <c r="D138" s="15"/>
      <c r="E138" s="14"/>
      <c r="F138" s="14"/>
      <c r="G138" s="14"/>
      <c r="H138" s="14"/>
      <c r="I138" s="14"/>
      <c r="J138" s="14"/>
      <c r="K138" s="14"/>
    </row>
    <row r="139" spans="1:11" s="7" customFormat="1" x14ac:dyDescent="0.25">
      <c r="A139" s="2" t="s">
        <v>111</v>
      </c>
      <c r="B139" s="15"/>
      <c r="C139" s="19"/>
      <c r="D139" s="15"/>
      <c r="E139" s="14"/>
      <c r="F139" s="14"/>
      <c r="G139" s="14"/>
      <c r="H139" s="14"/>
      <c r="I139" s="14"/>
      <c r="J139" s="14"/>
      <c r="K139" s="14"/>
    </row>
    <row r="140" spans="1:11" s="7" customFormat="1" x14ac:dyDescent="0.25">
      <c r="A140" s="15" t="s">
        <v>340</v>
      </c>
      <c r="B140" s="15" t="s">
        <v>119</v>
      </c>
      <c r="C140" s="19" t="s">
        <v>120</v>
      </c>
      <c r="D140" s="15" t="s">
        <v>121</v>
      </c>
      <c r="E140" s="14">
        <v>-5.2654606346191957E-2</v>
      </c>
      <c r="F140" s="14">
        <v>0.70919086056403502</v>
      </c>
      <c r="G140" s="14">
        <v>1.2565821653538898</v>
      </c>
      <c r="H140" s="14"/>
      <c r="I140" s="14">
        <v>-0.18722706622411459</v>
      </c>
      <c r="J140" s="14">
        <v>1.6709564038785818</v>
      </c>
      <c r="K140" s="14">
        <v>2.4996920950412291</v>
      </c>
    </row>
    <row r="141" spans="1:11" s="7" customFormat="1" x14ac:dyDescent="0.25">
      <c r="A141" s="24" t="s">
        <v>341</v>
      </c>
      <c r="B141" s="15" t="s">
        <v>122</v>
      </c>
      <c r="C141" s="19" t="s">
        <v>123</v>
      </c>
      <c r="D141" s="15" t="s">
        <v>124</v>
      </c>
      <c r="E141" s="14">
        <v>-0.37018234036818587</v>
      </c>
      <c r="F141" s="14">
        <v>1.7071023381564652</v>
      </c>
      <c r="G141" s="14">
        <v>2.277527173950388</v>
      </c>
      <c r="H141" s="14"/>
      <c r="I141" s="14">
        <v>-0.11900028753840779</v>
      </c>
      <c r="J141" s="14">
        <v>2.7825701941000323</v>
      </c>
      <c r="K141" s="14">
        <v>3.5317419765819893</v>
      </c>
    </row>
    <row r="142" spans="1:11" s="7" customFormat="1" x14ac:dyDescent="0.25">
      <c r="A142" s="15" t="s">
        <v>342</v>
      </c>
      <c r="B142" s="15" t="s">
        <v>125</v>
      </c>
      <c r="C142" s="19" t="s">
        <v>126</v>
      </c>
      <c r="D142" s="15" t="s">
        <v>127</v>
      </c>
      <c r="E142" s="14">
        <v>9.0297656853926933E-2</v>
      </c>
      <c r="F142" s="14">
        <v>1.1501565168759844</v>
      </c>
      <c r="G142" s="14">
        <v>1.7458395105711468</v>
      </c>
      <c r="H142" s="14"/>
      <c r="I142" s="14">
        <v>0.20882815675338362</v>
      </c>
      <c r="J142" s="14">
        <v>2.2838017528555334</v>
      </c>
      <c r="K142" s="14">
        <v>1.4577679185515646</v>
      </c>
    </row>
    <row r="143" spans="1:11" s="7" customFormat="1" x14ac:dyDescent="0.25">
      <c r="A143" s="15" t="s">
        <v>343</v>
      </c>
      <c r="B143" s="15" t="s">
        <v>128</v>
      </c>
      <c r="C143" s="19" t="s">
        <v>129</v>
      </c>
      <c r="D143" s="15" t="s">
        <v>130</v>
      </c>
      <c r="E143" s="14">
        <v>0.10486402417109759</v>
      </c>
      <c r="F143" s="14">
        <v>0.44611423221779517</v>
      </c>
      <c r="G143" s="14">
        <v>1.6889445006168804</v>
      </c>
      <c r="H143" s="14"/>
      <c r="I143" s="14">
        <v>0.15596819897582404</v>
      </c>
      <c r="J143" s="14">
        <v>1.9283023288711842</v>
      </c>
      <c r="K143" s="14">
        <v>2.061780092905737</v>
      </c>
    </row>
    <row r="144" spans="1:11" s="7" customFormat="1" x14ac:dyDescent="0.25">
      <c r="A144" s="15"/>
      <c r="B144" s="15"/>
      <c r="C144" s="19"/>
      <c r="D144" s="15"/>
      <c r="E144" s="14"/>
      <c r="F144" s="14"/>
      <c r="G144" s="14"/>
      <c r="H144" s="14"/>
      <c r="I144" s="14"/>
      <c r="J144" s="14"/>
      <c r="K144" s="14"/>
    </row>
    <row r="145" spans="1:11" s="7" customFormat="1" x14ac:dyDescent="0.25">
      <c r="A145" s="2" t="s">
        <v>164</v>
      </c>
      <c r="B145" s="12"/>
      <c r="C145" s="13"/>
      <c r="D145" s="13"/>
      <c r="E145" s="14"/>
      <c r="F145" s="14"/>
      <c r="G145" s="14"/>
      <c r="H145" s="14"/>
      <c r="I145" s="14"/>
      <c r="J145" s="14"/>
      <c r="K145" s="14"/>
    </row>
    <row r="146" spans="1:11" s="7" customFormat="1" x14ac:dyDescent="0.25">
      <c r="A146" s="15" t="s">
        <v>344</v>
      </c>
      <c r="B146" s="15" t="s">
        <v>152</v>
      </c>
      <c r="C146" s="19" t="s">
        <v>60</v>
      </c>
      <c r="D146" s="15" t="s">
        <v>153</v>
      </c>
      <c r="E146" s="14">
        <v>-0.66960800077723825</v>
      </c>
      <c r="F146" s="14">
        <v>0.37151744474169668</v>
      </c>
      <c r="G146" s="14">
        <v>1.1149210607541999</v>
      </c>
      <c r="H146" s="14"/>
      <c r="I146" s="14">
        <v>-1.445724107108987</v>
      </c>
      <c r="J146" s="14">
        <v>2.5003147873785241</v>
      </c>
      <c r="K146" s="14">
        <v>2.7362676280606526</v>
      </c>
    </row>
    <row r="147" spans="1:11" s="7" customFormat="1" x14ac:dyDescent="0.25">
      <c r="A147" s="15" t="s">
        <v>345</v>
      </c>
      <c r="B147" s="15" t="s">
        <v>154</v>
      </c>
      <c r="C147" s="19" t="s">
        <v>60</v>
      </c>
      <c r="D147" s="15" t="s">
        <v>155</v>
      </c>
      <c r="E147" s="14">
        <v>-0.66593352955141916</v>
      </c>
      <c r="F147" s="14">
        <v>1.1683324560301285</v>
      </c>
      <c r="G147" s="14">
        <v>1.2597349128344675</v>
      </c>
      <c r="H147" s="14"/>
      <c r="I147" s="14">
        <v>-0.13382713230972051</v>
      </c>
      <c r="J147" s="14">
        <v>1.577761809812783</v>
      </c>
      <c r="K147" s="14">
        <v>0.57386213513808726</v>
      </c>
    </row>
    <row r="148" spans="1:11" s="7" customFormat="1" x14ac:dyDescent="0.25">
      <c r="A148" s="15" t="s">
        <v>346</v>
      </c>
      <c r="B148" s="15" t="s">
        <v>156</v>
      </c>
      <c r="C148" s="19" t="s">
        <v>157</v>
      </c>
      <c r="D148" s="15" t="s">
        <v>158</v>
      </c>
      <c r="E148" s="14">
        <v>0.20032100980599382</v>
      </c>
      <c r="F148" s="14">
        <v>0.95469868726151463</v>
      </c>
      <c r="G148" s="14">
        <v>2.5747880805691783</v>
      </c>
      <c r="H148" s="14"/>
      <c r="I148" s="14">
        <v>0.10442867638624741</v>
      </c>
      <c r="J148" s="14">
        <v>1.7605899490442818</v>
      </c>
      <c r="K148" s="14">
        <v>2.2347176248074163</v>
      </c>
    </row>
    <row r="149" spans="1:11" s="7" customFormat="1" x14ac:dyDescent="0.25">
      <c r="A149" s="15" t="s">
        <v>347</v>
      </c>
      <c r="B149" s="15" t="s">
        <v>159</v>
      </c>
      <c r="C149" s="19" t="s">
        <v>60</v>
      </c>
      <c r="D149" s="15" t="s">
        <v>160</v>
      </c>
      <c r="E149" s="14">
        <v>-0.38372900528946935</v>
      </c>
      <c r="F149" s="14">
        <v>0.1796062220276313</v>
      </c>
      <c r="G149" s="14">
        <v>1.2796996433353522</v>
      </c>
      <c r="H149" s="14"/>
      <c r="I149" s="14">
        <v>-0.21283157745827211</v>
      </c>
      <c r="J149" s="14">
        <v>0.97907987993457124</v>
      </c>
      <c r="K149" s="14">
        <v>1.2381811141149333</v>
      </c>
    </row>
    <row r="150" spans="1:11" s="7" customFormat="1" x14ac:dyDescent="0.25">
      <c r="A150" s="15" t="s">
        <v>348</v>
      </c>
      <c r="B150" s="15" t="s">
        <v>161</v>
      </c>
      <c r="C150" s="19" t="s">
        <v>162</v>
      </c>
      <c r="D150" s="15" t="s">
        <v>163</v>
      </c>
      <c r="E150" s="14">
        <v>1.4342982557746091</v>
      </c>
      <c r="F150" s="14">
        <v>0.16542197955638338</v>
      </c>
      <c r="G150" s="14">
        <v>0.83675693735391199</v>
      </c>
      <c r="H150" s="14"/>
      <c r="I150" s="14">
        <v>1.6270037340660275</v>
      </c>
      <c r="J150" s="14">
        <v>0.73595635035067763</v>
      </c>
      <c r="K150" s="14">
        <v>0.63115686101772495</v>
      </c>
    </row>
    <row r="151" spans="1:11" s="7" customFormat="1" x14ac:dyDescent="0.25">
      <c r="A151" s="15"/>
      <c r="B151" s="15"/>
      <c r="C151" s="19"/>
      <c r="D151" s="15"/>
      <c r="E151" s="14"/>
      <c r="F151" s="14"/>
      <c r="G151" s="14"/>
      <c r="H151" s="14"/>
      <c r="I151" s="14"/>
      <c r="J151" s="14"/>
      <c r="K151" s="14"/>
    </row>
    <row r="152" spans="1:11" s="7" customFormat="1" x14ac:dyDescent="0.25">
      <c r="A152" s="2" t="s">
        <v>353</v>
      </c>
      <c r="B152" s="12"/>
      <c r="C152" s="13"/>
      <c r="D152" s="13"/>
      <c r="E152" s="14"/>
      <c r="F152" s="14"/>
      <c r="G152" s="14"/>
      <c r="H152" s="14"/>
      <c r="I152" s="14"/>
      <c r="J152" s="14"/>
      <c r="K152" s="14"/>
    </row>
    <row r="153" spans="1:11" s="7" customFormat="1" x14ac:dyDescent="0.25">
      <c r="A153" s="15" t="s">
        <v>380</v>
      </c>
      <c r="B153" s="15" t="s">
        <v>169</v>
      </c>
      <c r="C153" s="19" t="s">
        <v>170</v>
      </c>
      <c r="D153" s="15" t="s">
        <v>379</v>
      </c>
      <c r="E153" s="14">
        <v>-0.88168675981797695</v>
      </c>
      <c r="F153" s="14">
        <v>2.5813183715655255</v>
      </c>
      <c r="G153" s="14">
        <v>6.0163450361469444</v>
      </c>
      <c r="H153" s="14"/>
      <c r="I153" s="14">
        <v>0</v>
      </c>
      <c r="J153" s="14">
        <v>7.2332941495630028</v>
      </c>
      <c r="K153" s="14">
        <v>7.7116131546529783</v>
      </c>
    </row>
    <row r="154" spans="1:11" s="7" customFormat="1" x14ac:dyDescent="0.25">
      <c r="A154" s="15" t="s">
        <v>371</v>
      </c>
      <c r="B154" s="15" t="s">
        <v>165</v>
      </c>
      <c r="C154" s="19" t="s">
        <v>166</v>
      </c>
      <c r="D154" s="15" t="s">
        <v>370</v>
      </c>
      <c r="E154" s="14">
        <v>0.38439670816832971</v>
      </c>
      <c r="F154" s="14">
        <v>2.6825998759625063</v>
      </c>
      <c r="G154" s="14">
        <v>1.9632256822428868</v>
      </c>
      <c r="H154" s="14"/>
      <c r="I154" s="14">
        <v>2.0885486728867595</v>
      </c>
      <c r="J154" s="14">
        <v>2.3937184634344244</v>
      </c>
      <c r="K154" s="14">
        <v>2.44155790840093</v>
      </c>
    </row>
    <row r="155" spans="1:11" s="7" customFormat="1" x14ac:dyDescent="0.25">
      <c r="A155" s="15" t="s">
        <v>372</v>
      </c>
      <c r="B155" s="15" t="s">
        <v>165</v>
      </c>
      <c r="C155" s="19" t="s">
        <v>168</v>
      </c>
      <c r="D155" s="15" t="s">
        <v>167</v>
      </c>
      <c r="E155" s="14">
        <v>-0.49494773556692617</v>
      </c>
      <c r="F155" s="14">
        <v>0.70633392583113952</v>
      </c>
      <c r="G155" s="14">
        <v>1.8986975265423929</v>
      </c>
      <c r="H155" s="14"/>
      <c r="I155" s="14">
        <v>-1.2790593489200999</v>
      </c>
      <c r="J155" s="14">
        <v>2.5037055388868734</v>
      </c>
      <c r="K155" s="14">
        <v>1.8525406126606656</v>
      </c>
    </row>
    <row r="156" spans="1:11" s="7" customFormat="1" x14ac:dyDescent="0.25">
      <c r="A156" s="15" t="s">
        <v>373</v>
      </c>
      <c r="B156" s="15" t="s">
        <v>171</v>
      </c>
      <c r="C156" s="19" t="s">
        <v>172</v>
      </c>
      <c r="D156" s="15" t="s">
        <v>173</v>
      </c>
      <c r="E156" s="14">
        <v>0.66370247354177858</v>
      </c>
      <c r="F156" s="14">
        <v>0.74799136279665246</v>
      </c>
      <c r="G156" s="14">
        <v>1.7873195224780489</v>
      </c>
      <c r="H156" s="14"/>
      <c r="I156" s="14">
        <v>0.59392155241393796</v>
      </c>
      <c r="J156" s="14">
        <v>1.2714476115611109</v>
      </c>
      <c r="K156" s="14">
        <v>0.69505217576896927</v>
      </c>
    </row>
    <row r="157" spans="1:11" s="7" customFormat="1" x14ac:dyDescent="0.25">
      <c r="A157" s="15" t="s">
        <v>349</v>
      </c>
      <c r="B157" s="15" t="s">
        <v>174</v>
      </c>
      <c r="C157" s="19" t="s">
        <v>175</v>
      </c>
      <c r="D157" s="15" t="s">
        <v>354</v>
      </c>
      <c r="E157" s="14">
        <v>-0.26785375126377636</v>
      </c>
      <c r="F157" s="14">
        <v>0.28974999514452654</v>
      </c>
      <c r="G157" s="14">
        <v>-1.2749588112872214</v>
      </c>
      <c r="H157" s="14"/>
      <c r="I157" s="14">
        <v>-0.31173118447434717</v>
      </c>
      <c r="J157" s="14">
        <v>1.4118057402922759</v>
      </c>
      <c r="K157" s="14">
        <v>-1.3679829763442652</v>
      </c>
    </row>
    <row r="158" spans="1:11" s="7" customFormat="1" x14ac:dyDescent="0.25">
      <c r="A158" s="15"/>
      <c r="B158" s="15"/>
      <c r="C158" s="19"/>
      <c r="D158" s="15"/>
      <c r="E158" s="14"/>
      <c r="F158" s="14"/>
      <c r="G158" s="14"/>
      <c r="H158" s="14"/>
      <c r="I158" s="14"/>
      <c r="J158" s="14"/>
      <c r="K158" s="14"/>
    </row>
    <row r="159" spans="1:11" s="7" customFormat="1" x14ac:dyDescent="0.25">
      <c r="A159" s="2" t="s">
        <v>259</v>
      </c>
      <c r="B159" s="15"/>
      <c r="C159" s="19"/>
      <c r="D159" s="15"/>
      <c r="E159" s="14"/>
      <c r="F159" s="14"/>
      <c r="G159" s="14"/>
      <c r="H159" s="14"/>
      <c r="I159" s="14"/>
      <c r="J159" s="14"/>
      <c r="K159" s="14"/>
    </row>
    <row r="160" spans="1:11" s="7" customFormat="1" x14ac:dyDescent="0.25">
      <c r="A160" s="15" t="s">
        <v>350</v>
      </c>
      <c r="B160" s="15" t="s">
        <v>176</v>
      </c>
      <c r="C160" s="19" t="s">
        <v>178</v>
      </c>
      <c r="D160" s="7" t="s">
        <v>177</v>
      </c>
      <c r="E160" s="14">
        <v>-1.2704038135138984</v>
      </c>
      <c r="F160" s="14">
        <v>2.1767660250258896</v>
      </c>
      <c r="G160" s="14">
        <v>0.27554758038971111</v>
      </c>
      <c r="H160" s="14"/>
      <c r="I160" s="14">
        <v>-1.1744857329470344</v>
      </c>
      <c r="J160" s="14">
        <v>4.3079847054033307</v>
      </c>
      <c r="K160" s="14">
        <v>4.1221702721016626</v>
      </c>
    </row>
    <row r="161" spans="1:11" s="7" customFormat="1" x14ac:dyDescent="0.25">
      <c r="A161" s="15" t="s">
        <v>351</v>
      </c>
      <c r="B161" s="18" t="s">
        <v>32</v>
      </c>
      <c r="C161" s="11" t="s">
        <v>33</v>
      </c>
      <c r="D161" s="7" t="s">
        <v>37</v>
      </c>
      <c r="E161" s="14">
        <v>6.9335074907692362E-2</v>
      </c>
      <c r="F161" s="14">
        <v>0.38941952248096262</v>
      </c>
      <c r="G161" s="14">
        <v>1.5159579850563711</v>
      </c>
      <c r="H161" s="14"/>
      <c r="I161" s="14">
        <v>0.39930123291467184</v>
      </c>
      <c r="J161" s="14">
        <v>0.59497392496108559</v>
      </c>
      <c r="K161" s="14">
        <v>1.2689841238181263</v>
      </c>
    </row>
    <row r="162" spans="1:11" s="7" customFormat="1" ht="15.75" thickBot="1" x14ac:dyDescent="0.3">
      <c r="A162" s="15" t="s">
        <v>352</v>
      </c>
      <c r="B162" s="18" t="s">
        <v>34</v>
      </c>
      <c r="C162" s="11" t="s">
        <v>35</v>
      </c>
      <c r="D162" s="4" t="s">
        <v>36</v>
      </c>
      <c r="E162" s="14">
        <v>0.27005729485286978</v>
      </c>
      <c r="F162" s="14">
        <v>0.91306595514119882</v>
      </c>
      <c r="G162" s="14">
        <v>2.1749878715130224</v>
      </c>
      <c r="H162" s="14"/>
      <c r="I162" s="14">
        <v>0.82471254708741115</v>
      </c>
      <c r="J162" s="14">
        <v>1.7329600646913188</v>
      </c>
      <c r="K162" s="14">
        <v>2.2907187048840107</v>
      </c>
    </row>
    <row r="163" spans="1:11" s="17" customFormat="1" ht="30" customHeight="1" x14ac:dyDescent="0.2">
      <c r="A163" s="35" t="s">
        <v>49</v>
      </c>
      <c r="B163" s="35"/>
      <c r="C163" s="35"/>
      <c r="D163" s="35"/>
      <c r="E163" s="35"/>
      <c r="F163" s="35"/>
      <c r="G163" s="35"/>
      <c r="H163" s="35"/>
      <c r="I163" s="35"/>
      <c r="J163" s="35"/>
      <c r="K163" s="35"/>
    </row>
    <row r="165" spans="1:11" s="25" customFormat="1" x14ac:dyDescent="0.25">
      <c r="D165" s="26" t="s">
        <v>357</v>
      </c>
      <c r="E165" s="14">
        <v>-7</v>
      </c>
      <c r="F165" s="14">
        <v>-4</v>
      </c>
      <c r="G165" s="14">
        <v>0</v>
      </c>
      <c r="H165" s="14"/>
      <c r="I165" s="14">
        <v>4</v>
      </c>
      <c r="J165" s="14">
        <v>10</v>
      </c>
      <c r="K165" s="14"/>
    </row>
  </sheetData>
  <mergeCells count="1">
    <mergeCell ref="A163:K163"/>
  </mergeCells>
  <phoneticPr fontId="3" type="noConversion"/>
  <conditionalFormatting sqref="E164:K164 E1:K1 E166:K1048576">
    <cfRule type="cellIs" dxfId="9" priority="381" stopIfTrue="1" operator="lessThan">
      <formula>-3</formula>
    </cfRule>
    <cfRule type="cellIs" dxfId="8" priority="382" stopIfTrue="1" operator="greaterThan">
      <formula>3</formula>
    </cfRule>
  </conditionalFormatting>
  <conditionalFormatting sqref="E2:K2 E153:K162">
    <cfRule type="cellIs" dxfId="7" priority="44" operator="lessThan">
      <formula>-2</formula>
    </cfRule>
    <cfRule type="cellIs" dxfId="6" priority="45" operator="greaterThan">
      <formula>2</formula>
    </cfRule>
    <cfRule type="colorScale" priority="46">
      <colorScale>
        <cfvo type="num" val="-2"/>
        <cfvo type="num" val="0"/>
        <cfvo type="num" val="2"/>
        <color rgb="FF00FF00"/>
        <color rgb="FFFFEB84"/>
        <color rgb="FFFF0000"/>
      </colorScale>
    </cfRule>
    <cfRule type="colorScale" priority="48">
      <colorScale>
        <cfvo type="num" val="-3"/>
        <cfvo type="num" val="0"/>
        <cfvo type="num" val="3"/>
        <color rgb="FF00FF00"/>
        <color rgb="FFFFC000"/>
        <color rgb="FFFF0000"/>
      </colorScale>
    </cfRule>
  </conditionalFormatting>
  <conditionalFormatting sqref="E2:K2 E153:K162">
    <cfRule type="colorScale" priority="47">
      <colorScale>
        <cfvo type="num" val="-3"/>
        <cfvo type="num" val="0"/>
        <cfvo type="num" val="3"/>
        <color rgb="FF00FF00"/>
        <color rgb="FFFFEB84"/>
        <color rgb="FFFF0000"/>
      </colorScale>
    </cfRule>
  </conditionalFormatting>
  <conditionalFormatting sqref="E165:K165">
    <cfRule type="cellIs" dxfId="5" priority="33" operator="lessThan">
      <formula>-2</formula>
    </cfRule>
    <cfRule type="cellIs" dxfId="4" priority="34" operator="greaterThan">
      <formula>2</formula>
    </cfRule>
    <cfRule type="colorScale" priority="35">
      <colorScale>
        <cfvo type="num" val="-2"/>
        <cfvo type="num" val="0"/>
        <cfvo type="num" val="2"/>
        <color rgb="FF00FF00"/>
        <color rgb="FFFFEB84"/>
        <color rgb="FFFF0000"/>
      </colorScale>
    </cfRule>
    <cfRule type="colorScale" priority="37">
      <colorScale>
        <cfvo type="num" val="-3"/>
        <cfvo type="num" val="0"/>
        <cfvo type="num" val="3"/>
        <color rgb="FF00FF00"/>
        <color rgb="FFFFC000"/>
        <color rgb="FFFF0000"/>
      </colorScale>
    </cfRule>
  </conditionalFormatting>
  <conditionalFormatting sqref="E165:K165">
    <cfRule type="colorScale" priority="36">
      <colorScale>
        <cfvo type="num" val="-3"/>
        <cfvo type="num" val="0"/>
        <cfvo type="num" val="3"/>
        <color rgb="FF00FF00"/>
        <color rgb="FFFFEB84"/>
        <color rgb="FFFF0000"/>
      </colorScale>
    </cfRule>
  </conditionalFormatting>
  <conditionalFormatting sqref="E165:J165 E153:K162">
    <cfRule type="colorScale" priority="19">
      <colorScale>
        <cfvo type="num" val="-7"/>
        <cfvo type="num" val="0"/>
        <cfvo type="num" val="10"/>
        <color rgb="FF00FF00"/>
        <color rgb="FFFFEB84"/>
        <color rgb="FFFF0000"/>
      </colorScale>
    </cfRule>
  </conditionalFormatting>
  <conditionalFormatting sqref="E5:K105 E107:K152">
    <cfRule type="cellIs" dxfId="3" priority="8" operator="lessThan">
      <formula>-2</formula>
    </cfRule>
    <cfRule type="cellIs" dxfId="2" priority="9" operator="greaterThan">
      <formula>2</formula>
    </cfRule>
    <cfRule type="colorScale" priority="10">
      <colorScale>
        <cfvo type="num" val="-2"/>
        <cfvo type="num" val="0"/>
        <cfvo type="num" val="2"/>
        <color rgb="FF00FF00"/>
        <color rgb="FFFFEB84"/>
        <color rgb="FFFF0000"/>
      </colorScale>
    </cfRule>
    <cfRule type="colorScale" priority="12">
      <colorScale>
        <cfvo type="num" val="-3"/>
        <cfvo type="num" val="0"/>
        <cfvo type="num" val="3"/>
        <color rgb="FF00FF00"/>
        <color rgb="FFFFC000"/>
        <color rgb="FFFF0000"/>
      </colorScale>
    </cfRule>
  </conditionalFormatting>
  <conditionalFormatting sqref="E5:K105 E107:K152">
    <cfRule type="colorScale" priority="11">
      <colorScale>
        <cfvo type="num" val="-3"/>
        <cfvo type="num" val="0"/>
        <cfvo type="num" val="3"/>
        <color rgb="FF00FF00"/>
        <color rgb="FFFFEB84"/>
        <color rgb="FFFF0000"/>
      </colorScale>
    </cfRule>
  </conditionalFormatting>
  <conditionalFormatting sqref="E5:K105 E107:K152">
    <cfRule type="colorScale" priority="7">
      <colorScale>
        <cfvo type="num" val="-7"/>
        <cfvo type="num" val="0"/>
        <cfvo type="num" val="10"/>
        <color rgb="FF00FF00"/>
        <color rgb="FFFFEB84"/>
        <color rgb="FFFF0000"/>
      </colorScale>
    </cfRule>
  </conditionalFormatting>
  <conditionalFormatting sqref="E106:K106">
    <cfRule type="cellIs" dxfId="1" priority="2" operator="lessThan">
      <formula>-2</formula>
    </cfRule>
    <cfRule type="cellIs" dxfId="0" priority="3" operator="greaterThan">
      <formula>2</formula>
    </cfRule>
    <cfRule type="colorScale" priority="4">
      <colorScale>
        <cfvo type="num" val="-2"/>
        <cfvo type="num" val="0"/>
        <cfvo type="num" val="2"/>
        <color rgb="FF00FF00"/>
        <color rgb="FFFFEB84"/>
        <color rgb="FFFF0000"/>
      </colorScale>
    </cfRule>
    <cfRule type="colorScale" priority="6">
      <colorScale>
        <cfvo type="num" val="-3"/>
        <cfvo type="num" val="0"/>
        <cfvo type="num" val="3"/>
        <color rgb="FF00FF00"/>
        <color rgb="FFFFC000"/>
        <color rgb="FFFF0000"/>
      </colorScale>
    </cfRule>
  </conditionalFormatting>
  <conditionalFormatting sqref="E106:K106">
    <cfRule type="colorScale" priority="5">
      <colorScale>
        <cfvo type="num" val="-3"/>
        <cfvo type="num" val="0"/>
        <cfvo type="num" val="3"/>
        <color rgb="FF00FF00"/>
        <color rgb="FFFFEB84"/>
        <color rgb="FFFF0000"/>
      </colorScale>
    </cfRule>
  </conditionalFormatting>
  <conditionalFormatting sqref="E106:K106">
    <cfRule type="colorScale" priority="1">
      <colorScale>
        <cfvo type="num" val="-7"/>
        <cfvo type="num" val="0"/>
        <cfvo type="num" val="10"/>
        <color rgb="FF00FF00"/>
        <color rgb="FFFFEB84"/>
        <color rgb="FFFF0000"/>
      </colorScale>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B1" workbookViewId="0">
      <selection activeCell="B1" sqref="A1:XFD61"/>
    </sheetView>
  </sheetViews>
  <sheetFormatPr defaultRowHeight="13.5" x14ac:dyDescent="0.15"/>
  <cols>
    <col min="1" max="1" width="17.125" customWidth="1"/>
    <col min="2" max="2" width="42.75" customWidth="1"/>
    <col min="3" max="3" width="11.875" customWidth="1"/>
  </cols>
  <sheetData/>
  <sortState ref="A1:XFD115">
    <sortCondition ref="B1:B115"/>
    <sortCondition ref="D1:D115"/>
    <sortCondition descending="1" ref="M1:M115"/>
  </sortState>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2014-07-30T01:36:22Z</dcterms:modified>
</cp:coreProperties>
</file>