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25" windowWidth="20730" windowHeight="9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<sst xmlns="http://schemas.openxmlformats.org/spreadsheetml/2006/main" count="227" uniqueCount="188">
  <si>
    <t>Gene identifier</t>
    <phoneticPr fontId="2" type="noConversion"/>
  </si>
  <si>
    <t>AtBestBlast</t>
    <phoneticPr fontId="3" type="noConversion"/>
  </si>
  <si>
    <t>E-Value</t>
    <phoneticPr fontId="3" type="noConversion"/>
  </si>
  <si>
    <t>Annotation</t>
    <phoneticPr fontId="3" type="noConversion"/>
  </si>
  <si>
    <t>AT5G12840.3</t>
    <phoneticPr fontId="1" type="noConversion"/>
  </si>
  <si>
    <t>1e-40</t>
    <phoneticPr fontId="1" type="noConversion"/>
  </si>
  <si>
    <t>HAP2A, ATHAP2A, NF-YA1 | nuclear factor Y, subunit A1</t>
    <phoneticPr fontId="3" type="noConversion"/>
  </si>
  <si>
    <t>1e-56</t>
    <phoneticPr fontId="1" type="noConversion"/>
  </si>
  <si>
    <t>AT1G30500.2</t>
    <phoneticPr fontId="1" type="noConversion"/>
  </si>
  <si>
    <t>3e-30</t>
    <phoneticPr fontId="1" type="noConversion"/>
  </si>
  <si>
    <t>NF-YA7 | nuclear factor Y, subunit A7</t>
    <phoneticPr fontId="3" type="noConversion"/>
  </si>
  <si>
    <t>AT1G42990.1</t>
    <phoneticPr fontId="1" type="noConversion"/>
  </si>
  <si>
    <t>6e-21</t>
    <phoneticPr fontId="1" type="noConversion"/>
  </si>
  <si>
    <t>ATBZIP60, BZIP60 | basic region/leucine zipper motif 60</t>
    <phoneticPr fontId="2" type="noConversion"/>
  </si>
  <si>
    <t>AT5G28540.1</t>
    <phoneticPr fontId="1" type="noConversion"/>
  </si>
  <si>
    <t>0</t>
    <phoneticPr fontId="1" type="noConversion"/>
  </si>
  <si>
    <t xml:space="preserve">BIP1 | heat shock protein 70 (Hsp 70) family protein </t>
    <phoneticPr fontId="3" type="noConversion"/>
  </si>
  <si>
    <t>AT3G16150.1</t>
    <phoneticPr fontId="1" type="noConversion"/>
  </si>
  <si>
    <t>e-158</t>
    <phoneticPr fontId="1" type="noConversion"/>
  </si>
  <si>
    <t>AT3G62770.1</t>
    <phoneticPr fontId="1" type="noConversion"/>
  </si>
  <si>
    <t>e-159</t>
    <phoneticPr fontId="1" type="noConversion"/>
  </si>
  <si>
    <t>ATATG18A 5-bisphosphate binding, autophagic cell death, autophagy</t>
    <phoneticPr fontId="2" type="noConversion"/>
  </si>
  <si>
    <t>AT3G19190.1</t>
    <phoneticPr fontId="1" type="noConversion"/>
  </si>
  <si>
    <t>AT5G54730.1</t>
    <phoneticPr fontId="1" type="noConversion"/>
  </si>
  <si>
    <t>e-135</t>
    <phoneticPr fontId="1" type="noConversion"/>
  </si>
  <si>
    <t>AT3G25230.1</t>
    <phoneticPr fontId="1" type="noConversion"/>
  </si>
  <si>
    <t>AT4G38790.1</t>
    <phoneticPr fontId="1" type="noConversion"/>
  </si>
  <si>
    <t>e-128</t>
    <phoneticPr fontId="1" type="noConversion"/>
  </si>
  <si>
    <t>AT1G62040.2</t>
    <phoneticPr fontId="1" type="noConversion"/>
  </si>
  <si>
    <t xml:space="preserve">Autophagy 8c (ATG8C);  AT4G04620.1   ATG8B </t>
    <phoneticPr fontId="2" type="noConversion"/>
  </si>
  <si>
    <t>0</t>
    <phoneticPr fontId="1" type="noConversion"/>
  </si>
  <si>
    <t>AT2G46240.1</t>
    <phoneticPr fontId="1" type="noConversion"/>
  </si>
  <si>
    <t>6e-24</t>
    <phoneticPr fontId="1" type="noConversion"/>
  </si>
  <si>
    <t>AT1G12060.1</t>
    <phoneticPr fontId="1" type="noConversion"/>
  </si>
  <si>
    <t>2e-18</t>
    <phoneticPr fontId="1" type="noConversion"/>
  </si>
  <si>
    <t>AT4G14540.1</t>
    <phoneticPr fontId="1" type="noConversion"/>
  </si>
  <si>
    <t>2e-60</t>
    <phoneticPr fontId="1" type="noConversion"/>
  </si>
  <si>
    <t>NF-YB3 | nuclear factor Y, subunit B3</t>
    <phoneticPr fontId="3" type="noConversion"/>
  </si>
  <si>
    <t>AT4G14540.1</t>
    <phoneticPr fontId="1" type="noConversion"/>
  </si>
  <si>
    <t>2e-56</t>
    <phoneticPr fontId="1" type="noConversion"/>
  </si>
  <si>
    <t>AT2G40950.1</t>
    <phoneticPr fontId="1" type="noConversion"/>
  </si>
  <si>
    <t>e-136</t>
    <phoneticPr fontId="1" type="noConversion"/>
  </si>
  <si>
    <t xml:space="preserve">AT3G12580.1 </t>
    <phoneticPr fontId="1" type="noConversion"/>
  </si>
  <si>
    <t>AT1G01230.1</t>
    <phoneticPr fontId="1" type="noConversion"/>
  </si>
  <si>
    <t>2e-78</t>
    <phoneticPr fontId="1" type="noConversion"/>
  </si>
  <si>
    <t>AT4G16520.2</t>
    <phoneticPr fontId="1" type="noConversion"/>
  </si>
  <si>
    <t>6e-51</t>
    <phoneticPr fontId="1" type="noConversion"/>
  </si>
  <si>
    <t>AT3G15580.1</t>
    <phoneticPr fontId="1" type="noConversion"/>
  </si>
  <si>
    <t>2e-51</t>
    <phoneticPr fontId="1" type="noConversion"/>
  </si>
  <si>
    <t xml:space="preserve">ATG8I, APG8H | Ubiquitin-like superfamily protein </t>
    <phoneticPr fontId="3" type="noConversion"/>
  </si>
  <si>
    <t>AT3G18770.1</t>
    <phoneticPr fontId="1" type="noConversion"/>
  </si>
  <si>
    <t>e-132</t>
    <phoneticPr fontId="1" type="noConversion"/>
  </si>
  <si>
    <t>Autophagy-related protein 13</t>
    <phoneticPr fontId="2" type="noConversion"/>
  </si>
  <si>
    <t>AT3G58170.1</t>
    <phoneticPr fontId="1" type="noConversion"/>
  </si>
  <si>
    <t>9e-52</t>
    <phoneticPr fontId="1" type="noConversion"/>
  </si>
  <si>
    <t>AT2G47800.1</t>
    <phoneticPr fontId="1" type="noConversion"/>
  </si>
  <si>
    <t>AT5G54080.2</t>
    <phoneticPr fontId="1" type="noConversion"/>
  </si>
  <si>
    <t>AT3G13060.2</t>
    <phoneticPr fontId="1" type="noConversion"/>
  </si>
  <si>
    <t>e-132</t>
    <phoneticPr fontId="1" type="noConversion"/>
  </si>
  <si>
    <t>AT2G02370.2</t>
    <phoneticPr fontId="1" type="noConversion"/>
  </si>
  <si>
    <t>3e-90</t>
    <phoneticPr fontId="1" type="noConversion"/>
  </si>
  <si>
    <t>AT5G07340.1</t>
    <phoneticPr fontId="1" type="noConversion"/>
  </si>
  <si>
    <t>SNARE associated Golgi protein family</t>
    <phoneticPr fontId="2" type="noConversion"/>
  </si>
  <si>
    <t>AT1G11910.1</t>
    <phoneticPr fontId="1" type="noConversion"/>
  </si>
  <si>
    <t>AT1G54710.1</t>
    <phoneticPr fontId="1" type="noConversion"/>
  </si>
  <si>
    <t>AT4G24690.1</t>
    <phoneticPr fontId="1" type="noConversion"/>
  </si>
  <si>
    <t>e-157</t>
    <phoneticPr fontId="1" type="noConversion"/>
  </si>
  <si>
    <t>AT4G30510.1</t>
    <phoneticPr fontId="1" type="noConversion"/>
  </si>
  <si>
    <t>e-113</t>
    <phoneticPr fontId="1" type="noConversion"/>
  </si>
  <si>
    <t>AT5G42050.1</t>
    <phoneticPr fontId="1" type="noConversion"/>
  </si>
  <si>
    <t>6e-83</t>
    <phoneticPr fontId="1" type="noConversion"/>
  </si>
  <si>
    <t>Differentially expressed genes in roots</t>
    <phoneticPr fontId="1" type="noConversion"/>
  </si>
  <si>
    <t>Differentially expressed genes in leaves</t>
    <phoneticPr fontId="1" type="noConversion"/>
  </si>
  <si>
    <t>ATATG18F, ATG18F, G18F | homolog of yeast autophagy 18 (ATG18) F (G18F)</t>
    <phoneticPr fontId="2" type="noConversion"/>
  </si>
  <si>
    <t>ROF1, ATFKBP62, FKBP62 | rotamase FKBP 1 N-terminal protein myristoylation</t>
    <phoneticPr fontId="2" type="noConversion"/>
  </si>
  <si>
    <t>ER lumen protein retaining receptor family protein</t>
    <phoneticPr fontId="2" type="noConversion"/>
  </si>
  <si>
    <t>BAG6, ATBAG6 | BCL-2-associated athanogene 6</t>
    <phoneticPr fontId="3" type="noConversion"/>
  </si>
  <si>
    <t>ATBAG5, BAG5 | BCL-2-associated athanogene 5</t>
    <phoneticPr fontId="2" type="noConversion"/>
  </si>
  <si>
    <t>NF-YB3 | ccaat-binding transcription factor subunit A</t>
    <phoneticPr fontId="3" type="noConversion"/>
  </si>
  <si>
    <t>BZIP17 | AT3G10800 BZIP28 //AT3G56660.1 BZIP49</t>
    <phoneticPr fontId="3" type="noConversion"/>
  </si>
  <si>
    <t>HSP70, ATHSP70 | heat shock protein 70</t>
    <phoneticPr fontId="3" type="noConversion"/>
  </si>
  <si>
    <t>ORMDL family protein IN: protein folding</t>
    <phoneticPr fontId="3" type="noConversion"/>
  </si>
  <si>
    <t>BET1P/SFT1P-like  protein 14A ER to Golgi vesicle-mediated transport</t>
    <phoneticPr fontId="2" type="noConversion"/>
  </si>
  <si>
    <t xml:space="preserve">ATATG2, ATG2 | autophagy 2 |Encodes autophagy-related 2 (ATG2)  </t>
    <phoneticPr fontId="2" type="noConversion"/>
  </si>
  <si>
    <t xml:space="preserve">ATATG18F, ATG18F, G18F | homolog of yeast autophagy 18 (ATG18) F (G18F) </t>
    <phoneticPr fontId="2" type="noConversion"/>
  </si>
  <si>
    <t>ECT5 | evolutionarily conserved C-terminal region 5  YTH domain</t>
    <phoneticPr fontId="3" type="noConversion"/>
  </si>
  <si>
    <t>Calreticulin family protein | protein folding, response to endoplasmic reticulum stress</t>
    <phoneticPr fontId="2" type="noConversion"/>
  </si>
  <si>
    <t xml:space="preserve">ATATG18H, ATG18H | homolog of yeast autophagy 18 (ATG18) H (ATG18H)  </t>
    <phoneticPr fontId="2" type="noConversion"/>
  </si>
  <si>
    <t>Encodes NBR1, a selective autophagy substrate</t>
    <phoneticPr fontId="2" type="noConversion"/>
  </si>
  <si>
    <t xml:space="preserve">ATATG18B, ATG18B, G18B | homolog of yeast autophagy 18 (ATG18) B (G18B) </t>
    <phoneticPr fontId="2" type="noConversion"/>
  </si>
  <si>
    <t>JC_C100011959</t>
  </si>
  <si>
    <t>JC_C100017917</t>
  </si>
  <si>
    <t>JC_C100008729</t>
  </si>
  <si>
    <t>JC_C100010582</t>
  </si>
  <si>
    <t>JC_C100022867</t>
  </si>
  <si>
    <t>JC_C100008273</t>
  </si>
  <si>
    <t>JC_C100019709</t>
  </si>
  <si>
    <t>JC_C100009925</t>
  </si>
  <si>
    <t>JC_C100005176</t>
  </si>
  <si>
    <t>JC_C100026478</t>
  </si>
  <si>
    <t>JC_C100024492</t>
  </si>
  <si>
    <t>JC_C100023607</t>
  </si>
  <si>
    <t>JC_C100006977</t>
  </si>
  <si>
    <t>JC_C100019844</t>
  </si>
  <si>
    <t>JC_C100016221</t>
  </si>
  <si>
    <t>JC_C100023885</t>
  </si>
  <si>
    <t>JC_C100007965</t>
  </si>
  <si>
    <t>JC_C100024344</t>
  </si>
  <si>
    <t>JC_C100006233</t>
  </si>
  <si>
    <t>JC_C100026295</t>
  </si>
  <si>
    <t>JC_C100023703</t>
  </si>
  <si>
    <t>JC_C100003850</t>
  </si>
  <si>
    <t>JC_C100023579</t>
  </si>
  <si>
    <t>JC_C100014067</t>
  </si>
  <si>
    <t>JC_C100019769</t>
  </si>
  <si>
    <t>JC_C100018832</t>
  </si>
  <si>
    <t>JC_C100021907</t>
  </si>
  <si>
    <t>JC_C100009284</t>
  </si>
  <si>
    <t>JC_C100018784</t>
    <phoneticPr fontId="1" type="noConversion"/>
  </si>
  <si>
    <t>NF-YA7 | nuclear factor Y, subunit A7</t>
    <phoneticPr fontId="3" type="noConversion"/>
  </si>
  <si>
    <t>HAP2A, ATHAP2A, NF-YA1 | nuclear factor Y, subunit A1</t>
    <phoneticPr fontId="3" type="noConversion"/>
  </si>
  <si>
    <t>ATATG2, ATG2 | autophagy 2 |Encodes autophagy-related 2 (ATG2)</t>
    <phoneticPr fontId="2" type="noConversion"/>
  </si>
  <si>
    <t>JC_C100023682</t>
    <phoneticPr fontId="1" type="noConversion"/>
  </si>
  <si>
    <t>JC_C100008273</t>
    <phoneticPr fontId="1" type="noConversion"/>
  </si>
  <si>
    <t>JC_C100019709</t>
    <phoneticPr fontId="1" type="noConversion"/>
  </si>
  <si>
    <t>Differentially expressed genes were annotated by blastp in TAIR protein database, the gene ID and e-value of the best hitted result was shown in the table. Gene expression values were log2-transformed and the absolute values higher than 2 were shown in bold.</t>
    <phoneticPr fontId="1" type="noConversion"/>
  </si>
  <si>
    <t>JC_C100008729</t>
    <phoneticPr fontId="1" type="noConversion"/>
  </si>
  <si>
    <t>JC_C100006072</t>
    <phoneticPr fontId="1" type="noConversion"/>
  </si>
  <si>
    <t>AT2G17520.1</t>
    <phoneticPr fontId="1" type="noConversion"/>
  </si>
  <si>
    <t>0</t>
    <phoneticPr fontId="1" type="noConversion"/>
  </si>
  <si>
    <t>IRE1A, ATIRE1-2, IRE1-2 | Encodes a endoribonuclease/protein kinase IRE1-like protein that is predicted to form a type I transmembrane protein structure and contain kinase/endoribonuclease domains at their C-terminal halves. The transcript levels for several ER-stress responsive genes, including six protein disulfide isomerases (PDIs), BiP2, and AtbZIP60 are not affected in ire1-2 null mutants.</t>
    <phoneticPr fontId="1" type="noConversion"/>
  </si>
  <si>
    <t>AT3G12580.1</t>
  </si>
  <si>
    <t>HSP70, ATHSP70 | heat shock protein 70 (HSP70)</t>
  </si>
  <si>
    <t>AT1G16030.1</t>
  </si>
  <si>
    <t>AT5G02500.1</t>
  </si>
  <si>
    <t>HSP70-1, ATHSP70-1 | heat shock protein 70-1</t>
  </si>
  <si>
    <t>HSP70b | heat shock protein 70B</t>
    <phoneticPr fontId="1" type="noConversion"/>
  </si>
  <si>
    <t>Encodes an asparaginase that catalyzes the degradation of L-asparagine to L-aspartic acid and ammonia</t>
    <phoneticPr fontId="3" type="noConversion"/>
  </si>
  <si>
    <t>ATG8F | autophagy 8f (ATG8F) | Ubiquitin-like superfamily protein</t>
    <phoneticPr fontId="3" type="noConversion"/>
  </si>
  <si>
    <t>ATMRP4, EST3, MRP4, ABCC4 | Encodes a plasma membrane localized ATPase transporter involved in multidrug transport. The expression of this gene is upregulated by herbicide safeners such as benoxacor, fluxofenim and fenclorim.</t>
    <phoneticPr fontId="2" type="noConversion"/>
  </si>
  <si>
    <t>HGO | homogentisate 1,2-dioxygenase, encodes a homogentisate 1,2-dioxygenase that can convert homogentisate to malylacetoacetate and is likely to be involved in tyrosine catabolism.</t>
    <phoneticPr fontId="3" type="noConversion"/>
  </si>
  <si>
    <t>APA1, ATAPA1 | aspartic proteinase A1, response to cadmium ion, response to cytokinin stimulus, response to salt stress, response to temperature stimulus, water transport</t>
    <phoneticPr fontId="2" type="noConversion"/>
  </si>
  <si>
    <t>DCD (Development and Cell Death) domain protein, negative regulation of programmed cell death, protein targeting to membrane, regulation of plant-type hypersensitive response, response to cold, systemic acquired resistance, salicylic acid mediated signaling pathway</t>
    <phoneticPr fontId="2" type="noConversion"/>
  </si>
  <si>
    <t>JC_C100017159</t>
    <phoneticPr fontId="1" type="noConversion"/>
  </si>
  <si>
    <t>JC_C100010380</t>
    <phoneticPr fontId="1" type="noConversion"/>
  </si>
  <si>
    <t>JC_C100002910</t>
    <phoneticPr fontId="1" type="noConversion"/>
  </si>
  <si>
    <t>JC_C100024282</t>
    <phoneticPr fontId="1" type="noConversion"/>
  </si>
  <si>
    <t>JC_C100025475</t>
    <phoneticPr fontId="2" type="noConversion"/>
  </si>
  <si>
    <t>AT5G19660.1</t>
    <phoneticPr fontId="1" type="noConversion"/>
  </si>
  <si>
    <t>0</t>
    <phoneticPr fontId="1" type="noConversion"/>
  </si>
  <si>
    <t>AT1G04980.1</t>
    <phoneticPr fontId="1" type="noConversion"/>
  </si>
  <si>
    <t>e-177</t>
    <phoneticPr fontId="1" type="noConversion"/>
  </si>
  <si>
    <t>ATPDI10, PDI10, PDIL2-2 | Encodes a protein disulfide isomerase-like (PDIL) protein, a member of a multigene family within the thioredoxin (TRX) superfamily. Transcript levels for this gene are up-regulated in response to three different chemical inducers of ER stress (dithiothreitol, beta-mercaptoethanol, and tunicamycin). AtIRE1-2 does not appear to be required for this response, but the atbzip60 mutant has a diminished response.</t>
    <phoneticPr fontId="1" type="noConversion"/>
  </si>
  <si>
    <t xml:space="preserve">AT4G02080.1 </t>
    <phoneticPr fontId="1" type="noConversion"/>
  </si>
  <si>
    <t>4e-88</t>
    <phoneticPr fontId="1" type="noConversion"/>
  </si>
  <si>
    <t>ASAR1, ATSARA1C, ATSAR2, SAR2 | A member of ARF-like GTPase family. A thaliana has 21 members, in two subfamilies, ARF and ARF-like (ARL) GTPases. Response to cadmium ion, response to misfolded protein, response to salt stress, response to temperature stimulus, ubiquitin-dependent protein catabolic process, vacuole organization, water transport</t>
    <phoneticPr fontId="1" type="noConversion"/>
  </si>
  <si>
    <t>AT1G35620.1</t>
    <phoneticPr fontId="1" type="noConversion"/>
  </si>
  <si>
    <t>e-151</t>
    <phoneticPr fontId="1" type="noConversion"/>
  </si>
  <si>
    <t>JC_C100003154</t>
    <phoneticPr fontId="1" type="noConversion"/>
  </si>
  <si>
    <t>AT3G54960.1</t>
    <phoneticPr fontId="1" type="noConversion"/>
  </si>
  <si>
    <t>7e-62</t>
    <phoneticPr fontId="1" type="noConversion"/>
  </si>
  <si>
    <t>ATPDI1, PDIL1-3 | Encodes a protein disulfide isomerase-like (PDIL) protein, a member of a multigene family within the thioredoxin (TRX) superfamily. Transcript levels for this gene are up-regulated in response to three different chemical inducers of ER stress (dithiothreitol, beta-mercaptoethanol, and tunicamycin). Neither AtIRE1-2 nor AtbZIP60 appear to be required for this response.</t>
    <phoneticPr fontId="1" type="noConversion"/>
  </si>
  <si>
    <t>AT2G47470.1</t>
    <phoneticPr fontId="1" type="noConversion"/>
  </si>
  <si>
    <t>e-161</t>
    <phoneticPr fontId="1" type="noConversion"/>
  </si>
  <si>
    <t>ATPDIL2-1, UNE5, MEE30, PDI11 | Encodes a protein disulfide isomerase-like (PDIL) protein, a member of a multigene family within the thioredoxin (TRX) superfamily. Transcript levels for this gene are up-regulated in response to three different chemical inducers of ER stress (dithiothreitol, beta-mercaptoethanol, and tunicamycin). AtIRE1-2 does not appear to be required for this response, but the atbzip60 mutant has a diminished response.</t>
    <phoneticPr fontId="1" type="noConversion"/>
  </si>
  <si>
    <t>JC_C100018784</t>
    <phoneticPr fontId="1" type="noConversion"/>
  </si>
  <si>
    <t>ATPDI8, PDI8, PDIL5-2 | Encodes a protein disulfide isomerase-like (PDIL) protein, a member of a multigene family within the thioredoxin (TRX) superfamily. Unlike several other PDI family members, transcript levels for this gene are not up-regulated in response to three different chemical inducers of ER stress (dithiothreitol, beta-mercaptoethanol, and tunicamycin). However, the level of transcripts for this gene is slightly elevated in atbzip60 mutants.</t>
    <phoneticPr fontId="1" type="noConversion"/>
  </si>
  <si>
    <t>ATSBT6.1, S1P, ATS1P | SITE-1 protease | S1P appears to function as a Golgi-localized subtilase and to help protect seedlings against salt and osmotic stress. The roots of s1p-3 mutants are hypersensitive to NaCl, KCl, LiCl, and mannitol. Several salt-stress responsive genes show weaker induction in an s1P-3 mutant background. The proteolytic cleavage of the bZIP17 transcription factor depends on S1P in vitro. And there is evidence that S1P can cleave bZIP17 in vitro.</t>
    <phoneticPr fontId="1" type="noConversion"/>
  </si>
  <si>
    <t>JC_C100008989</t>
    <phoneticPr fontId="1" type="noConversion"/>
  </si>
  <si>
    <t>JC_C100004920</t>
    <phoneticPr fontId="1" type="noConversion"/>
  </si>
  <si>
    <t xml:space="preserve">AT1G08450.1 </t>
    <phoneticPr fontId="1" type="noConversion"/>
  </si>
  <si>
    <t>e-169</t>
    <phoneticPr fontId="1" type="noConversion"/>
  </si>
  <si>
    <t>CRT3, PSL1, EBS2, AtCRT3 | Encodes one of three Arabidopsis calreticulins. In CRT-deficient mouse fibroblasts, this protein restores ER Ca2+ levels. Non-receptor component required for EFR-mediated immunity. Mutants show de-repressed anthocyanin accumulation in the presence of elf18, and EFR accumulation and signalling.Response to endoplasmic reticulum stress, salicylic acid biosynthetic process, systemic acquired resistance</t>
    <phoneticPr fontId="1" type="noConversion"/>
  </si>
  <si>
    <t>Log (base 2) drought/control</t>
    <phoneticPr fontId="2" type="noConversion"/>
  </si>
  <si>
    <t>JC_C100027802</t>
  </si>
  <si>
    <t>JC_C100021035</t>
  </si>
  <si>
    <t>JC_C100020795</t>
  </si>
  <si>
    <t>AT2G41430.5</t>
    <phoneticPr fontId="1" type="noConversion"/>
  </si>
  <si>
    <t>1e-19</t>
    <phoneticPr fontId="1" type="noConversion"/>
  </si>
  <si>
    <t>ERD15 | dehydration-induced protein (ERD15). ERD15-An attenuator of plant ABA responses and stomatal aperture; ERD15 (Early Responsive to Dehydration 15), connects endoplasmic reticulum stress with an osmotic stress-induced cell death signal.</t>
    <phoneticPr fontId="1" type="noConversion"/>
  </si>
  <si>
    <t>JC_C100018977</t>
    <phoneticPr fontId="1" type="noConversion"/>
  </si>
  <si>
    <t>JC_C100020327</t>
    <phoneticPr fontId="1" type="noConversion"/>
  </si>
  <si>
    <t>JC_C100001008</t>
    <phoneticPr fontId="1" type="noConversion"/>
  </si>
  <si>
    <t>JC_C100010582</t>
    <phoneticPr fontId="1" type="noConversion"/>
  </si>
  <si>
    <t>Table S7  List of DEGs involved in endoplasmic reticulum stress</t>
    <phoneticPr fontId="1" type="noConversion"/>
  </si>
  <si>
    <t xml:space="preserve"> 1 d</t>
    <phoneticPr fontId="2" type="noConversion"/>
  </si>
  <si>
    <t xml:space="preserve"> 4 d</t>
    <phoneticPr fontId="2" type="noConversion"/>
  </si>
  <si>
    <t xml:space="preserve"> 7 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</si>
</sst>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49" fontId="6" fillId="0" borderId="0" xfId="0" applyNumberFormat="1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1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L4" sqref="L4"/>
    </sheetView>
  </sheetViews>
  <sheetFormatPr defaultRowHeight="15" x14ac:dyDescent="0.15"/>
  <cols>
    <col min="1" max="1" width="14.625" style="7" customWidth="1"/>
    <col min="2" max="2" width="12.375" style="7" customWidth="1"/>
    <col min="3" max="3" width="8" style="18" bestFit="1" customWidth="1"/>
    <col min="4" max="4" width="64.625" style="21" customWidth="1"/>
    <col min="5" max="7" width="10" style="1" customWidth="1"/>
    <col min="8" max="8" width="0.75" style="1" customWidth="1"/>
    <col min="9" max="11" width="10" style="1" customWidth="1"/>
    <col min="12" max="16384" width="9" style="7"/>
  </cols>
  <sheetData>
    <row r="1" spans="1:11" x14ac:dyDescent="0.15">
      <c r="A1" s="22" t="s">
        <v>184</v>
      </c>
    </row>
    <row r="2" spans="1:11" ht="15.75" thickBot="1" x14ac:dyDescent="0.2">
      <c r="D2" s="6"/>
    </row>
    <row r="3" spans="1:11" s="5" customFormat="1" ht="15.75" thickBot="1" x14ac:dyDescent="0.3">
      <c r="A3" s="2" t="s">
        <v>0</v>
      </c>
      <c r="B3" s="3" t="s">
        <v>1</v>
      </c>
      <c r="C3" s="4" t="s">
        <v>2</v>
      </c>
      <c r="D3" s="9" t="s">
        <v>3</v>
      </c>
      <c r="E3" s="17" t="s">
        <v>185</v>
      </c>
      <c r="F3" s="17" t="s">
        <v>186</v>
      </c>
      <c r="G3" s="17" t="s">
        <v>187</v>
      </c>
      <c r="H3" s="17"/>
      <c r="I3" s="17" t="s">
        <v>185</v>
      </c>
      <c r="J3" s="17" t="s">
        <v>186</v>
      </c>
      <c r="K3" s="17" t="s">
        <v>187</v>
      </c>
    </row>
    <row r="4" spans="1:11" s="5" customFormat="1" x14ac:dyDescent="0.25">
      <c r="A4" s="12" t="s">
        <v>71</v>
      </c>
      <c r="B4" s="13"/>
      <c r="C4" s="14"/>
      <c r="D4" s="15"/>
      <c r="E4" s="16"/>
      <c r="F4" s="16"/>
      <c r="G4" s="16"/>
      <c r="H4" s="16"/>
      <c r="I4" s="16"/>
      <c r="J4" s="16"/>
      <c r="K4" s="16"/>
    </row>
    <row r="5" spans="1:11" s="5" customFormat="1" x14ac:dyDescent="0.25">
      <c r="A5" s="8" t="s">
        <v>127</v>
      </c>
      <c r="B5" s="8" t="s">
        <v>128</v>
      </c>
      <c r="C5" s="19" t="s">
        <v>129</v>
      </c>
      <c r="D5" s="8" t="s">
        <v>130</v>
      </c>
      <c r="E5" s="1">
        <v>0.86250789625585089</v>
      </c>
      <c r="F5" s="1">
        <v>0.10419909214866928</v>
      </c>
      <c r="G5" s="1">
        <v>0.79164131873679899</v>
      </c>
      <c r="H5" s="1"/>
      <c r="I5" s="1">
        <v>1.1215544980608814</v>
      </c>
      <c r="J5" s="1">
        <v>0.47120979070538332</v>
      </c>
      <c r="K5" s="1">
        <v>-0.12663472714185348</v>
      </c>
    </row>
    <row r="6" spans="1:11" s="5" customFormat="1" x14ac:dyDescent="0.25">
      <c r="A6" s="8" t="s">
        <v>183</v>
      </c>
      <c r="B6" s="8" t="s">
        <v>11</v>
      </c>
      <c r="C6" s="19" t="s">
        <v>12</v>
      </c>
      <c r="D6" s="8" t="s">
        <v>13</v>
      </c>
      <c r="E6" s="1">
        <v>-0.61936809603478438</v>
      </c>
      <c r="F6" s="1">
        <v>0.17151208396639198</v>
      </c>
      <c r="G6" s="1">
        <v>0.14232900316576977</v>
      </c>
      <c r="H6" s="1"/>
      <c r="I6" s="1">
        <v>-0.55627045474469894</v>
      </c>
      <c r="J6" s="1">
        <v>0.13726388171211834</v>
      </c>
      <c r="K6" s="1">
        <v>0.54257888086672013</v>
      </c>
    </row>
    <row r="7" spans="1:11" s="5" customFormat="1" x14ac:dyDescent="0.25">
      <c r="A7" s="8" t="s">
        <v>118</v>
      </c>
      <c r="B7" s="8" t="s">
        <v>14</v>
      </c>
      <c r="C7" s="19" t="s">
        <v>15</v>
      </c>
      <c r="D7" s="8" t="s">
        <v>16</v>
      </c>
      <c r="E7" s="1">
        <v>-1.5205833820062606</v>
      </c>
      <c r="F7" s="1">
        <v>-0.20288267302727367</v>
      </c>
      <c r="G7" s="1">
        <v>4.6055417188637477</v>
      </c>
      <c r="H7" s="1"/>
      <c r="I7" s="1">
        <v>-2.0187449757044851</v>
      </c>
      <c r="J7" s="1">
        <v>0</v>
      </c>
      <c r="K7" s="1">
        <v>6.7904695127245507</v>
      </c>
    </row>
    <row r="8" spans="1:11" s="5" customFormat="1" x14ac:dyDescent="0.25">
      <c r="A8" s="8" t="s">
        <v>90</v>
      </c>
      <c r="B8" s="8" t="s">
        <v>4</v>
      </c>
      <c r="C8" s="19" t="s">
        <v>5</v>
      </c>
      <c r="D8" s="8" t="s">
        <v>6</v>
      </c>
      <c r="E8" s="1">
        <v>0.35447101648742368</v>
      </c>
      <c r="F8" s="1">
        <v>1.6991048542399587</v>
      </c>
      <c r="G8" s="1">
        <v>0.75161381162499619</v>
      </c>
      <c r="H8" s="1"/>
      <c r="I8" s="1">
        <v>0.75613522845480985</v>
      </c>
      <c r="J8" s="1">
        <v>2.1310903505986407</v>
      </c>
      <c r="K8" s="1">
        <v>0.24945353477380969</v>
      </c>
    </row>
    <row r="9" spans="1:11" s="5" customFormat="1" x14ac:dyDescent="0.25">
      <c r="A9" s="8" t="s">
        <v>91</v>
      </c>
      <c r="B9" s="8" t="s">
        <v>4</v>
      </c>
      <c r="C9" s="19" t="s">
        <v>7</v>
      </c>
      <c r="D9" s="8" t="s">
        <v>120</v>
      </c>
      <c r="E9" s="1">
        <v>1.7973991891152281</v>
      </c>
      <c r="F9" s="1">
        <v>0.80906234227483931</v>
      </c>
      <c r="G9" s="1">
        <v>9.7334506403268608E-4</v>
      </c>
      <c r="H9" s="1"/>
      <c r="I9" s="1">
        <v>1.0996330452407521</v>
      </c>
      <c r="J9" s="1">
        <v>2.1377971308696995</v>
      </c>
      <c r="K9" s="1">
        <v>0.10379281078950836</v>
      </c>
    </row>
    <row r="10" spans="1:11" s="5" customFormat="1" x14ac:dyDescent="0.25">
      <c r="A10" s="8" t="s">
        <v>126</v>
      </c>
      <c r="B10" s="8" t="s">
        <v>8</v>
      </c>
      <c r="C10" s="19" t="s">
        <v>9</v>
      </c>
      <c r="D10" s="8" t="s">
        <v>119</v>
      </c>
      <c r="E10" s="1">
        <v>4.3689374867283171</v>
      </c>
      <c r="F10" s="1">
        <v>4.9379568950452359</v>
      </c>
      <c r="G10" s="1">
        <v>1.7494946406095677</v>
      </c>
      <c r="H10" s="1"/>
      <c r="I10" s="1">
        <v>3.4888556756488351</v>
      </c>
      <c r="J10" s="1">
        <v>4.3888528890288283</v>
      </c>
      <c r="K10" s="1">
        <v>0.35098501627893175</v>
      </c>
    </row>
    <row r="11" spans="1:11" s="5" customFormat="1" x14ac:dyDescent="0.25">
      <c r="A11" s="8" t="s">
        <v>100</v>
      </c>
      <c r="B11" s="8" t="s">
        <v>31</v>
      </c>
      <c r="C11" s="19" t="s">
        <v>32</v>
      </c>
      <c r="D11" s="8" t="s">
        <v>76</v>
      </c>
      <c r="E11" s="1">
        <v>-4.0181242601059132E-2</v>
      </c>
      <c r="F11" s="1">
        <v>1.9361104688631481</v>
      </c>
      <c r="G11" s="1">
        <v>1.9288017632106809</v>
      </c>
      <c r="H11" s="1"/>
      <c r="I11" s="1">
        <v>-0.61058556534352848</v>
      </c>
      <c r="J11" s="1">
        <v>1.129813227324959</v>
      </c>
      <c r="K11" s="1">
        <v>4.2614340134240427</v>
      </c>
    </row>
    <row r="12" spans="1:11" s="5" customFormat="1" x14ac:dyDescent="0.25">
      <c r="A12" s="8" t="s">
        <v>101</v>
      </c>
      <c r="B12" s="8" t="s">
        <v>33</v>
      </c>
      <c r="C12" s="19" t="s">
        <v>34</v>
      </c>
      <c r="D12" s="8" t="s">
        <v>77</v>
      </c>
      <c r="E12" s="1">
        <v>-1.7448530027171767</v>
      </c>
      <c r="F12" s="1">
        <v>0.39657939738899761</v>
      </c>
      <c r="G12" s="1">
        <v>1.8318586940968942</v>
      </c>
      <c r="H12" s="1"/>
      <c r="I12" s="1">
        <v>-0.28658314221830772</v>
      </c>
      <c r="J12" s="1">
        <v>0.94267519044462855</v>
      </c>
      <c r="K12" s="1">
        <v>1.4883478197890081</v>
      </c>
    </row>
    <row r="13" spans="1:11" s="5" customFormat="1" x14ac:dyDescent="0.25">
      <c r="A13" s="8" t="s">
        <v>122</v>
      </c>
      <c r="B13" s="8" t="s">
        <v>19</v>
      </c>
      <c r="C13" s="19" t="s">
        <v>20</v>
      </c>
      <c r="D13" s="8" t="s">
        <v>21</v>
      </c>
      <c r="E13" s="1">
        <v>1.2052880238205013</v>
      </c>
      <c r="F13" s="1">
        <v>0.46243647952818145</v>
      </c>
      <c r="G13" s="1">
        <v>0.7081858759158034</v>
      </c>
      <c r="H13" s="1"/>
      <c r="I13" s="1">
        <v>1.0645532760808669</v>
      </c>
      <c r="J13" s="1">
        <v>0.65308103492436231</v>
      </c>
      <c r="K13" s="1">
        <v>0.64984703167069313</v>
      </c>
    </row>
    <row r="14" spans="1:11" s="5" customFormat="1" x14ac:dyDescent="0.25">
      <c r="A14" s="8" t="s">
        <v>123</v>
      </c>
      <c r="B14" s="8" t="s">
        <v>22</v>
      </c>
      <c r="C14" s="19" t="s">
        <v>15</v>
      </c>
      <c r="D14" s="8" t="s">
        <v>121</v>
      </c>
      <c r="E14" s="1">
        <v>0.93575346937490922</v>
      </c>
      <c r="F14" s="1">
        <v>0.21943543487586134</v>
      </c>
      <c r="G14" s="1">
        <v>0.37979484436421179</v>
      </c>
      <c r="H14" s="1"/>
      <c r="I14" s="1">
        <v>0.28223115698049139</v>
      </c>
      <c r="J14" s="1">
        <v>1.8022878802493152</v>
      </c>
      <c r="K14" s="1">
        <v>0.78867842315367132</v>
      </c>
    </row>
    <row r="15" spans="1:11" s="5" customFormat="1" x14ac:dyDescent="0.25">
      <c r="A15" s="8" t="s">
        <v>124</v>
      </c>
      <c r="B15" s="8" t="s">
        <v>23</v>
      </c>
      <c r="C15" s="19" t="s">
        <v>24</v>
      </c>
      <c r="D15" s="8" t="s">
        <v>73</v>
      </c>
      <c r="E15" s="1">
        <v>0.77040439691269968</v>
      </c>
      <c r="F15" s="1">
        <v>0.47228718580854279</v>
      </c>
      <c r="G15" s="1">
        <v>0.11878120846040494</v>
      </c>
      <c r="H15" s="1"/>
      <c r="I15" s="1">
        <v>1.3865617613323391</v>
      </c>
      <c r="J15" s="1">
        <v>1.2912900078884162</v>
      </c>
      <c r="K15" s="1">
        <v>0.44059023534807801</v>
      </c>
    </row>
    <row r="16" spans="1:11" s="5" customFormat="1" x14ac:dyDescent="0.25">
      <c r="A16" s="8" t="s">
        <v>99</v>
      </c>
      <c r="B16" s="8" t="s">
        <v>28</v>
      </c>
      <c r="C16" s="19" t="s">
        <v>30</v>
      </c>
      <c r="D16" s="8" t="s">
        <v>29</v>
      </c>
      <c r="E16" s="1">
        <v>0.2554216447479275</v>
      </c>
      <c r="F16" s="1">
        <v>-0.16792004414372982</v>
      </c>
      <c r="G16" s="1">
        <v>-0.17831869440216991</v>
      </c>
      <c r="H16" s="1"/>
      <c r="I16" s="1">
        <v>0.34177636625824992</v>
      </c>
      <c r="J16" s="1">
        <v>-0.17332920737340415</v>
      </c>
      <c r="K16" s="1">
        <v>-0.81605129803095677</v>
      </c>
    </row>
    <row r="17" spans="1:11" s="5" customFormat="1" x14ac:dyDescent="0.25">
      <c r="A17" s="8" t="s">
        <v>147</v>
      </c>
      <c r="B17" s="8" t="s">
        <v>148</v>
      </c>
      <c r="C17" s="19" t="s">
        <v>149</v>
      </c>
      <c r="D17" s="8" t="s">
        <v>167</v>
      </c>
      <c r="E17" s="1">
        <v>-3.3174643132807505E-2</v>
      </c>
      <c r="F17" s="1">
        <v>0.649661022796586</v>
      </c>
      <c r="G17" s="1">
        <v>1.2613168783614463</v>
      </c>
      <c r="H17" s="1"/>
      <c r="I17" s="1">
        <v>0.19440486520742609</v>
      </c>
      <c r="J17" s="1">
        <v>0.36832137142165788</v>
      </c>
      <c r="K17" s="1">
        <v>0.99067440831163822</v>
      </c>
    </row>
    <row r="18" spans="1:11" s="5" customFormat="1" x14ac:dyDescent="0.25">
      <c r="A18" s="8" t="s">
        <v>168</v>
      </c>
      <c r="B18" s="8" t="s">
        <v>150</v>
      </c>
      <c r="C18" s="19" t="s">
        <v>151</v>
      </c>
      <c r="D18" s="8" t="s">
        <v>152</v>
      </c>
      <c r="E18" s="1">
        <v>1.4182852769023289</v>
      </c>
      <c r="F18" s="1">
        <v>-0.16197610221957134</v>
      </c>
      <c r="G18" s="1">
        <v>9.3482476120994959E-2</v>
      </c>
      <c r="H18" s="1"/>
      <c r="I18" s="1">
        <v>1.7384122978463215</v>
      </c>
      <c r="J18" s="1">
        <v>8.0976753689526143E-2</v>
      </c>
      <c r="K18" s="1">
        <v>-0.8344904321361778</v>
      </c>
    </row>
    <row r="19" spans="1:11" s="11" customFormat="1" x14ac:dyDescent="0.25">
      <c r="A19" s="10"/>
      <c r="B19" s="10"/>
      <c r="C19" s="20"/>
      <c r="D19" s="10"/>
      <c r="E19" s="1"/>
      <c r="F19" s="1"/>
      <c r="G19" s="1"/>
      <c r="H19" s="1"/>
      <c r="I19" s="1"/>
      <c r="J19" s="1"/>
      <c r="K19" s="1"/>
    </row>
    <row r="20" spans="1:11" s="11" customFormat="1" x14ac:dyDescent="0.25">
      <c r="A20" s="12" t="s">
        <v>72</v>
      </c>
      <c r="B20" s="10"/>
      <c r="C20" s="20"/>
      <c r="D20" s="10"/>
      <c r="E20" s="1"/>
      <c r="F20" s="1"/>
      <c r="G20" s="1"/>
      <c r="H20" s="1"/>
      <c r="I20" s="1"/>
      <c r="J20" s="1"/>
      <c r="K20" s="1"/>
    </row>
    <row r="21" spans="1:11" s="5" customFormat="1" x14ac:dyDescent="0.25">
      <c r="A21" s="8" t="s">
        <v>127</v>
      </c>
      <c r="B21" s="8" t="s">
        <v>128</v>
      </c>
      <c r="C21" s="19" t="s">
        <v>129</v>
      </c>
      <c r="D21" s="8" t="s">
        <v>130</v>
      </c>
      <c r="E21" s="1">
        <v>7.310322463237158E-2</v>
      </c>
      <c r="F21" s="1">
        <v>2.2252291366099146</v>
      </c>
      <c r="G21" s="1">
        <v>1.2282080296334812</v>
      </c>
      <c r="H21" s="1"/>
      <c r="I21" s="1">
        <v>-1.0053624514702768</v>
      </c>
      <c r="J21" s="1">
        <v>1.5620303280098697</v>
      </c>
      <c r="K21" s="1">
        <v>1.6740345337078599</v>
      </c>
    </row>
    <row r="22" spans="1:11" s="5" customFormat="1" x14ac:dyDescent="0.25">
      <c r="A22" s="8" t="s">
        <v>182</v>
      </c>
      <c r="B22" s="8" t="s">
        <v>40</v>
      </c>
      <c r="C22" s="19" t="s">
        <v>41</v>
      </c>
      <c r="D22" s="8" t="s">
        <v>79</v>
      </c>
      <c r="E22" s="1">
        <v>0.10486402417109759</v>
      </c>
      <c r="F22" s="1">
        <v>0.44611423221779517</v>
      </c>
      <c r="G22" s="1">
        <v>1.6889445006168804</v>
      </c>
      <c r="H22" s="1"/>
      <c r="I22" s="1">
        <v>0.15596819897582404</v>
      </c>
      <c r="J22" s="1">
        <v>2.065761250909993</v>
      </c>
      <c r="K22" s="1">
        <v>2.061780092905737</v>
      </c>
    </row>
    <row r="23" spans="1:11" s="5" customFormat="1" x14ac:dyDescent="0.25">
      <c r="A23" s="8" t="s">
        <v>93</v>
      </c>
      <c r="B23" s="8" t="s">
        <v>11</v>
      </c>
      <c r="C23" s="19" t="s">
        <v>12</v>
      </c>
      <c r="D23" s="8" t="s">
        <v>13</v>
      </c>
      <c r="E23" s="1">
        <v>0.24661167833054046</v>
      </c>
      <c r="F23" s="1">
        <v>1.6856544929005761</v>
      </c>
      <c r="G23" s="1">
        <v>1.7478581403977673</v>
      </c>
      <c r="H23" s="1"/>
      <c r="I23" s="1">
        <v>-0.12060601514593498</v>
      </c>
      <c r="J23" s="1">
        <v>1.7269437241845513</v>
      </c>
      <c r="K23" s="1">
        <v>1.7552154237944704</v>
      </c>
    </row>
    <row r="24" spans="1:11" s="5" customFormat="1" x14ac:dyDescent="0.25">
      <c r="A24" s="8" t="s">
        <v>165</v>
      </c>
      <c r="B24" s="8" t="s">
        <v>14</v>
      </c>
      <c r="C24" s="19" t="s">
        <v>15</v>
      </c>
      <c r="D24" s="8" t="s">
        <v>16</v>
      </c>
      <c r="E24" s="1">
        <v>-0.16024356065799386</v>
      </c>
      <c r="F24" s="1">
        <v>1.7720125412654069</v>
      </c>
      <c r="G24" s="1">
        <v>10.321481501607529</v>
      </c>
      <c r="H24" s="1"/>
      <c r="I24" s="1">
        <v>-0.48728333513898309</v>
      </c>
      <c r="J24" s="1">
        <v>0.17893004127613957</v>
      </c>
      <c r="K24" s="1">
        <v>1.3814130987730826</v>
      </c>
    </row>
    <row r="25" spans="1:11" s="5" customFormat="1" x14ac:dyDescent="0.25">
      <c r="A25" s="8" t="s">
        <v>104</v>
      </c>
      <c r="B25" s="8" t="s">
        <v>42</v>
      </c>
      <c r="C25" s="19" t="s">
        <v>15</v>
      </c>
      <c r="D25" s="8" t="s">
        <v>80</v>
      </c>
      <c r="E25" s="1">
        <v>2.8811848028526361</v>
      </c>
      <c r="F25" s="1">
        <v>3.6045568550604332</v>
      </c>
      <c r="G25" s="1">
        <v>7.752402300184384</v>
      </c>
      <c r="H25" s="1"/>
      <c r="I25" s="1">
        <v>0.36171824084816584</v>
      </c>
      <c r="J25" s="1">
        <v>2.7629716791998633</v>
      </c>
      <c r="K25" s="1">
        <v>3.5172658777881618</v>
      </c>
    </row>
    <row r="26" spans="1:11" s="5" customFormat="1" x14ac:dyDescent="0.25">
      <c r="A26" s="8" t="s">
        <v>104</v>
      </c>
      <c r="B26" s="8" t="s">
        <v>131</v>
      </c>
      <c r="C26" s="19">
        <v>0</v>
      </c>
      <c r="D26" s="8" t="s">
        <v>132</v>
      </c>
      <c r="E26" s="1">
        <v>2.8811848028526361</v>
      </c>
      <c r="F26" s="1">
        <v>3.6045568550604332</v>
      </c>
      <c r="G26" s="1">
        <v>7.752402300184384</v>
      </c>
      <c r="H26" s="1"/>
      <c r="I26" s="1">
        <v>0.36171824084816584</v>
      </c>
      <c r="J26" s="1">
        <v>2.7629716791998633</v>
      </c>
      <c r="K26" s="1">
        <v>3.5172658777881618</v>
      </c>
    </row>
    <row r="27" spans="1:11" s="5" customFormat="1" x14ac:dyDescent="0.25">
      <c r="A27" s="8" t="s">
        <v>174</v>
      </c>
      <c r="B27" s="8" t="s">
        <v>133</v>
      </c>
      <c r="C27" s="19">
        <v>0</v>
      </c>
      <c r="D27" s="8" t="s">
        <v>136</v>
      </c>
      <c r="E27" s="1">
        <v>2.5305234173030109</v>
      </c>
      <c r="F27" s="1">
        <v>3.9989670843009071</v>
      </c>
      <c r="G27" s="1">
        <v>7.5186847322683299</v>
      </c>
      <c r="H27" s="1"/>
      <c r="I27" s="1">
        <v>-0.66071428008283117</v>
      </c>
      <c r="J27" s="1">
        <v>4.4934886036118353</v>
      </c>
      <c r="K27" s="1">
        <v>4.470897128242779</v>
      </c>
    </row>
    <row r="28" spans="1:11" s="5" customFormat="1" x14ac:dyDescent="0.25">
      <c r="A28" s="8" t="s">
        <v>175</v>
      </c>
      <c r="B28" s="8" t="s">
        <v>131</v>
      </c>
      <c r="C28" s="19">
        <v>0</v>
      </c>
      <c r="D28" s="8" t="s">
        <v>132</v>
      </c>
      <c r="E28" s="1">
        <v>2.1611921323880101</v>
      </c>
      <c r="F28" s="1">
        <v>0.65647207129699903</v>
      </c>
      <c r="G28" s="1">
        <v>0.22628914273109108</v>
      </c>
      <c r="H28" s="1"/>
      <c r="I28" s="1">
        <v>6.5352015633009256E-2</v>
      </c>
      <c r="J28" s="1">
        <v>2.0597969161548462</v>
      </c>
      <c r="K28" s="1">
        <v>4.3365735065643056</v>
      </c>
    </row>
    <row r="29" spans="1:11" s="5" customFormat="1" x14ac:dyDescent="0.25">
      <c r="A29" s="8" t="s">
        <v>176</v>
      </c>
      <c r="B29" s="8" t="s">
        <v>134</v>
      </c>
      <c r="C29" s="19">
        <v>0</v>
      </c>
      <c r="D29" s="8" t="s">
        <v>135</v>
      </c>
      <c r="E29" s="1">
        <v>-0.11239184542076772</v>
      </c>
      <c r="F29" s="1">
        <v>0.61928982918304865</v>
      </c>
      <c r="G29" s="1">
        <v>-0.144316169274712</v>
      </c>
      <c r="H29" s="1"/>
      <c r="I29" s="1">
        <v>-0.53019424591129694</v>
      </c>
      <c r="J29" s="1">
        <v>0.37164744503128355</v>
      </c>
      <c r="K29" s="1">
        <v>1.7146052754753989</v>
      </c>
    </row>
    <row r="30" spans="1:11" s="11" customFormat="1" x14ac:dyDescent="0.25">
      <c r="A30" s="10" t="s">
        <v>92</v>
      </c>
      <c r="B30" s="10" t="s">
        <v>8</v>
      </c>
      <c r="C30" s="20" t="s">
        <v>9</v>
      </c>
      <c r="D30" s="10" t="s">
        <v>10</v>
      </c>
      <c r="E30" s="1">
        <v>4.4038246032230832</v>
      </c>
      <c r="F30" s="1">
        <v>7.4952590337246363</v>
      </c>
      <c r="G30" s="1">
        <v>4.5138980308066703</v>
      </c>
      <c r="H30" s="1"/>
      <c r="I30" s="1">
        <v>0.83744339310105265</v>
      </c>
      <c r="J30" s="1">
        <v>8.5451256610484521</v>
      </c>
      <c r="K30" s="1">
        <v>9.2969780279474357</v>
      </c>
    </row>
    <row r="31" spans="1:11" s="5" customFormat="1" x14ac:dyDescent="0.25">
      <c r="A31" s="8" t="s">
        <v>91</v>
      </c>
      <c r="B31" s="8" t="s">
        <v>4</v>
      </c>
      <c r="C31" s="19" t="s">
        <v>7</v>
      </c>
      <c r="D31" s="8" t="s">
        <v>6</v>
      </c>
      <c r="E31" s="1">
        <v>-0.30343733314736909</v>
      </c>
      <c r="F31" s="1">
        <v>1.5194393572242617</v>
      </c>
      <c r="G31" s="1">
        <v>1.4716639813629939</v>
      </c>
      <c r="H31" s="1"/>
      <c r="I31" s="1">
        <v>-0.53796607200858526</v>
      </c>
      <c r="J31" s="1">
        <v>1.9167840707162616</v>
      </c>
      <c r="K31" s="1">
        <v>1.8941272521642649</v>
      </c>
    </row>
    <row r="32" spans="1:11" s="5" customFormat="1" x14ac:dyDescent="0.25">
      <c r="A32" s="8" t="s">
        <v>102</v>
      </c>
      <c r="B32" s="8" t="s">
        <v>35</v>
      </c>
      <c r="C32" s="19" t="s">
        <v>36</v>
      </c>
      <c r="D32" s="8" t="s">
        <v>37</v>
      </c>
      <c r="E32" s="1">
        <v>1.3962412792422589</v>
      </c>
      <c r="F32" s="1">
        <v>0.95637816432301759</v>
      </c>
      <c r="G32" s="1">
        <v>1.1248893364682839</v>
      </c>
      <c r="H32" s="1"/>
      <c r="I32" s="1">
        <v>0.17275472618579038</v>
      </c>
      <c r="J32" s="1">
        <v>0.87791206151129564</v>
      </c>
      <c r="K32" s="1">
        <v>1.170009942855327</v>
      </c>
    </row>
    <row r="33" spans="1:11" s="5" customFormat="1" x14ac:dyDescent="0.25">
      <c r="A33" s="8" t="s">
        <v>103</v>
      </c>
      <c r="B33" s="8" t="s">
        <v>38</v>
      </c>
      <c r="C33" s="19" t="s">
        <v>39</v>
      </c>
      <c r="D33" s="8" t="s">
        <v>78</v>
      </c>
      <c r="E33" s="1">
        <v>1.5953267994866402</v>
      </c>
      <c r="F33" s="1">
        <v>0.68761037372837253</v>
      </c>
      <c r="G33" s="1">
        <v>0.78715122550027461</v>
      </c>
      <c r="H33" s="1"/>
      <c r="I33" s="1">
        <v>0.83514074680434025</v>
      </c>
      <c r="J33" s="1">
        <v>1.9261503747514515</v>
      </c>
      <c r="K33" s="1">
        <v>0.60487034054738842</v>
      </c>
    </row>
    <row r="34" spans="1:11" s="5" customFormat="1" x14ac:dyDescent="0.25">
      <c r="A34" s="8" t="s">
        <v>101</v>
      </c>
      <c r="B34" s="8" t="s">
        <v>33</v>
      </c>
      <c r="C34" s="19" t="s">
        <v>34</v>
      </c>
      <c r="D34" s="8" t="s">
        <v>77</v>
      </c>
      <c r="E34" s="1">
        <v>4.6987856505101764</v>
      </c>
      <c r="F34" s="1">
        <v>1.4366254068693183</v>
      </c>
      <c r="G34" s="1">
        <v>5.7974286242217845</v>
      </c>
      <c r="H34" s="1"/>
      <c r="I34" s="1">
        <v>0.29348203030404407</v>
      </c>
      <c r="J34" s="1">
        <v>1.7779677272090186</v>
      </c>
      <c r="K34" s="1">
        <v>5.1818122900424335</v>
      </c>
    </row>
    <row r="35" spans="1:11" s="5" customFormat="1" x14ac:dyDescent="0.25">
      <c r="A35" s="8" t="s">
        <v>106</v>
      </c>
      <c r="B35" s="8" t="s">
        <v>45</v>
      </c>
      <c r="C35" s="19" t="s">
        <v>46</v>
      </c>
      <c r="D35" s="8" t="s">
        <v>138</v>
      </c>
      <c r="E35" s="1">
        <v>1.8630129409113838</v>
      </c>
      <c r="F35" s="1">
        <v>1.7022886993569211</v>
      </c>
      <c r="G35" s="1">
        <v>2.1865366074348387</v>
      </c>
      <c r="H35" s="1"/>
      <c r="I35" s="1">
        <v>1.1928263919943751</v>
      </c>
      <c r="J35" s="1">
        <v>0.88196435941824103</v>
      </c>
      <c r="K35" s="1">
        <v>0.57667747345805642</v>
      </c>
    </row>
    <row r="36" spans="1:11" s="5" customFormat="1" x14ac:dyDescent="0.25">
      <c r="A36" s="8" t="s">
        <v>108</v>
      </c>
      <c r="B36" s="8" t="s">
        <v>50</v>
      </c>
      <c r="C36" s="19" t="s">
        <v>51</v>
      </c>
      <c r="D36" s="8" t="s">
        <v>52</v>
      </c>
      <c r="E36" s="1">
        <v>1.0156296811921004</v>
      </c>
      <c r="F36" s="1">
        <v>0.34001280127982492</v>
      </c>
      <c r="G36" s="1">
        <v>2.4494896254418435</v>
      </c>
      <c r="H36" s="1"/>
      <c r="I36" s="1">
        <v>1.1631609021399267</v>
      </c>
      <c r="J36" s="1">
        <v>1.578997803358726</v>
      </c>
      <c r="K36" s="1">
        <v>2.3464517844572885</v>
      </c>
    </row>
    <row r="37" spans="1:11" s="5" customFormat="1" x14ac:dyDescent="0.25">
      <c r="A37" s="8" t="s">
        <v>95</v>
      </c>
      <c r="B37" s="8" t="s">
        <v>22</v>
      </c>
      <c r="C37" s="19" t="s">
        <v>15</v>
      </c>
      <c r="D37" s="8" t="s">
        <v>83</v>
      </c>
      <c r="E37" s="1">
        <v>-0.59255524373559021</v>
      </c>
      <c r="F37" s="1">
        <v>1.3831844820157608</v>
      </c>
      <c r="G37" s="1">
        <v>0.9941346452410621</v>
      </c>
      <c r="H37" s="1"/>
      <c r="I37" s="1">
        <v>-0.4465894747299835</v>
      </c>
      <c r="J37" s="1">
        <v>0.99795231203513113</v>
      </c>
      <c r="K37" s="1">
        <v>0.77598729075087269</v>
      </c>
    </row>
    <row r="38" spans="1:11" s="5" customFormat="1" x14ac:dyDescent="0.25">
      <c r="A38" s="8" t="s">
        <v>96</v>
      </c>
      <c r="B38" s="8" t="s">
        <v>23</v>
      </c>
      <c r="C38" s="19" t="s">
        <v>24</v>
      </c>
      <c r="D38" s="8" t="s">
        <v>84</v>
      </c>
      <c r="E38" s="1">
        <v>-0.62530903544134453</v>
      </c>
      <c r="F38" s="1">
        <v>1.4610361846046418</v>
      </c>
      <c r="G38" s="1">
        <v>0.98749992391530561</v>
      </c>
      <c r="H38" s="1"/>
      <c r="I38" s="1">
        <v>-0.34992674280066915</v>
      </c>
      <c r="J38" s="1">
        <v>1.7284873890806014</v>
      </c>
      <c r="K38" s="1">
        <v>0.98859193616775798</v>
      </c>
    </row>
    <row r="39" spans="1:11" s="5" customFormat="1" x14ac:dyDescent="0.25">
      <c r="A39" s="8" t="s">
        <v>115</v>
      </c>
      <c r="B39" s="8" t="s">
        <v>64</v>
      </c>
      <c r="C39" s="19" t="s">
        <v>15</v>
      </c>
      <c r="D39" s="8" t="s">
        <v>87</v>
      </c>
      <c r="E39" s="1">
        <v>-0.15814142559149405</v>
      </c>
      <c r="F39" s="1">
        <v>0.77162853666575859</v>
      </c>
      <c r="G39" s="1">
        <v>1.6055904940089654</v>
      </c>
      <c r="H39" s="1"/>
      <c r="I39" s="1">
        <v>-4.7664681210013181E-2</v>
      </c>
      <c r="J39" s="1">
        <v>0.46142933547953319</v>
      </c>
      <c r="K39" s="1">
        <v>1.1213780440745982</v>
      </c>
    </row>
    <row r="40" spans="1:11" s="5" customFormat="1" x14ac:dyDescent="0.25">
      <c r="A40" s="8" t="s">
        <v>116</v>
      </c>
      <c r="B40" s="8" t="s">
        <v>65</v>
      </c>
      <c r="C40" s="19" t="s">
        <v>66</v>
      </c>
      <c r="D40" s="8" t="s">
        <v>88</v>
      </c>
      <c r="E40" s="1">
        <v>-0.22884905444096421</v>
      </c>
      <c r="F40" s="1">
        <v>0.82675142454303052</v>
      </c>
      <c r="G40" s="1">
        <v>1.6011747573359028</v>
      </c>
      <c r="H40" s="1"/>
      <c r="I40" s="1">
        <v>-0.77329354867253741</v>
      </c>
      <c r="J40" s="1">
        <v>1.6334109262037071</v>
      </c>
      <c r="K40" s="1">
        <v>2.2111250240642746</v>
      </c>
    </row>
    <row r="41" spans="1:11" s="5" customFormat="1" x14ac:dyDescent="0.25">
      <c r="A41" s="8" t="s">
        <v>117</v>
      </c>
      <c r="B41" s="8" t="s">
        <v>67</v>
      </c>
      <c r="C41" s="19" t="s">
        <v>68</v>
      </c>
      <c r="D41" s="8" t="s">
        <v>89</v>
      </c>
      <c r="E41" s="1">
        <v>7.5174574652066561E-2</v>
      </c>
      <c r="F41" s="1">
        <v>0.64720930015099676</v>
      </c>
      <c r="G41" s="1">
        <v>1.9753340519536973</v>
      </c>
      <c r="H41" s="1"/>
      <c r="I41" s="1">
        <v>0.44362237973190471</v>
      </c>
      <c r="J41" s="1">
        <v>2.7652566754594643</v>
      </c>
      <c r="K41" s="1">
        <v>1.4899276415182399</v>
      </c>
    </row>
    <row r="42" spans="1:11" s="5" customFormat="1" x14ac:dyDescent="0.25">
      <c r="A42" s="8" t="s">
        <v>143</v>
      </c>
      <c r="B42" s="8" t="s">
        <v>69</v>
      </c>
      <c r="C42" s="19" t="s">
        <v>70</v>
      </c>
      <c r="D42" s="8" t="s">
        <v>142</v>
      </c>
      <c r="E42" s="1">
        <v>-1.7047959319940427</v>
      </c>
      <c r="F42" s="1">
        <v>1.2321595703846668</v>
      </c>
      <c r="G42" s="1">
        <v>0.82131301747148422</v>
      </c>
      <c r="H42" s="1"/>
      <c r="I42" s="1">
        <v>-2.7427287386097263</v>
      </c>
      <c r="J42" s="1">
        <v>3.1371545569992918</v>
      </c>
      <c r="K42" s="1">
        <v>3.710057964671142</v>
      </c>
    </row>
    <row r="43" spans="1:11" s="5" customFormat="1" x14ac:dyDescent="0.25">
      <c r="A43" s="8" t="s">
        <v>144</v>
      </c>
      <c r="B43" s="8" t="s">
        <v>153</v>
      </c>
      <c r="C43" s="19" t="s">
        <v>154</v>
      </c>
      <c r="D43" s="8" t="s">
        <v>155</v>
      </c>
      <c r="E43" s="1">
        <v>-1.6572214447987763</v>
      </c>
      <c r="F43" s="1">
        <v>-0.94321129500796452</v>
      </c>
      <c r="G43" s="1">
        <v>0.54179434682939476</v>
      </c>
      <c r="H43" s="1"/>
      <c r="I43" s="1">
        <v>-0.51837922120471258</v>
      </c>
      <c r="J43" s="1">
        <v>0.68346899593894628</v>
      </c>
      <c r="K43" s="1">
        <v>1.1630800279718945</v>
      </c>
    </row>
    <row r="44" spans="1:11" s="5" customFormat="1" x14ac:dyDescent="0.25">
      <c r="A44" s="8" t="s">
        <v>158</v>
      </c>
      <c r="B44" s="8" t="s">
        <v>159</v>
      </c>
      <c r="C44" s="19" t="s">
        <v>160</v>
      </c>
      <c r="D44" s="8" t="s">
        <v>161</v>
      </c>
      <c r="E44" s="1">
        <v>-0.85782817103162123</v>
      </c>
      <c r="F44" s="1">
        <v>1.3676116780952998</v>
      </c>
      <c r="G44" s="1">
        <v>1.4430643404734234</v>
      </c>
      <c r="H44" s="1"/>
      <c r="I44" s="1">
        <v>0.51762296117568152</v>
      </c>
      <c r="J44" s="1">
        <v>2.9693332529248422</v>
      </c>
      <c r="K44" s="1">
        <v>4.2129703691563121</v>
      </c>
    </row>
    <row r="45" spans="1:11" s="5" customFormat="1" x14ac:dyDescent="0.25">
      <c r="A45" s="8" t="s">
        <v>145</v>
      </c>
      <c r="B45" s="8" t="s">
        <v>156</v>
      </c>
      <c r="C45" s="19" t="s">
        <v>157</v>
      </c>
      <c r="D45" s="8" t="s">
        <v>166</v>
      </c>
      <c r="E45" s="1">
        <v>-0.13493368539568673</v>
      </c>
      <c r="F45" s="1">
        <v>-0.87128451561197662</v>
      </c>
      <c r="G45" s="1">
        <v>0.76317959737994401</v>
      </c>
      <c r="H45" s="1"/>
      <c r="I45" s="1">
        <v>-0.63316795319716812</v>
      </c>
      <c r="J45" s="1">
        <v>1.0505712801044287</v>
      </c>
      <c r="K45" s="1">
        <v>1.4472988614849678</v>
      </c>
    </row>
    <row r="46" spans="1:11" s="5" customFormat="1" x14ac:dyDescent="0.25">
      <c r="A46" s="8" t="s">
        <v>146</v>
      </c>
      <c r="B46" s="8" t="s">
        <v>162</v>
      </c>
      <c r="C46" s="19" t="s">
        <v>163</v>
      </c>
      <c r="D46" s="8" t="s">
        <v>164</v>
      </c>
      <c r="E46" s="1">
        <v>-0.71802551822352956</v>
      </c>
      <c r="F46" s="1">
        <v>-0.82590167862131081</v>
      </c>
      <c r="G46" s="1">
        <v>0.82297458484677166</v>
      </c>
      <c r="H46" s="1"/>
      <c r="I46" s="1">
        <v>-0.26774133512351295</v>
      </c>
      <c r="J46" s="1">
        <v>1.747818116529315</v>
      </c>
      <c r="K46" s="1">
        <v>2.3296502008043287</v>
      </c>
    </row>
    <row r="47" spans="1:11" s="5" customFormat="1" x14ac:dyDescent="0.25">
      <c r="A47" s="8" t="s">
        <v>169</v>
      </c>
      <c r="B47" s="8" t="s">
        <v>170</v>
      </c>
      <c r="C47" s="19" t="s">
        <v>171</v>
      </c>
      <c r="D47" s="8" t="s">
        <v>172</v>
      </c>
      <c r="E47" s="1">
        <v>-1.0198102642568208</v>
      </c>
      <c r="F47" s="1">
        <v>-0.48607430034147442</v>
      </c>
      <c r="G47" s="1">
        <v>1.3839237414345029</v>
      </c>
      <c r="H47" s="1"/>
      <c r="I47" s="1">
        <v>-1.148355528318515</v>
      </c>
      <c r="J47" s="1">
        <v>2.4528012582551115</v>
      </c>
      <c r="K47" s="1">
        <v>1.1080757673669253</v>
      </c>
    </row>
    <row r="48" spans="1:11" s="5" customFormat="1" x14ac:dyDescent="0.25">
      <c r="A48" s="8" t="s">
        <v>97</v>
      </c>
      <c r="B48" s="8" t="s">
        <v>25</v>
      </c>
      <c r="C48" s="19" t="s">
        <v>15</v>
      </c>
      <c r="D48" s="8" t="s">
        <v>74</v>
      </c>
      <c r="E48" s="1">
        <v>3.2723781375794685</v>
      </c>
      <c r="F48" s="1">
        <v>2.4887326974937634</v>
      </c>
      <c r="G48" s="1">
        <v>4.0992439134728373</v>
      </c>
      <c r="H48" s="1"/>
      <c r="I48" s="1">
        <v>1.6174248374064</v>
      </c>
      <c r="J48" s="1">
        <v>1.5222053924252246</v>
      </c>
      <c r="K48" s="1">
        <v>2.0207548943162741</v>
      </c>
    </row>
    <row r="49" spans="1:11" s="5" customFormat="1" x14ac:dyDescent="0.25">
      <c r="A49" s="8" t="s">
        <v>105</v>
      </c>
      <c r="B49" s="8" t="s">
        <v>43</v>
      </c>
      <c r="C49" s="19" t="s">
        <v>44</v>
      </c>
      <c r="D49" s="8" t="s">
        <v>81</v>
      </c>
      <c r="E49" s="1">
        <v>1.5934664141810839</v>
      </c>
      <c r="F49" s="1">
        <v>1.3855109509558812</v>
      </c>
      <c r="G49" s="1">
        <v>2.3849394024879</v>
      </c>
      <c r="H49" s="1"/>
      <c r="I49" s="1">
        <v>0.68946025252934073</v>
      </c>
      <c r="J49" s="1">
        <v>1.1575740982382248</v>
      </c>
      <c r="K49" s="1">
        <v>1.1140332226633245</v>
      </c>
    </row>
    <row r="50" spans="1:11" s="5" customFormat="1" x14ac:dyDescent="0.25">
      <c r="A50" s="8" t="s">
        <v>107</v>
      </c>
      <c r="B50" s="8" t="s">
        <v>47</v>
      </c>
      <c r="C50" s="19" t="s">
        <v>48</v>
      </c>
      <c r="D50" s="8" t="s">
        <v>49</v>
      </c>
      <c r="E50" s="1">
        <v>1.181580143021157</v>
      </c>
      <c r="F50" s="1">
        <v>0.64986806386661189</v>
      </c>
      <c r="G50" s="1">
        <v>3.2037151720486654</v>
      </c>
      <c r="H50" s="1"/>
      <c r="I50" s="1">
        <v>1.2501782460831841</v>
      </c>
      <c r="J50" s="1">
        <v>0.73642283559496502</v>
      </c>
      <c r="K50" s="1">
        <v>1.5626850025473791</v>
      </c>
    </row>
    <row r="51" spans="1:11" s="5" customFormat="1" x14ac:dyDescent="0.25">
      <c r="A51" s="8" t="s">
        <v>109</v>
      </c>
      <c r="B51" s="8" t="s">
        <v>53</v>
      </c>
      <c r="C51" s="19" t="s">
        <v>54</v>
      </c>
      <c r="D51" s="8" t="s">
        <v>82</v>
      </c>
      <c r="E51" s="1">
        <v>0.54270934627281031</v>
      </c>
      <c r="F51" s="1">
        <v>1.2185209467171176</v>
      </c>
      <c r="G51" s="1">
        <v>1.8890583297473194</v>
      </c>
      <c r="H51" s="1"/>
      <c r="I51" s="1">
        <v>0.14805223503043255</v>
      </c>
      <c r="J51" s="1">
        <v>2.2032806111009902</v>
      </c>
      <c r="K51" s="1">
        <v>1.4739452675498501</v>
      </c>
    </row>
    <row r="52" spans="1:11" s="5" customFormat="1" x14ac:dyDescent="0.25">
      <c r="A52" s="8" t="s">
        <v>110</v>
      </c>
      <c r="B52" s="8" t="s">
        <v>55</v>
      </c>
      <c r="C52" s="19" t="s">
        <v>15</v>
      </c>
      <c r="D52" s="8" t="s">
        <v>139</v>
      </c>
      <c r="E52" s="1">
        <v>0.4935070859158654</v>
      </c>
      <c r="F52" s="1">
        <v>1.2256647013320023</v>
      </c>
      <c r="G52" s="1">
        <v>1.3393395943471815</v>
      </c>
      <c r="H52" s="1"/>
      <c r="I52" s="1">
        <v>6.5716243976418703E-2</v>
      </c>
      <c r="J52" s="1">
        <v>2.2805653860316641</v>
      </c>
      <c r="K52" s="1">
        <v>2.2536090105469189</v>
      </c>
    </row>
    <row r="53" spans="1:11" s="5" customFormat="1" x14ac:dyDescent="0.25">
      <c r="A53" s="8" t="s">
        <v>98</v>
      </c>
      <c r="B53" s="8" t="s">
        <v>26</v>
      </c>
      <c r="C53" s="19" t="s">
        <v>27</v>
      </c>
      <c r="D53" s="8" t="s">
        <v>75</v>
      </c>
      <c r="E53" s="1">
        <v>-0.27366577349680704</v>
      </c>
      <c r="F53" s="1">
        <v>1.5063548177387136</v>
      </c>
      <c r="G53" s="1">
        <v>1.2062155592813553</v>
      </c>
      <c r="H53" s="1"/>
      <c r="I53" s="1">
        <v>-2.9843972905082065E-2</v>
      </c>
      <c r="J53" s="1">
        <v>1.8555936711372731</v>
      </c>
      <c r="K53" s="1">
        <v>2.0855580540528473</v>
      </c>
    </row>
    <row r="54" spans="1:11" s="5" customFormat="1" x14ac:dyDescent="0.25">
      <c r="A54" s="8" t="s">
        <v>94</v>
      </c>
      <c r="B54" s="8" t="s">
        <v>17</v>
      </c>
      <c r="C54" s="19" t="s">
        <v>18</v>
      </c>
      <c r="D54" s="8" t="s">
        <v>137</v>
      </c>
      <c r="E54" s="1">
        <v>-1.2021767072653986</v>
      </c>
      <c r="F54" s="1">
        <v>1.4980284558623547</v>
      </c>
      <c r="G54" s="1">
        <v>1.6991244616556878</v>
      </c>
      <c r="H54" s="1"/>
      <c r="I54" s="1">
        <v>-1.1382960241955233E-2</v>
      </c>
      <c r="J54" s="1">
        <v>2.3303175508417335</v>
      </c>
      <c r="K54" s="1">
        <v>2.7653812541221332</v>
      </c>
    </row>
    <row r="55" spans="1:11" s="5" customFormat="1" x14ac:dyDescent="0.25">
      <c r="A55" s="8" t="s">
        <v>111</v>
      </c>
      <c r="B55" s="8" t="s">
        <v>56</v>
      </c>
      <c r="C55" s="19" t="s">
        <v>15</v>
      </c>
      <c r="D55" s="8" t="s">
        <v>140</v>
      </c>
      <c r="E55" s="1">
        <v>-0.5438342576864762</v>
      </c>
      <c r="F55" s="1">
        <v>2.3039170027779101</v>
      </c>
      <c r="G55" s="1">
        <v>3.5338686055224211</v>
      </c>
      <c r="H55" s="1"/>
      <c r="I55" s="1">
        <v>-7.1333108094669681E-2</v>
      </c>
      <c r="J55" s="1">
        <v>2.9420304896186713</v>
      </c>
      <c r="K55" s="1">
        <v>4.014874773599038</v>
      </c>
    </row>
    <row r="56" spans="1:11" s="5" customFormat="1" x14ac:dyDescent="0.25">
      <c r="A56" s="8" t="s">
        <v>112</v>
      </c>
      <c r="B56" s="8" t="s">
        <v>57</v>
      </c>
      <c r="C56" s="19" t="s">
        <v>58</v>
      </c>
      <c r="D56" s="8" t="s">
        <v>85</v>
      </c>
      <c r="E56" s="1">
        <v>0.43730074042366929</v>
      </c>
      <c r="F56" s="1">
        <v>1.657553957392611</v>
      </c>
      <c r="G56" s="1">
        <v>2.3301094780860532</v>
      </c>
      <c r="H56" s="1"/>
      <c r="I56" s="1">
        <v>0.102340542952036</v>
      </c>
      <c r="J56" s="1">
        <v>3.0715042214401564</v>
      </c>
      <c r="K56" s="1">
        <v>2.5763210465038537</v>
      </c>
    </row>
    <row r="57" spans="1:11" s="5" customFormat="1" x14ac:dyDescent="0.25">
      <c r="A57" s="8" t="s">
        <v>113</v>
      </c>
      <c r="B57" s="8" t="s">
        <v>59</v>
      </c>
      <c r="C57" s="19" t="s">
        <v>60</v>
      </c>
      <c r="D57" s="8" t="s">
        <v>62</v>
      </c>
      <c r="E57" s="1">
        <v>0.14118703099140015</v>
      </c>
      <c r="F57" s="1">
        <v>1.0586660937363701</v>
      </c>
      <c r="G57" s="1">
        <v>1.8275901072266783</v>
      </c>
      <c r="H57" s="1"/>
      <c r="I57" s="1">
        <v>0.22197836773336468</v>
      </c>
      <c r="J57" s="1">
        <v>1.4686786287437723</v>
      </c>
      <c r="K57" s="1">
        <v>1.8809443190098141</v>
      </c>
    </row>
    <row r="58" spans="1:11" s="5" customFormat="1" x14ac:dyDescent="0.25">
      <c r="A58" s="8" t="s">
        <v>180</v>
      </c>
      <c r="B58" s="8" t="s">
        <v>61</v>
      </c>
      <c r="C58" s="19" t="s">
        <v>15</v>
      </c>
      <c r="D58" s="8" t="s">
        <v>86</v>
      </c>
      <c r="E58" s="1">
        <v>-0.49495616838698803</v>
      </c>
      <c r="F58" s="1">
        <v>3.1538365956158679E-2</v>
      </c>
      <c r="G58" s="1">
        <v>2.2162751350811765</v>
      </c>
      <c r="H58" s="1"/>
      <c r="I58" s="1">
        <v>-0.36642894026459699</v>
      </c>
      <c r="J58" s="1">
        <v>1.456039632321656</v>
      </c>
      <c r="K58" s="1">
        <v>1.4509540320261596</v>
      </c>
    </row>
    <row r="59" spans="1:11" s="5" customFormat="1" x14ac:dyDescent="0.25">
      <c r="A59" s="8" t="s">
        <v>181</v>
      </c>
      <c r="B59" s="8" t="s">
        <v>177</v>
      </c>
      <c r="C59" s="19" t="s">
        <v>178</v>
      </c>
      <c r="D59" s="8" t="s">
        <v>179</v>
      </c>
      <c r="E59" s="1">
        <v>-1.7047959319940427</v>
      </c>
      <c r="F59" s="1">
        <v>1.2321595703846668</v>
      </c>
      <c r="G59" s="1">
        <v>0.82131301747148422</v>
      </c>
      <c r="H59" s="1"/>
      <c r="I59" s="1">
        <v>-2.7427287386097263</v>
      </c>
      <c r="J59" s="1">
        <v>3.1371545569992918</v>
      </c>
      <c r="K59" s="1">
        <v>3.710057964671142</v>
      </c>
    </row>
    <row r="60" spans="1:11" s="5" customFormat="1" ht="15.75" thickBot="1" x14ac:dyDescent="0.3">
      <c r="A60" s="8" t="s">
        <v>114</v>
      </c>
      <c r="B60" s="8" t="s">
        <v>63</v>
      </c>
      <c r="C60" s="19" t="s">
        <v>15</v>
      </c>
      <c r="D60" s="8" t="s">
        <v>141</v>
      </c>
      <c r="E60" s="1">
        <v>-0.73326223035785798</v>
      </c>
      <c r="F60" s="1">
        <v>1.5954051801541334</v>
      </c>
      <c r="G60" s="1">
        <v>1.4832838235148404</v>
      </c>
      <c r="H60" s="1"/>
      <c r="I60" s="1">
        <v>-1.1666305352844735</v>
      </c>
      <c r="J60" s="1">
        <v>2.676857707204368</v>
      </c>
      <c r="K60" s="1">
        <v>2.3061622879354258</v>
      </c>
    </row>
    <row r="61" spans="1:11" ht="32.25" customHeight="1" x14ac:dyDescent="0.15">
      <c r="A61" s="23" t="s">
        <v>125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3" spans="1:11" x14ac:dyDescent="0.15">
      <c r="D63" s="6" t="s">
        <v>173</v>
      </c>
      <c r="E63" s="1">
        <v>-3</v>
      </c>
      <c r="F63" s="1">
        <v>-1</v>
      </c>
      <c r="G63" s="1">
        <v>0</v>
      </c>
      <c r="I63" s="1">
        <v>5</v>
      </c>
      <c r="J63" s="1">
        <v>10</v>
      </c>
    </row>
  </sheetData>
  <mergeCells count="1">
    <mergeCell ref="A61:K61"/>
  </mergeCells>
  <phoneticPr fontId="1" type="noConversion"/>
  <conditionalFormatting sqref="E62:K62 E64:K1048576">
    <cfRule type="colorScale" priority="29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62:K62 E64:K1048576 E24:K59 E5:K22">
    <cfRule type="colorScale" priority="28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62:K62 E64:K1048576">
    <cfRule type="cellIs" dxfId="9" priority="24" operator="lessThan">
      <formula>-2</formula>
    </cfRule>
    <cfRule type="cellIs" dxfId="8" priority="25" operator="greaterThan">
      <formula>2</formula>
    </cfRule>
    <cfRule type="colorScale" priority="26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27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2:J2">
    <cfRule type="cellIs" dxfId="7" priority="19" operator="lessThan">
      <formula>-2</formula>
    </cfRule>
    <cfRule type="cellIs" dxfId="6" priority="20" operator="greaterThan">
      <formula>2</formula>
    </cfRule>
    <cfRule type="colorScale" priority="21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23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2:J2">
    <cfRule type="colorScale" priority="22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63:J63 E24:K59 E5:K22">
    <cfRule type="colorScale" priority="13">
      <colorScale>
        <cfvo type="num" val="-3"/>
        <cfvo type="num" val="0"/>
        <cfvo type="num" val="10"/>
        <color rgb="FF00FF00"/>
        <color rgb="FFFFEB84"/>
        <color rgb="FFFF0000"/>
      </colorScale>
    </cfRule>
    <cfRule type="cellIs" dxfId="5" priority="14" operator="lessThan">
      <formula>-2</formula>
    </cfRule>
    <cfRule type="cellIs" dxfId="4" priority="15" operator="greaterThan">
      <formula>2</formula>
    </cfRule>
    <cfRule type="colorScale" priority="16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18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63:J63">
    <cfRule type="colorScale" priority="17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60:K60">
    <cfRule type="colorScale" priority="7">
      <colorScale>
        <cfvo type="num" val="-3"/>
        <cfvo type="num" val="0"/>
        <cfvo type="num" val="10"/>
        <color rgb="FF00FF00"/>
        <color rgb="FFFFEB84"/>
        <color rgb="FFFF0000"/>
      </colorScale>
    </cfRule>
    <cfRule type="cellIs" dxfId="3" priority="8" operator="lessThan">
      <formula>-2</formula>
    </cfRule>
    <cfRule type="cellIs" dxfId="2" priority="9" operator="greaterThan">
      <formula>2</formula>
    </cfRule>
    <cfRule type="colorScale" priority="10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12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conditionalFormatting sqref="E60:K60">
    <cfRule type="colorScale" priority="11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23:K23">
    <cfRule type="colorScale" priority="6">
      <colorScale>
        <cfvo type="num" val="-3"/>
        <cfvo type="num" val="0"/>
        <cfvo type="num" val="3"/>
        <color rgb="FF00FF00"/>
        <color rgb="FFFFEB84"/>
        <color rgb="FFFF0000"/>
      </colorScale>
    </cfRule>
  </conditionalFormatting>
  <conditionalFormatting sqref="E23:K23">
    <cfRule type="colorScale" priority="1">
      <colorScale>
        <cfvo type="num" val="-3"/>
        <cfvo type="num" val="0"/>
        <cfvo type="num" val="10"/>
        <color rgb="FF00FF00"/>
        <color rgb="FFFFEB84"/>
        <color rgb="FFFF0000"/>
      </colorScale>
    </cfRule>
    <cfRule type="cellIs" dxfId="1" priority="2" operator="lessThan">
      <formula>-2</formula>
    </cfRule>
    <cfRule type="cellIs" dxfId="0" priority="3" operator="greaterThan">
      <formula>2</formula>
    </cfRule>
    <cfRule type="colorScale" priority="4">
      <colorScale>
        <cfvo type="num" val="-2"/>
        <cfvo type="num" val="0"/>
        <cfvo type="num" val="2"/>
        <color rgb="FF00FF00"/>
        <color rgb="FFFFEB84"/>
        <color rgb="FFFF0000"/>
      </colorScale>
    </cfRule>
    <cfRule type="colorScale" priority="5">
      <colorScale>
        <cfvo type="num" val="-3"/>
        <cfvo type="num" val="0"/>
        <cfvo type="num" val="3"/>
        <color rgb="FF00FF00"/>
        <color rgb="FFFFC00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User</cp:lastModifiedBy>
  <dcterms:created xsi:type="dcterms:W3CDTF">2014-02-19T01:43:52Z</dcterms:created>
  <dcterms:modified xsi:type="dcterms:W3CDTF">2014-07-12T03:22:33Z</dcterms:modified>
</cp:coreProperties>
</file>