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450" windowWidth="19200" windowHeight="11280" tabRatio="798"/>
  </bookViews>
  <sheets>
    <sheet name="Sheet1" sheetId="17" r:id="rId1"/>
  </sheets>
  <calcPr calcId="144525"/>
</workbook>
</file>

<file path=xl/sharedStrings.xml><?xml version="1.0" encoding="utf-8"?>
<sst xmlns="http://schemas.openxmlformats.org/spreadsheetml/2006/main" count="155" uniqueCount="135">
  <si>
    <t>AT3G49200.1</t>
    <phoneticPr fontId="1" type="noConversion"/>
  </si>
  <si>
    <t>6e-51</t>
    <phoneticPr fontId="1" type="noConversion"/>
  </si>
  <si>
    <t>Wsd1-like</t>
  </si>
  <si>
    <t>Gene identifier</t>
    <phoneticPr fontId="26" type="noConversion"/>
  </si>
  <si>
    <t>AtBestBlast</t>
    <phoneticPr fontId="3" type="noConversion"/>
  </si>
  <si>
    <t>E-Value</t>
    <phoneticPr fontId="3" type="noConversion"/>
  </si>
  <si>
    <t>Annotation</t>
    <phoneticPr fontId="3" type="noConversion"/>
  </si>
  <si>
    <t>MYB94, ATMYBCP70, ATMYB94/AT5G62470.2, MYB96</t>
  </si>
  <si>
    <t>KCS1, 3-ketoacyl-CoA synthase 1</t>
  </si>
  <si>
    <t>O-acyltransferase (WSD1-like) family protein</t>
  </si>
  <si>
    <t>Cytochrome P450, family 96, subfamily A, polypeptide 1, CYP96A1</t>
  </si>
  <si>
    <t>6e-79</t>
    <phoneticPr fontId="1" type="noConversion"/>
  </si>
  <si>
    <t>LACS</t>
    <phoneticPr fontId="1" type="noConversion"/>
  </si>
  <si>
    <t>AT2G47240.2</t>
    <phoneticPr fontId="1" type="noConversion"/>
  </si>
  <si>
    <t>0</t>
    <phoneticPr fontId="1" type="noConversion"/>
  </si>
  <si>
    <t>AT2G04350.2</t>
    <phoneticPr fontId="1" type="noConversion"/>
  </si>
  <si>
    <t>KCS</t>
    <phoneticPr fontId="1" type="noConversion"/>
  </si>
  <si>
    <t xml:space="preserve">AT1G01120.1 </t>
    <phoneticPr fontId="1" type="noConversion"/>
  </si>
  <si>
    <t>AT1G68530.1</t>
    <phoneticPr fontId="1" type="noConversion"/>
  </si>
  <si>
    <t>AT2G26250.1</t>
    <phoneticPr fontId="1" type="noConversion"/>
  </si>
  <si>
    <t>AT5G53390.1</t>
    <phoneticPr fontId="1" type="noConversion"/>
  </si>
  <si>
    <t>5e-76</t>
    <phoneticPr fontId="1" type="noConversion"/>
  </si>
  <si>
    <t>AT3G49190.1</t>
    <phoneticPr fontId="1" type="noConversion"/>
  </si>
  <si>
    <t>3e-46</t>
    <phoneticPr fontId="1" type="noConversion"/>
  </si>
  <si>
    <t>AT3G49200.1</t>
    <phoneticPr fontId="1" type="noConversion"/>
  </si>
  <si>
    <t>e-146</t>
    <phoneticPr fontId="1" type="noConversion"/>
  </si>
  <si>
    <t>MAH</t>
    <phoneticPr fontId="1" type="noConversion"/>
  </si>
  <si>
    <t>AT2G23180.1</t>
    <phoneticPr fontId="1" type="noConversion"/>
  </si>
  <si>
    <t>e-166</t>
    <phoneticPr fontId="1" type="noConversion"/>
  </si>
  <si>
    <t>ABCG</t>
    <phoneticPr fontId="1" type="noConversion"/>
  </si>
  <si>
    <t>AT1G17840.1</t>
    <phoneticPr fontId="1" type="noConversion"/>
  </si>
  <si>
    <t>GPAT</t>
    <phoneticPr fontId="1" type="noConversion"/>
  </si>
  <si>
    <t>AT4G01950.1</t>
    <phoneticPr fontId="1" type="noConversion"/>
  </si>
  <si>
    <t>e-134</t>
    <phoneticPr fontId="1" type="noConversion"/>
  </si>
  <si>
    <t>ATGPAT3, glycerol-3-phosphate 2-O-acyltransferase 3</t>
  </si>
  <si>
    <t>e-128</t>
    <phoneticPr fontId="1" type="noConversion"/>
  </si>
  <si>
    <t>AT1G06520.1</t>
    <phoneticPr fontId="1" type="noConversion"/>
  </si>
  <si>
    <t>2e-66</t>
    <phoneticPr fontId="1" type="noConversion"/>
  </si>
  <si>
    <t>JC_C100024323</t>
  </si>
  <si>
    <t>JC_C100007058</t>
  </si>
  <si>
    <t>JC_C100024414</t>
  </si>
  <si>
    <t>JC_C100010071</t>
  </si>
  <si>
    <t>JC_C100018722</t>
  </si>
  <si>
    <t>JC_C100012816</t>
  </si>
  <si>
    <t>JC_C100012815</t>
  </si>
  <si>
    <t>WSD11, Folded petal 1, FOP1, nthase/diacylglycerol acyltransferase 11</t>
    <phoneticPr fontId="1" type="noConversion"/>
  </si>
  <si>
    <t>LACS1, long-chain acyl-CoA synthase 1</t>
    <phoneticPr fontId="1" type="noConversion"/>
  </si>
  <si>
    <t>LACS8, Long-chain acyl-CoA synthetase 8</t>
    <phoneticPr fontId="1" type="noConversion"/>
  </si>
  <si>
    <t>KCS10, 3-ketoacyl-CoA synthase 10, FDH, fiddlehead</t>
    <phoneticPr fontId="1" type="noConversion"/>
  </si>
  <si>
    <t>KCS6, 3-ketoacyl-CoA synthase 6</t>
    <phoneticPr fontId="1" type="noConversion"/>
  </si>
  <si>
    <t>ABCG11, arabidopsis thaliana white-brown complex homolog protein 11</t>
    <phoneticPr fontId="1" type="noConversion"/>
  </si>
  <si>
    <t>ATGPAT1, glycerol-3-phosphate 2-O-acyltransferase 1</t>
    <phoneticPr fontId="1" type="noConversion"/>
  </si>
  <si>
    <t>CER</t>
    <phoneticPr fontId="1" type="noConversion"/>
  </si>
  <si>
    <t>AT4G24510.1</t>
    <phoneticPr fontId="1" type="noConversion"/>
  </si>
  <si>
    <t>4e-82</t>
    <phoneticPr fontId="1" type="noConversion"/>
  </si>
  <si>
    <t>AT4G13840.1</t>
    <phoneticPr fontId="1" type="noConversion"/>
  </si>
  <si>
    <t>2e-98</t>
    <phoneticPr fontId="1" type="noConversion"/>
  </si>
  <si>
    <t>CER26 | HXXXD-type acyl-transferase family protein; FUNCTIONS IN: transferase activity, transferring acyl groups other than amino-acyl groups, transferase activity; INVOLVED IN: biological_process unknown; EXPRESSED IN: 13 plant structures; EXPRESSED DURING: 8 growth stages; CONTAINS InterPro DOMAIN/s: Transferase (InterPro:IPR003480); BEST Arabidopsis thaliana protein match is: HXXXD-type acyl-transferase family protein (TAIR:AT3G23840.1); Has 1220 Blast hits to 1220 proteins in 72 species: Archae - 0; Bacteria - 0; Metazoa - 0; Fungi - 4; Plants - 1216; Viruses - 0; Other Eukaryotes - 0 (source: NCBI BLink).</t>
    <phoneticPr fontId="1" type="noConversion"/>
  </si>
  <si>
    <t>CER2, VC2, VC-2 | Encodes a component of the fatty acid elongation machinery required for C28 to C30 fatty acid elongation. It does not require the acyltransferase catalytic site for biological function.</t>
    <phoneticPr fontId="1" type="noConversion"/>
  </si>
  <si>
    <t>AT3G21090.1</t>
    <phoneticPr fontId="1" type="noConversion"/>
  </si>
  <si>
    <t>0</t>
    <phoneticPr fontId="1" type="noConversion"/>
  </si>
  <si>
    <t>ABCG15, ATP-BINDING CASSETTE G15 | ABC-2 type transporter family protein; FUNCTIONS IN: ATPase activity, coupled to transmembrane movement of substances; INVOLVED IN: response to karrikin; LOCATED IN: membrane; EXPRESSED IN: 7 plant structures; EXPRESSED DURING: 6 growth stages; CONTAINS InterPro DOMAIN/s: ATPase, AAA+ type, core (InterPro:IPR003593), ABC transporter-like (InterPro:IPR003439), ABC-2 type transporter (InterPro:IPR013525), ABC transporter, conserved site (InterPro:IPR017871); BEST Arabidopsis thaliana protein match is: ABC-2 type transporter family protein (TAIR:AT1G51500.1); Has 380370 Blast hits to 349027 proteins in 4089 species: Archae - 6846; Bacteria - 303738; Metazoa - 8409; Fungi - 6671; Plants - 5430; Viruses - 12; Other Eukaryotes - 49264 (source: NCBI BLink).</t>
    <phoneticPr fontId="1" type="noConversion"/>
  </si>
  <si>
    <t>AT2G47240.2</t>
    <phoneticPr fontId="1" type="noConversion"/>
  </si>
  <si>
    <t>AT5G57800.1</t>
    <phoneticPr fontId="1" type="noConversion"/>
  </si>
  <si>
    <t>0</t>
    <phoneticPr fontId="1" type="noConversion"/>
  </si>
  <si>
    <t>CER3, ECERIFERUM 3, FACELESS POLLEN 1, FLP1, WAX2, YRE | encodes a transmembrane protein with similarity to the sterol desaturase family at the N-terminus and to the short-chain dehydrogenase/reductase family at the C-terminus. Mutant analyses indicate this protein is involved in cuticle membrane and wax biosynthesis.</t>
    <phoneticPr fontId="1" type="noConversion"/>
  </si>
  <si>
    <t xml:space="preserve">AT3G12120.2 </t>
    <phoneticPr fontId="1" type="noConversion"/>
  </si>
  <si>
    <t>AT3G25110.1</t>
    <phoneticPr fontId="1" type="noConversion"/>
  </si>
  <si>
    <t>e-150</t>
    <phoneticPr fontId="1" type="noConversion"/>
  </si>
  <si>
    <t>AT1G08510.1</t>
    <phoneticPr fontId="1" type="noConversion"/>
  </si>
  <si>
    <t>e-174</t>
    <phoneticPr fontId="1" type="noConversion"/>
  </si>
  <si>
    <t>FATB, FATTY ACYL-ACP THIOESTERASES B | Encodes an acyl-acyl carrier protein thioesterase. Hydrolyzes primarily saturated acyl-ACPs with chain lengths that vary between 8 and 18 carbons. Involved in saturated fatty acid synthesis. Nuclear-encoded, plastid-targeted globular protein that is functional as dimer.</t>
    <phoneticPr fontId="1" type="noConversion"/>
  </si>
  <si>
    <t>AT3G02630.1</t>
    <phoneticPr fontId="1" type="noConversion"/>
  </si>
  <si>
    <t>Plant stearoyl-acyl-carrier-protein desaturase family protein; FUNCTIONS IN: acyl-[acyl-carrier-protein] desaturase activity, oxidoreductase activity, transition metal ion binding; INVOLVED IN: oxidation reduction, fatty acid metabolic process, fatty acid biosynthetic process; LOCATED IN: chloroplast, chloroplast stroma; EXPRESSED IN: 22 plant structures; EXPRESSED DURING: 14 growth stages; CONTAINS InterPro DOMAIN/s: Ribonucleotide reductase-related (InterPro:IPR012348), Ferritin/ribonucleotide reductase-like (InterPro:IPR009078), Fatty acid desaturase, type 2 (InterPro:IPR005067); BEST Arabidopsis thaliana protein match is: Plant stearoyl-acyl-carrier-protein desaturase family protein (TAIR:AT5G16240.1)</t>
    <phoneticPr fontId="1" type="noConversion"/>
  </si>
  <si>
    <t>AT4G27030.1</t>
    <phoneticPr fontId="1" type="noConversion"/>
  </si>
  <si>
    <t>FAD4, FADA, FATTY ACID DESATURASE 4 | Encodes an unusual palmitate desaturase that is highly substrate specific. It introduces a delta-3 trans double bond at palmitate at the sn-2 position of phosphatidylglycerol.</t>
    <phoneticPr fontId="1" type="noConversion"/>
  </si>
  <si>
    <t>e-108</t>
    <phoneticPr fontId="1" type="noConversion"/>
  </si>
  <si>
    <t>AT3G15850.1</t>
    <phoneticPr fontId="1" type="noConversion"/>
  </si>
  <si>
    <t>e-143</t>
    <phoneticPr fontId="1" type="noConversion"/>
  </si>
  <si>
    <t>AT4G30950.1</t>
    <phoneticPr fontId="1" type="noConversion"/>
  </si>
  <si>
    <t>FAD6, FADC, FATTY ACID DESATURASE 6, FATTY ACID DESATURASE C, SFD4, STEAROYL DESATURASE DEFICIENCY 4 | Chloroplastic enzyme responsible for the synthesis of 16:2 and 18:2 fatty acids from galactolipids, sulpholipids and phosphatidylglycerol. Uses ferredoxin as electron donor. Gene mutation resulted in reduced level of unsaturated fatty acids leading to susceptibility to photoinhibition.</t>
    <phoneticPr fontId="1" type="noConversion"/>
  </si>
  <si>
    <t>AT5G05580.1</t>
    <phoneticPr fontId="1" type="noConversion"/>
  </si>
  <si>
    <t>AT5G46290.1</t>
    <phoneticPr fontId="1" type="noConversion"/>
  </si>
  <si>
    <t>0</t>
    <phoneticPr fontId="1" type="noConversion"/>
  </si>
  <si>
    <t>3-KETOACYL-ACYL CARRIER PROTEIN SYNTHASE I, KAS1, KASI, KETOACYL-ACP SYNTHASE 1 | Encodes beta-ketoacyl-[acyl carrier protein] synthase I (KASI). Crucial for fatty acid synthesis. Plays a role in chloroplast division and embryo development.</t>
    <phoneticPr fontId="1" type="noConversion"/>
  </si>
  <si>
    <t>AT1G74960.3</t>
    <phoneticPr fontId="1" type="noConversion"/>
  </si>
  <si>
    <t>ARABIDOPSIS BETA-KETOACYL-ACP SYNTHETASE 2, ATKAS2, BETA-KETOACYL-ACP SYNTHETASE 2, FAB1, FATTY ACID BIOSYNTHESIS 1, KAS2 | Encodes a plastidic beta-ketoacyl-ACP synthase II, involved in fatty acid elongation from 16:0-ACP to 18:0-ACP. Homozygous knock-out mutants are embryo lethal, indicating early embryo development is sensitive to elevated 16:0.</t>
    <phoneticPr fontId="1" type="noConversion"/>
  </si>
  <si>
    <t>AT1G62640.2</t>
    <phoneticPr fontId="1" type="noConversion"/>
  </si>
  <si>
    <t>3-KETOACYL-ACYL CARRIER PROTEIN SYNTHASE III, KAS III</t>
    <phoneticPr fontId="1" type="noConversion"/>
  </si>
  <si>
    <t>WSD</t>
    <phoneticPr fontId="1" type="noConversion"/>
  </si>
  <si>
    <t>JC_C100025696</t>
    <phoneticPr fontId="1" type="noConversion"/>
  </si>
  <si>
    <t>JC_C100019623</t>
  </si>
  <si>
    <t>JC_C100018268</t>
  </si>
  <si>
    <t>JC_C100022895</t>
  </si>
  <si>
    <t>JC_C100013836</t>
  </si>
  <si>
    <t>JC_C100023235</t>
  </si>
  <si>
    <t>JC_C100019742</t>
  </si>
  <si>
    <t>JC_C100013404</t>
  </si>
  <si>
    <t>JC_C100009540</t>
  </si>
  <si>
    <t>JC_C100015043</t>
  </si>
  <si>
    <t>JC_C100025666</t>
  </si>
  <si>
    <t>FAD</t>
    <phoneticPr fontId="1" type="noConversion"/>
  </si>
  <si>
    <t>SAD</t>
    <phoneticPr fontId="1" type="noConversion"/>
  </si>
  <si>
    <t>FAT</t>
    <phoneticPr fontId="1" type="noConversion"/>
  </si>
  <si>
    <t>FAD2, ATFAD2, FATTY ACID DESATURASE 2 | Major enzyme responsible for the synthesis of 18:2 fatty acids in the endoplasmic reticulum. Contains His-rich motifs, which contribute to the interaction with the electron donor cytochrome b5. Mutations in this gene suppress the low temperature-induced phenotype of Arabidopsis tocopherol-deficient mutant vte2.</t>
    <phoneticPr fontId="1" type="noConversion"/>
  </si>
  <si>
    <t>FAD5, ADS3, ATADS3, FADB, FATTY ACID DESATURASE 5, FATTY ACID DESATURASE B, JB67 | Chloroplastic enzyme responsible for the synthesis of 16:1 fatty acids from galactolipids and sulpholipids. Uses ferredoxin as electron donor.</t>
    <phoneticPr fontId="1" type="noConversion"/>
  </si>
  <si>
    <t>KAS I</t>
    <phoneticPr fontId="1" type="noConversion"/>
  </si>
  <si>
    <t>KAS II</t>
    <phoneticPr fontId="1" type="noConversion"/>
  </si>
  <si>
    <t>KAS III</t>
    <phoneticPr fontId="1" type="noConversion"/>
  </si>
  <si>
    <t>FATA, ATFATA, ACYL-ACP THIOESTERASE | fatty acid biosynthetic process</t>
    <phoneticPr fontId="1" type="noConversion"/>
  </si>
  <si>
    <t>JC_C100017155</t>
    <phoneticPr fontId="1" type="noConversion"/>
  </si>
  <si>
    <t>3-KETOACYL-ACYL CARRIER PROTEIN SYNTHASE I, KAS1, KASI, KETOACYL-ACP SYNTHASE 1 | Encodes beta-ketoacyl-[acyl carrier protein] synthase I (KASI). Crucial for fatty acid synthesis. Plays a role in chloroplast division and embryo development.</t>
    <phoneticPr fontId="1" type="noConversion"/>
  </si>
  <si>
    <t>JC_C100017355</t>
    <phoneticPr fontId="1" type="noConversion"/>
  </si>
  <si>
    <t>JC_C100004186</t>
    <phoneticPr fontId="1" type="noConversion"/>
  </si>
  <si>
    <t>FAD8, ATFAD8, FATTY ACID DESATURASE 8 | Encodes a temperature sensitive plastidic fatty acid desaturase.</t>
    <phoneticPr fontId="1" type="noConversion"/>
  </si>
  <si>
    <t>JC_C100009152</t>
    <phoneticPr fontId="1" type="noConversion"/>
  </si>
  <si>
    <t>CER8, ECERIFERUM 8, LACS1, LONG-CHAIN ACYL-COA SYNTHASE 1 | Encodes an acyl-CoA synthetase that acts on long-chain and very-long-chain fatty acids, involved in cuticular wax and cutin biosynthesis</t>
    <phoneticPr fontId="1" type="noConversion"/>
  </si>
  <si>
    <t>Log (base 2) drought/control</t>
    <phoneticPr fontId="26" type="noConversion"/>
  </si>
  <si>
    <t>MYB96</t>
    <phoneticPr fontId="1" type="noConversion"/>
  </si>
  <si>
    <t>AT3G47600.1</t>
    <phoneticPr fontId="1" type="noConversion"/>
  </si>
  <si>
    <t>JC_C100021705</t>
    <phoneticPr fontId="1" type="noConversion"/>
  </si>
  <si>
    <t>JC_C100022748</t>
    <phoneticPr fontId="1" type="noConversion"/>
  </si>
  <si>
    <t>JC_C100009202</t>
    <phoneticPr fontId="1" type="noConversion"/>
  </si>
  <si>
    <t>JC_C100024323</t>
    <phoneticPr fontId="1" type="noConversion"/>
  </si>
  <si>
    <t>MYB96, MYB transcription factor 96; SAD, Stearoyl-ACP Desaturase; LACS, long-chain acyl-CoA synthase; KCS, 3-ketoacyl-CoA synthase; CER, eceriferum; WSD, wax-ester synthase / diacylglycerol O-acyltransferase; MAH, cytochrome P450, family 96, subfamily A; ABCG, arabidopsis thaliana white-brown complex homolog protein; GPAT, glycerol-3-phosphate 2-O-acyltransferase;KAS, 3-ketoacyl-acyl carrier protein synthase I; FAD, fatty acid desaturase. Differentially expressed genes were annotated by blastp in TAIR protein database, the gene ID and e-value of the best hitted result was shown in the table. Gene expression values were log2-transformed and the absolute values higher than 2 were shown in bold.</t>
    <phoneticPr fontId="1" type="noConversion"/>
  </si>
  <si>
    <t>JC_C100014199</t>
    <phoneticPr fontId="1" type="noConversion"/>
  </si>
  <si>
    <t>JC_C100003255</t>
    <phoneticPr fontId="1" type="noConversion"/>
  </si>
  <si>
    <t>JC_C100007654</t>
    <phoneticPr fontId="1" type="noConversion"/>
  </si>
  <si>
    <t>JC_C100001655</t>
    <phoneticPr fontId="1" type="noConversion"/>
  </si>
  <si>
    <t>JC_C100016486</t>
    <phoneticPr fontId="1" type="noConversion"/>
  </si>
  <si>
    <t>JC_C100006655</t>
    <phoneticPr fontId="1" type="noConversion"/>
  </si>
  <si>
    <t>Table S8  List of DEGs involved in fatty acid synthesis, elongation, cutin, suberine and wax biosynthesis</t>
    <phoneticPr fontId="1" type="noConversion"/>
  </si>
  <si>
    <t>Leaf 1 d</t>
    <phoneticPr fontId="26" type="noConversion"/>
  </si>
  <si>
    <t>Leaf 4 d</t>
    <phoneticPr fontId="26" type="noConversion"/>
  </si>
  <si>
    <t>Leaf 7 d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</si>
</sst>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.5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2">
    <xf numFmtId="0" fontId="0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1" fillId="0" borderId="0" xfId="0" applyFont="1" applyBorder="1">
      <alignment vertical="center"/>
    </xf>
    <xf numFmtId="49" fontId="21" fillId="0" borderId="0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3" fillId="0" borderId="0" xfId="0" applyFont="1" applyBorder="1">
      <alignment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horizontal="center" vertical="center"/>
    </xf>
    <xf numFmtId="176" fontId="21" fillId="0" borderId="10" xfId="0" applyNumberFormat="1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horizontal="left" vertical="center"/>
    </xf>
    <xf numFmtId="176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/>
    <xf numFmtId="0" fontId="21" fillId="0" borderId="10" xfId="0" applyFont="1" applyBorder="1" applyAlignment="1"/>
    <xf numFmtId="49" fontId="23" fillId="0" borderId="10" xfId="0" applyNumberFormat="1" applyFont="1" applyFill="1" applyBorder="1" applyAlignment="1">
      <alignment horizontal="right" vertical="center"/>
    </xf>
    <xf numFmtId="0" fontId="22" fillId="0" borderId="12" xfId="0" applyFont="1" applyFill="1" applyBorder="1" applyAlignment="1">
      <alignment vertical="center"/>
    </xf>
    <xf numFmtId="0" fontId="22" fillId="0" borderId="0" xfId="0" applyFont="1" applyAlignment="1"/>
    <xf numFmtId="0" fontId="23" fillId="0" borderId="0" xfId="0" applyFont="1" applyFill="1" applyAlignment="1">
      <alignment vertical="center"/>
    </xf>
    <xf numFmtId="49" fontId="23" fillId="0" borderId="0" xfId="0" applyNumberFormat="1" applyFont="1" applyFill="1" applyAlignment="1">
      <alignment horizontal="center" vertical="center"/>
    </xf>
    <xf numFmtId="0" fontId="21" fillId="0" borderId="0" xfId="0" applyFont="1" applyAlignment="1"/>
    <xf numFmtId="0" fontId="21" fillId="0" borderId="0" xfId="0" applyFont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25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3" fillId="0" borderId="0" xfId="0" applyFont="1">
      <alignment vertical="center"/>
    </xf>
    <xf numFmtId="49" fontId="23" fillId="0" borderId="0" xfId="0" applyNumberFormat="1" applyFont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176" fontId="21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Border="1" applyAlignment="1">
      <alignment horizontal="right" vertical="center"/>
    </xf>
    <xf numFmtId="0" fontId="22" fillId="0" borderId="0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top" wrapText="1"/>
    </xf>
  </cellXfs>
  <cellStyles count="422">
    <cellStyle name="20% - 强调文字颜色 1 10" xfId="339"/>
    <cellStyle name="20% - 强调文字颜色 1 11" xfId="381"/>
    <cellStyle name="20% - 强调文字颜色 1 2" xfId="2"/>
    <cellStyle name="20% - 强调文字颜色 1 3" xfId="45"/>
    <cellStyle name="20% - 强调文字颜色 1 4" xfId="87"/>
    <cellStyle name="20% - 强调文字颜色 1 5" xfId="129"/>
    <cellStyle name="20% - 强调文字颜色 1 6" xfId="171"/>
    <cellStyle name="20% - 强调文字颜色 1 7" xfId="213"/>
    <cellStyle name="20% - 强调文字颜色 1 8" xfId="255"/>
    <cellStyle name="20% - 强调文字颜色 1 9" xfId="297"/>
    <cellStyle name="20% - 强调文字颜色 2 10" xfId="340"/>
    <cellStyle name="20% - 强调文字颜色 2 11" xfId="382"/>
    <cellStyle name="20% - 强调文字颜色 2 2" xfId="3"/>
    <cellStyle name="20% - 强调文字颜色 2 3" xfId="46"/>
    <cellStyle name="20% - 强调文字颜色 2 4" xfId="88"/>
    <cellStyle name="20% - 强调文字颜色 2 5" xfId="130"/>
    <cellStyle name="20% - 强调文字颜色 2 6" xfId="172"/>
    <cellStyle name="20% - 强调文字颜色 2 7" xfId="214"/>
    <cellStyle name="20% - 强调文字颜色 2 8" xfId="256"/>
    <cellStyle name="20% - 强调文字颜色 2 9" xfId="298"/>
    <cellStyle name="20% - 强调文字颜色 3 10" xfId="341"/>
    <cellStyle name="20% - 强调文字颜色 3 11" xfId="383"/>
    <cellStyle name="20% - 强调文字颜色 3 2" xfId="4"/>
    <cellStyle name="20% - 强调文字颜色 3 3" xfId="47"/>
    <cellStyle name="20% - 强调文字颜色 3 4" xfId="89"/>
    <cellStyle name="20% - 强调文字颜色 3 5" xfId="131"/>
    <cellStyle name="20% - 强调文字颜色 3 6" xfId="173"/>
    <cellStyle name="20% - 强调文字颜色 3 7" xfId="215"/>
    <cellStyle name="20% - 强调文字颜色 3 8" xfId="257"/>
    <cellStyle name="20% - 强调文字颜色 3 9" xfId="299"/>
    <cellStyle name="20% - 强调文字颜色 4 10" xfId="342"/>
    <cellStyle name="20% - 强调文字颜色 4 11" xfId="384"/>
    <cellStyle name="20% - 强调文字颜色 4 2" xfId="5"/>
    <cellStyle name="20% - 强调文字颜色 4 3" xfId="48"/>
    <cellStyle name="20% - 强调文字颜色 4 4" xfId="90"/>
    <cellStyle name="20% - 强调文字颜色 4 5" xfId="132"/>
    <cellStyle name="20% - 强调文字颜色 4 6" xfId="174"/>
    <cellStyle name="20% - 强调文字颜色 4 7" xfId="216"/>
    <cellStyle name="20% - 强调文字颜色 4 8" xfId="258"/>
    <cellStyle name="20% - 强调文字颜色 4 9" xfId="300"/>
    <cellStyle name="20% - 强调文字颜色 5 10" xfId="343"/>
    <cellStyle name="20% - 强调文字颜色 5 11" xfId="385"/>
    <cellStyle name="20% - 强调文字颜色 5 2" xfId="6"/>
    <cellStyle name="20% - 强调文字颜色 5 3" xfId="49"/>
    <cellStyle name="20% - 强调文字颜色 5 4" xfId="91"/>
    <cellStyle name="20% - 强调文字颜色 5 5" xfId="133"/>
    <cellStyle name="20% - 强调文字颜色 5 6" xfId="175"/>
    <cellStyle name="20% - 强调文字颜色 5 7" xfId="217"/>
    <cellStyle name="20% - 强调文字颜色 5 8" xfId="259"/>
    <cellStyle name="20% - 强调文字颜色 5 9" xfId="301"/>
    <cellStyle name="20% - 强调文字颜色 6 10" xfId="344"/>
    <cellStyle name="20% - 强调文字颜色 6 11" xfId="386"/>
    <cellStyle name="20% - 强调文字颜色 6 2" xfId="7"/>
    <cellStyle name="20% - 强调文字颜色 6 3" xfId="50"/>
    <cellStyle name="20% - 强调文字颜色 6 4" xfId="92"/>
    <cellStyle name="20% - 强调文字颜色 6 5" xfId="134"/>
    <cellStyle name="20% - 强调文字颜色 6 6" xfId="176"/>
    <cellStyle name="20% - 强调文字颜色 6 7" xfId="218"/>
    <cellStyle name="20% - 强调文字颜色 6 8" xfId="260"/>
    <cellStyle name="20% - 强调文字颜色 6 9" xfId="302"/>
    <cellStyle name="40% - 强调文字颜色 1 10" xfId="345"/>
    <cellStyle name="40% - 强调文字颜色 1 11" xfId="387"/>
    <cellStyle name="40% - 强调文字颜色 1 2" xfId="8"/>
    <cellStyle name="40% - 强调文字颜色 1 3" xfId="51"/>
    <cellStyle name="40% - 强调文字颜色 1 4" xfId="93"/>
    <cellStyle name="40% - 强调文字颜色 1 5" xfId="135"/>
    <cellStyle name="40% - 强调文字颜色 1 6" xfId="177"/>
    <cellStyle name="40% - 强调文字颜色 1 7" xfId="219"/>
    <cellStyle name="40% - 强调文字颜色 1 8" xfId="261"/>
    <cellStyle name="40% - 强调文字颜色 1 9" xfId="303"/>
    <cellStyle name="40% - 强调文字颜色 2 10" xfId="346"/>
    <cellStyle name="40% - 强调文字颜色 2 11" xfId="388"/>
    <cellStyle name="40% - 强调文字颜色 2 2" xfId="9"/>
    <cellStyle name="40% - 强调文字颜色 2 3" xfId="52"/>
    <cellStyle name="40% - 强调文字颜色 2 4" xfId="94"/>
    <cellStyle name="40% - 强调文字颜色 2 5" xfId="136"/>
    <cellStyle name="40% - 强调文字颜色 2 6" xfId="178"/>
    <cellStyle name="40% - 强调文字颜色 2 7" xfId="220"/>
    <cellStyle name="40% - 强调文字颜色 2 8" xfId="262"/>
    <cellStyle name="40% - 强调文字颜色 2 9" xfId="304"/>
    <cellStyle name="40% - 强调文字颜色 3 10" xfId="347"/>
    <cellStyle name="40% - 强调文字颜色 3 11" xfId="389"/>
    <cellStyle name="40% - 强调文字颜色 3 2" xfId="10"/>
    <cellStyle name="40% - 强调文字颜色 3 3" xfId="53"/>
    <cellStyle name="40% - 强调文字颜色 3 4" xfId="95"/>
    <cellStyle name="40% - 强调文字颜色 3 5" xfId="137"/>
    <cellStyle name="40% - 强调文字颜色 3 6" xfId="179"/>
    <cellStyle name="40% - 强调文字颜色 3 7" xfId="221"/>
    <cellStyle name="40% - 强调文字颜色 3 8" xfId="263"/>
    <cellStyle name="40% - 强调文字颜色 3 9" xfId="305"/>
    <cellStyle name="40% - 强调文字颜色 4 10" xfId="348"/>
    <cellStyle name="40% - 强调文字颜色 4 11" xfId="390"/>
    <cellStyle name="40% - 强调文字颜色 4 2" xfId="11"/>
    <cellStyle name="40% - 强调文字颜色 4 3" xfId="54"/>
    <cellStyle name="40% - 强调文字颜色 4 4" xfId="96"/>
    <cellStyle name="40% - 强调文字颜色 4 5" xfId="138"/>
    <cellStyle name="40% - 强调文字颜色 4 6" xfId="180"/>
    <cellStyle name="40% - 强调文字颜色 4 7" xfId="222"/>
    <cellStyle name="40% - 强调文字颜色 4 8" xfId="264"/>
    <cellStyle name="40% - 强调文字颜色 4 9" xfId="306"/>
    <cellStyle name="40% - 强调文字颜色 5 10" xfId="349"/>
    <cellStyle name="40% - 强调文字颜色 5 11" xfId="391"/>
    <cellStyle name="40% - 强调文字颜色 5 2" xfId="12"/>
    <cellStyle name="40% - 强调文字颜色 5 3" xfId="55"/>
    <cellStyle name="40% - 强调文字颜色 5 4" xfId="97"/>
    <cellStyle name="40% - 强调文字颜色 5 5" xfId="139"/>
    <cellStyle name="40% - 强调文字颜色 5 6" xfId="181"/>
    <cellStyle name="40% - 强调文字颜色 5 7" xfId="223"/>
    <cellStyle name="40% - 强调文字颜色 5 8" xfId="265"/>
    <cellStyle name="40% - 强调文字颜色 5 9" xfId="307"/>
    <cellStyle name="40% - 强调文字颜色 6 10" xfId="350"/>
    <cellStyle name="40% - 强调文字颜色 6 11" xfId="392"/>
    <cellStyle name="40% - 强调文字颜色 6 2" xfId="13"/>
    <cellStyle name="40% - 强调文字颜色 6 3" xfId="56"/>
    <cellStyle name="40% - 强调文字颜色 6 4" xfId="98"/>
    <cellStyle name="40% - 强调文字颜色 6 5" xfId="140"/>
    <cellStyle name="40% - 强调文字颜色 6 6" xfId="182"/>
    <cellStyle name="40% - 强调文字颜色 6 7" xfId="224"/>
    <cellStyle name="40% - 强调文字颜色 6 8" xfId="266"/>
    <cellStyle name="40% - 强调文字颜色 6 9" xfId="308"/>
    <cellStyle name="60% - 强调文字颜色 1 10" xfId="351"/>
    <cellStyle name="60% - 强调文字颜色 1 11" xfId="393"/>
    <cellStyle name="60% - 强调文字颜色 1 2" xfId="14"/>
    <cellStyle name="60% - 强调文字颜色 1 3" xfId="57"/>
    <cellStyle name="60% - 强调文字颜色 1 4" xfId="99"/>
    <cellStyle name="60% - 强调文字颜色 1 5" xfId="141"/>
    <cellStyle name="60% - 强调文字颜色 1 6" xfId="183"/>
    <cellStyle name="60% - 强调文字颜色 1 7" xfId="225"/>
    <cellStyle name="60% - 强调文字颜色 1 8" xfId="267"/>
    <cellStyle name="60% - 强调文字颜色 1 9" xfId="309"/>
    <cellStyle name="60% - 强调文字颜色 2 10" xfId="352"/>
    <cellStyle name="60% - 强调文字颜色 2 11" xfId="394"/>
    <cellStyle name="60% - 强调文字颜色 2 2" xfId="15"/>
    <cellStyle name="60% - 强调文字颜色 2 3" xfId="58"/>
    <cellStyle name="60% - 强调文字颜色 2 4" xfId="100"/>
    <cellStyle name="60% - 强调文字颜色 2 5" xfId="142"/>
    <cellStyle name="60% - 强调文字颜色 2 6" xfId="184"/>
    <cellStyle name="60% - 强调文字颜色 2 7" xfId="226"/>
    <cellStyle name="60% - 强调文字颜色 2 8" xfId="268"/>
    <cellStyle name="60% - 强调文字颜色 2 9" xfId="310"/>
    <cellStyle name="60% - 强调文字颜色 3 10" xfId="353"/>
    <cellStyle name="60% - 强调文字颜色 3 11" xfId="395"/>
    <cellStyle name="60% - 强调文字颜色 3 2" xfId="16"/>
    <cellStyle name="60% - 强调文字颜色 3 3" xfId="59"/>
    <cellStyle name="60% - 强调文字颜色 3 4" xfId="101"/>
    <cellStyle name="60% - 强调文字颜色 3 5" xfId="143"/>
    <cellStyle name="60% - 强调文字颜色 3 6" xfId="185"/>
    <cellStyle name="60% - 强调文字颜色 3 7" xfId="227"/>
    <cellStyle name="60% - 强调文字颜色 3 8" xfId="269"/>
    <cellStyle name="60% - 强调文字颜色 3 9" xfId="311"/>
    <cellStyle name="60% - 强调文字颜色 4 10" xfId="354"/>
    <cellStyle name="60% - 强调文字颜色 4 11" xfId="396"/>
    <cellStyle name="60% - 强调文字颜色 4 2" xfId="17"/>
    <cellStyle name="60% - 强调文字颜色 4 3" xfId="60"/>
    <cellStyle name="60% - 强调文字颜色 4 4" xfId="102"/>
    <cellStyle name="60% - 强调文字颜色 4 5" xfId="144"/>
    <cellStyle name="60% - 强调文字颜色 4 6" xfId="186"/>
    <cellStyle name="60% - 强调文字颜色 4 7" xfId="228"/>
    <cellStyle name="60% - 强调文字颜色 4 8" xfId="270"/>
    <cellStyle name="60% - 强调文字颜色 4 9" xfId="312"/>
    <cellStyle name="60% - 强调文字颜色 5 10" xfId="355"/>
    <cellStyle name="60% - 强调文字颜色 5 11" xfId="397"/>
    <cellStyle name="60% - 强调文字颜色 5 2" xfId="18"/>
    <cellStyle name="60% - 强调文字颜色 5 3" xfId="61"/>
    <cellStyle name="60% - 强调文字颜色 5 4" xfId="103"/>
    <cellStyle name="60% - 强调文字颜色 5 5" xfId="145"/>
    <cellStyle name="60% - 强调文字颜色 5 6" xfId="187"/>
    <cellStyle name="60% - 强调文字颜色 5 7" xfId="229"/>
    <cellStyle name="60% - 强调文字颜色 5 8" xfId="271"/>
    <cellStyle name="60% - 强调文字颜色 5 9" xfId="313"/>
    <cellStyle name="60% - 强调文字颜色 6 10" xfId="356"/>
    <cellStyle name="60% - 强调文字颜色 6 11" xfId="398"/>
    <cellStyle name="60% - 强调文字颜色 6 2" xfId="19"/>
    <cellStyle name="60% - 强调文字颜色 6 3" xfId="62"/>
    <cellStyle name="60% - 强调文字颜色 6 4" xfId="104"/>
    <cellStyle name="60% - 强调文字颜色 6 5" xfId="146"/>
    <cellStyle name="60% - 强调文字颜色 6 6" xfId="188"/>
    <cellStyle name="60% - 强调文字颜色 6 7" xfId="230"/>
    <cellStyle name="60% - 强调文字颜色 6 8" xfId="272"/>
    <cellStyle name="60% - 强调文字颜色 6 9" xfId="314"/>
    <cellStyle name="标题 1 10" xfId="368"/>
    <cellStyle name="标题 1 11" xfId="410"/>
    <cellStyle name="标题 1 2" xfId="31"/>
    <cellStyle name="标题 1 3" xfId="74"/>
    <cellStyle name="标题 1 4" xfId="116"/>
    <cellStyle name="标题 1 5" xfId="158"/>
    <cellStyle name="标题 1 6" xfId="200"/>
    <cellStyle name="标题 1 7" xfId="242"/>
    <cellStyle name="标题 1 8" xfId="284"/>
    <cellStyle name="标题 1 9" xfId="326"/>
    <cellStyle name="标题 10" xfId="251"/>
    <cellStyle name="标题 11" xfId="293"/>
    <cellStyle name="标题 12" xfId="335"/>
    <cellStyle name="标题 13" xfId="377"/>
    <cellStyle name="标题 14" xfId="419"/>
    <cellStyle name="标题 2 10" xfId="369"/>
    <cellStyle name="标题 2 11" xfId="411"/>
    <cellStyle name="标题 2 2" xfId="32"/>
    <cellStyle name="标题 2 3" xfId="75"/>
    <cellStyle name="标题 2 4" xfId="117"/>
    <cellStyle name="标题 2 5" xfId="159"/>
    <cellStyle name="标题 2 6" xfId="201"/>
    <cellStyle name="标题 2 7" xfId="243"/>
    <cellStyle name="标题 2 8" xfId="285"/>
    <cellStyle name="标题 2 9" xfId="327"/>
    <cellStyle name="标题 3 10" xfId="370"/>
    <cellStyle name="标题 3 11" xfId="412"/>
    <cellStyle name="标题 3 2" xfId="33"/>
    <cellStyle name="标题 3 3" xfId="76"/>
    <cellStyle name="标题 3 4" xfId="118"/>
    <cellStyle name="标题 3 5" xfId="160"/>
    <cellStyle name="标题 3 6" xfId="202"/>
    <cellStyle name="标题 3 7" xfId="244"/>
    <cellStyle name="标题 3 8" xfId="286"/>
    <cellStyle name="标题 3 9" xfId="328"/>
    <cellStyle name="标题 4 10" xfId="371"/>
    <cellStyle name="标题 4 11" xfId="413"/>
    <cellStyle name="标题 4 2" xfId="34"/>
    <cellStyle name="标题 4 3" xfId="77"/>
    <cellStyle name="标题 4 4" xfId="119"/>
    <cellStyle name="标题 4 5" xfId="161"/>
    <cellStyle name="标题 4 6" xfId="203"/>
    <cellStyle name="标题 4 7" xfId="245"/>
    <cellStyle name="标题 4 8" xfId="287"/>
    <cellStyle name="标题 4 9" xfId="329"/>
    <cellStyle name="标题 5" xfId="40"/>
    <cellStyle name="标题 6" xfId="83"/>
    <cellStyle name="标题 7" xfId="125"/>
    <cellStyle name="标题 8" xfId="167"/>
    <cellStyle name="标题 9" xfId="209"/>
    <cellStyle name="差 10" xfId="363"/>
    <cellStyle name="差 11" xfId="405"/>
    <cellStyle name="差 2" xfId="26"/>
    <cellStyle name="差 3" xfId="69"/>
    <cellStyle name="差 4" xfId="111"/>
    <cellStyle name="差 5" xfId="153"/>
    <cellStyle name="差 6" xfId="195"/>
    <cellStyle name="差 7" xfId="237"/>
    <cellStyle name="差 8" xfId="279"/>
    <cellStyle name="差 9" xfId="321"/>
    <cellStyle name="常规" xfId="0" builtinId="0"/>
    <cellStyle name="常规 10" xfId="338"/>
    <cellStyle name="常规 11" xfId="380"/>
    <cellStyle name="常规 2" xfId="1"/>
    <cellStyle name="常规 2 2" xfId="43"/>
    <cellStyle name="常规 3" xfId="44"/>
    <cellStyle name="常规 4" xfId="86"/>
    <cellStyle name="常规 5" xfId="128"/>
    <cellStyle name="常规 6" xfId="170"/>
    <cellStyle name="常规 7" xfId="212"/>
    <cellStyle name="常规 8" xfId="254"/>
    <cellStyle name="常规 9" xfId="296"/>
    <cellStyle name="好 10" xfId="367"/>
    <cellStyle name="好 11" xfId="409"/>
    <cellStyle name="好 2" xfId="30"/>
    <cellStyle name="好 3" xfId="73"/>
    <cellStyle name="好 4" xfId="115"/>
    <cellStyle name="好 5" xfId="157"/>
    <cellStyle name="好 6" xfId="199"/>
    <cellStyle name="好 7" xfId="241"/>
    <cellStyle name="好 8" xfId="283"/>
    <cellStyle name="好 9" xfId="325"/>
    <cellStyle name="汇总 10" xfId="378"/>
    <cellStyle name="汇总 11" xfId="420"/>
    <cellStyle name="汇总 2" xfId="41"/>
    <cellStyle name="汇总 3" xfId="84"/>
    <cellStyle name="汇总 4" xfId="126"/>
    <cellStyle name="汇总 5" xfId="168"/>
    <cellStyle name="汇总 6" xfId="210"/>
    <cellStyle name="汇总 7" xfId="252"/>
    <cellStyle name="汇总 8" xfId="294"/>
    <cellStyle name="汇总 9" xfId="336"/>
    <cellStyle name="计算 10" xfId="364"/>
    <cellStyle name="计算 11" xfId="406"/>
    <cellStyle name="计算 2" xfId="27"/>
    <cellStyle name="计算 3" xfId="70"/>
    <cellStyle name="计算 4" xfId="112"/>
    <cellStyle name="计算 5" xfId="154"/>
    <cellStyle name="计算 6" xfId="196"/>
    <cellStyle name="计算 7" xfId="238"/>
    <cellStyle name="计算 8" xfId="280"/>
    <cellStyle name="计算 9" xfId="322"/>
    <cellStyle name="检查单元格 10" xfId="365"/>
    <cellStyle name="检查单元格 11" xfId="407"/>
    <cellStyle name="检查单元格 2" xfId="28"/>
    <cellStyle name="检查单元格 3" xfId="71"/>
    <cellStyle name="检查单元格 4" xfId="113"/>
    <cellStyle name="检查单元格 5" xfId="155"/>
    <cellStyle name="检查单元格 6" xfId="197"/>
    <cellStyle name="检查单元格 7" xfId="239"/>
    <cellStyle name="检查单元格 8" xfId="281"/>
    <cellStyle name="检查单元格 9" xfId="323"/>
    <cellStyle name="解释性文本 10" xfId="366"/>
    <cellStyle name="解释性文本 11" xfId="408"/>
    <cellStyle name="解释性文本 2" xfId="29"/>
    <cellStyle name="解释性文本 3" xfId="72"/>
    <cellStyle name="解释性文本 4" xfId="114"/>
    <cellStyle name="解释性文本 5" xfId="156"/>
    <cellStyle name="解释性文本 6" xfId="198"/>
    <cellStyle name="解释性文本 7" xfId="240"/>
    <cellStyle name="解释性文本 8" xfId="282"/>
    <cellStyle name="解释性文本 9" xfId="324"/>
    <cellStyle name="警告文本 10" xfId="379"/>
    <cellStyle name="警告文本 11" xfId="421"/>
    <cellStyle name="警告文本 2" xfId="42"/>
    <cellStyle name="警告文本 3" xfId="85"/>
    <cellStyle name="警告文本 4" xfId="127"/>
    <cellStyle name="警告文本 5" xfId="169"/>
    <cellStyle name="警告文本 6" xfId="211"/>
    <cellStyle name="警告文本 7" xfId="253"/>
    <cellStyle name="警告文本 8" xfId="295"/>
    <cellStyle name="警告文本 9" xfId="337"/>
    <cellStyle name="链接单元格 10" xfId="373"/>
    <cellStyle name="链接单元格 11" xfId="415"/>
    <cellStyle name="链接单元格 2" xfId="36"/>
    <cellStyle name="链接单元格 3" xfId="79"/>
    <cellStyle name="链接单元格 4" xfId="121"/>
    <cellStyle name="链接单元格 5" xfId="163"/>
    <cellStyle name="链接单元格 6" xfId="205"/>
    <cellStyle name="链接单元格 7" xfId="247"/>
    <cellStyle name="链接单元格 8" xfId="289"/>
    <cellStyle name="链接单元格 9" xfId="331"/>
    <cellStyle name="强调文字颜色 1 10" xfId="357"/>
    <cellStyle name="强调文字颜色 1 11" xfId="399"/>
    <cellStyle name="强调文字颜色 1 2" xfId="20"/>
    <cellStyle name="强调文字颜色 1 3" xfId="63"/>
    <cellStyle name="强调文字颜色 1 4" xfId="105"/>
    <cellStyle name="强调文字颜色 1 5" xfId="147"/>
    <cellStyle name="强调文字颜色 1 6" xfId="189"/>
    <cellStyle name="强调文字颜色 1 7" xfId="231"/>
    <cellStyle name="强调文字颜色 1 8" xfId="273"/>
    <cellStyle name="强调文字颜色 1 9" xfId="315"/>
    <cellStyle name="强调文字颜色 2 10" xfId="358"/>
    <cellStyle name="强调文字颜色 2 11" xfId="400"/>
    <cellStyle name="强调文字颜色 2 2" xfId="21"/>
    <cellStyle name="强调文字颜色 2 3" xfId="64"/>
    <cellStyle name="强调文字颜色 2 4" xfId="106"/>
    <cellStyle name="强调文字颜色 2 5" xfId="148"/>
    <cellStyle name="强调文字颜色 2 6" xfId="190"/>
    <cellStyle name="强调文字颜色 2 7" xfId="232"/>
    <cellStyle name="强调文字颜色 2 8" xfId="274"/>
    <cellStyle name="强调文字颜色 2 9" xfId="316"/>
    <cellStyle name="强调文字颜色 3 10" xfId="359"/>
    <cellStyle name="强调文字颜色 3 11" xfId="401"/>
    <cellStyle name="强调文字颜色 3 2" xfId="22"/>
    <cellStyle name="强调文字颜色 3 3" xfId="65"/>
    <cellStyle name="强调文字颜色 3 4" xfId="107"/>
    <cellStyle name="强调文字颜色 3 5" xfId="149"/>
    <cellStyle name="强调文字颜色 3 6" xfId="191"/>
    <cellStyle name="强调文字颜色 3 7" xfId="233"/>
    <cellStyle name="强调文字颜色 3 8" xfId="275"/>
    <cellStyle name="强调文字颜色 3 9" xfId="317"/>
    <cellStyle name="强调文字颜色 4 10" xfId="360"/>
    <cellStyle name="强调文字颜色 4 11" xfId="402"/>
    <cellStyle name="强调文字颜色 4 2" xfId="23"/>
    <cellStyle name="强调文字颜色 4 3" xfId="66"/>
    <cellStyle name="强调文字颜色 4 4" xfId="108"/>
    <cellStyle name="强调文字颜色 4 5" xfId="150"/>
    <cellStyle name="强调文字颜色 4 6" xfId="192"/>
    <cellStyle name="强调文字颜色 4 7" xfId="234"/>
    <cellStyle name="强调文字颜色 4 8" xfId="276"/>
    <cellStyle name="强调文字颜色 4 9" xfId="318"/>
    <cellStyle name="强调文字颜色 5 10" xfId="361"/>
    <cellStyle name="强调文字颜色 5 11" xfId="403"/>
    <cellStyle name="强调文字颜色 5 2" xfId="24"/>
    <cellStyle name="强调文字颜色 5 3" xfId="67"/>
    <cellStyle name="强调文字颜色 5 4" xfId="109"/>
    <cellStyle name="强调文字颜色 5 5" xfId="151"/>
    <cellStyle name="强调文字颜色 5 6" xfId="193"/>
    <cellStyle name="强调文字颜色 5 7" xfId="235"/>
    <cellStyle name="强调文字颜色 5 8" xfId="277"/>
    <cellStyle name="强调文字颜色 5 9" xfId="319"/>
    <cellStyle name="强调文字颜色 6 10" xfId="362"/>
    <cellStyle name="强调文字颜色 6 11" xfId="404"/>
    <cellStyle name="强调文字颜色 6 2" xfId="25"/>
    <cellStyle name="强调文字颜色 6 3" xfId="68"/>
    <cellStyle name="强调文字颜色 6 4" xfId="110"/>
    <cellStyle name="强调文字颜色 6 5" xfId="152"/>
    <cellStyle name="强调文字颜色 6 6" xfId="194"/>
    <cellStyle name="强调文字颜色 6 7" xfId="236"/>
    <cellStyle name="强调文字颜色 6 8" xfId="278"/>
    <cellStyle name="强调文字颜色 6 9" xfId="320"/>
    <cellStyle name="适中 10" xfId="374"/>
    <cellStyle name="适中 11" xfId="416"/>
    <cellStyle name="适中 2" xfId="37"/>
    <cellStyle name="适中 3" xfId="80"/>
    <cellStyle name="适中 4" xfId="122"/>
    <cellStyle name="适中 5" xfId="164"/>
    <cellStyle name="适中 6" xfId="206"/>
    <cellStyle name="适中 7" xfId="248"/>
    <cellStyle name="适中 8" xfId="290"/>
    <cellStyle name="适中 9" xfId="332"/>
    <cellStyle name="输出 10" xfId="376"/>
    <cellStyle name="输出 11" xfId="418"/>
    <cellStyle name="输出 2" xfId="39"/>
    <cellStyle name="输出 3" xfId="82"/>
    <cellStyle name="输出 4" xfId="124"/>
    <cellStyle name="输出 5" xfId="166"/>
    <cellStyle name="输出 6" xfId="208"/>
    <cellStyle name="输出 7" xfId="250"/>
    <cellStyle name="输出 8" xfId="292"/>
    <cellStyle name="输出 9" xfId="334"/>
    <cellStyle name="输入 10" xfId="372"/>
    <cellStyle name="输入 11" xfId="414"/>
    <cellStyle name="输入 2" xfId="35"/>
    <cellStyle name="输入 3" xfId="78"/>
    <cellStyle name="输入 4" xfId="120"/>
    <cellStyle name="输入 5" xfId="162"/>
    <cellStyle name="输入 6" xfId="204"/>
    <cellStyle name="输入 7" xfId="246"/>
    <cellStyle name="输入 8" xfId="288"/>
    <cellStyle name="输入 9" xfId="330"/>
    <cellStyle name="注释 10" xfId="375"/>
    <cellStyle name="注释 11" xfId="417"/>
    <cellStyle name="注释 2" xfId="38"/>
    <cellStyle name="注释 3" xfId="81"/>
    <cellStyle name="注释 4" xfId="123"/>
    <cellStyle name="注释 5" xfId="165"/>
    <cellStyle name="注释 6" xfId="207"/>
    <cellStyle name="注释 7" xfId="249"/>
    <cellStyle name="注释 8" xfId="291"/>
    <cellStyle name="注释 9" xfId="333"/>
  </cellStyles>
  <dxfs count="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>
      <selection activeCell="K4" sqref="K4"/>
    </sheetView>
  </sheetViews>
  <sheetFormatPr defaultRowHeight="15" x14ac:dyDescent="0.15"/>
  <cols>
    <col min="1" max="1" width="15" style="1" customWidth="1"/>
    <col min="2" max="2" width="11.5" style="1" customWidth="1"/>
    <col min="3" max="3" width="7.125" style="2" customWidth="1"/>
    <col min="4" max="4" width="66.875" style="1" customWidth="1"/>
    <col min="5" max="7" width="10.125" style="7" customWidth="1"/>
    <col min="8" max="8" width="0.625" style="7" customWidth="1"/>
    <col min="9" max="11" width="10.125" style="7" customWidth="1"/>
    <col min="12" max="16384" width="9" style="1"/>
  </cols>
  <sheetData>
    <row r="1" spans="1:11" x14ac:dyDescent="0.15">
      <c r="A1" s="39" t="s">
        <v>131</v>
      </c>
      <c r="B1" s="39"/>
      <c r="C1" s="39"/>
      <c r="D1" s="39"/>
      <c r="E1" s="35"/>
      <c r="F1" s="35"/>
      <c r="G1" s="35"/>
      <c r="H1" s="35"/>
      <c r="I1" s="35"/>
      <c r="J1" s="35"/>
      <c r="K1" s="35"/>
    </row>
    <row r="2" spans="1:11" s="12" customFormat="1" ht="15.75" thickBot="1" x14ac:dyDescent="0.3">
      <c r="A2" s="13"/>
      <c r="B2" s="13"/>
      <c r="C2" s="13"/>
      <c r="D2" s="14"/>
      <c r="E2" s="9"/>
      <c r="F2" s="9"/>
      <c r="G2" s="9"/>
      <c r="H2" s="9"/>
      <c r="I2" s="9"/>
      <c r="J2" s="9"/>
      <c r="K2" s="9"/>
    </row>
    <row r="3" spans="1:11" s="12" customFormat="1" ht="15.75" thickBot="1" x14ac:dyDescent="0.3">
      <c r="A3" s="15" t="s">
        <v>3</v>
      </c>
      <c r="B3" s="3" t="s">
        <v>4</v>
      </c>
      <c r="C3" s="8" t="s">
        <v>5</v>
      </c>
      <c r="D3" s="10" t="s">
        <v>6</v>
      </c>
      <c r="E3" s="36" t="s">
        <v>132</v>
      </c>
      <c r="F3" s="36" t="s">
        <v>133</v>
      </c>
      <c r="G3" s="36" t="s">
        <v>134</v>
      </c>
      <c r="H3" s="36"/>
      <c r="I3" s="36" t="s">
        <v>132</v>
      </c>
      <c r="J3" s="36" t="s">
        <v>133</v>
      </c>
      <c r="K3" s="36" t="s">
        <v>134</v>
      </c>
    </row>
    <row r="4" spans="1:11" s="19" customFormat="1" x14ac:dyDescent="0.25">
      <c r="A4" s="21" t="s">
        <v>106</v>
      </c>
      <c r="B4" s="17"/>
      <c r="C4" s="18"/>
      <c r="D4" s="24"/>
      <c r="E4" s="37"/>
      <c r="F4" s="37"/>
      <c r="G4" s="37"/>
      <c r="H4" s="37"/>
      <c r="I4" s="37"/>
      <c r="J4" s="37"/>
      <c r="K4" s="37"/>
    </row>
    <row r="5" spans="1:11" s="19" customFormat="1" x14ac:dyDescent="0.25">
      <c r="A5" s="17" t="s">
        <v>99</v>
      </c>
      <c r="B5" s="17" t="s">
        <v>82</v>
      </c>
      <c r="C5" s="18" t="s">
        <v>83</v>
      </c>
      <c r="D5" s="24" t="s">
        <v>111</v>
      </c>
      <c r="E5" s="11">
        <v>2.9768380870132158E-2</v>
      </c>
      <c r="F5" s="11">
        <v>-1.1170697628321198</v>
      </c>
      <c r="G5" s="11">
        <v>-1.5596473658097011E-2</v>
      </c>
      <c r="H5" s="11"/>
      <c r="I5" s="11">
        <v>-0.11776841383523794</v>
      </c>
      <c r="J5" s="11">
        <v>-0.43555677505983087</v>
      </c>
      <c r="K5" s="11">
        <v>-8.3823281924413157E-2</v>
      </c>
    </row>
    <row r="6" spans="1:11" s="19" customFormat="1" x14ac:dyDescent="0.25">
      <c r="A6" s="17" t="s">
        <v>110</v>
      </c>
      <c r="B6" s="17" t="s">
        <v>82</v>
      </c>
      <c r="C6" s="18" t="s">
        <v>83</v>
      </c>
      <c r="D6" s="24" t="s">
        <v>84</v>
      </c>
      <c r="E6" s="11">
        <v>-2.936904633330748</v>
      </c>
      <c r="F6" s="11">
        <v>-1.7806686811426389</v>
      </c>
      <c r="G6" s="11">
        <v>-1.843787629835677</v>
      </c>
      <c r="H6" s="11"/>
      <c r="I6" s="11">
        <v>-1.919548697387339</v>
      </c>
      <c r="J6" s="11">
        <v>-1.5424567770879563</v>
      </c>
      <c r="K6" s="11">
        <v>-5.6003244535227088</v>
      </c>
    </row>
    <row r="7" spans="1:11" s="12" customFormat="1" x14ac:dyDescent="0.25">
      <c r="A7" s="21" t="s">
        <v>107</v>
      </c>
      <c r="B7" s="32"/>
      <c r="C7" s="33"/>
      <c r="D7" s="34"/>
      <c r="E7" s="11"/>
      <c r="F7" s="11"/>
      <c r="G7" s="11"/>
      <c r="H7" s="11"/>
      <c r="I7" s="11"/>
      <c r="J7" s="11"/>
      <c r="K7" s="11"/>
    </row>
    <row r="8" spans="1:11" s="19" customFormat="1" x14ac:dyDescent="0.25">
      <c r="A8" s="17" t="s">
        <v>100</v>
      </c>
      <c r="B8" s="17" t="s">
        <v>85</v>
      </c>
      <c r="C8" s="18" t="s">
        <v>60</v>
      </c>
      <c r="D8" s="24" t="s">
        <v>86</v>
      </c>
      <c r="E8" s="11">
        <v>0.41081711610819904</v>
      </c>
      <c r="F8" s="11">
        <v>0.66641106991269783</v>
      </c>
      <c r="G8" s="11">
        <v>0.80464916817177257</v>
      </c>
      <c r="H8" s="11"/>
      <c r="I8" s="11">
        <v>-0.66665374932360855</v>
      </c>
      <c r="J8" s="11">
        <v>1.5535949417443298</v>
      </c>
      <c r="K8" s="11">
        <v>1.6099454910669855</v>
      </c>
    </row>
    <row r="9" spans="1:11" s="12" customFormat="1" x14ac:dyDescent="0.25">
      <c r="A9" s="21" t="s">
        <v>108</v>
      </c>
      <c r="B9" s="32"/>
      <c r="C9" s="33"/>
      <c r="D9" s="34"/>
      <c r="E9" s="11"/>
      <c r="F9" s="11"/>
      <c r="G9" s="11"/>
      <c r="H9" s="11"/>
      <c r="I9" s="11"/>
      <c r="J9" s="11"/>
      <c r="K9" s="11"/>
    </row>
    <row r="10" spans="1:11" s="12" customFormat="1" x14ac:dyDescent="0.25">
      <c r="A10" s="26" t="s">
        <v>112</v>
      </c>
      <c r="B10" s="26" t="s">
        <v>87</v>
      </c>
      <c r="C10" s="6" t="s">
        <v>60</v>
      </c>
      <c r="D10" s="27" t="s">
        <v>88</v>
      </c>
      <c r="E10" s="11">
        <v>-0.52744351997050043</v>
      </c>
      <c r="F10" s="11">
        <v>-0.47272379743803516</v>
      </c>
      <c r="G10" s="11">
        <v>-9.1802711691895147E-2</v>
      </c>
      <c r="H10" s="11"/>
      <c r="I10" s="11">
        <v>-0.14930961906254167</v>
      </c>
      <c r="J10" s="11">
        <v>-0.98583841470723599</v>
      </c>
      <c r="K10" s="11">
        <v>-1.0362304583362931</v>
      </c>
    </row>
    <row r="11" spans="1:11" s="19" customFormat="1" x14ac:dyDescent="0.25">
      <c r="A11" s="21" t="s">
        <v>101</v>
      </c>
      <c r="B11" s="17"/>
      <c r="C11" s="18"/>
      <c r="D11" s="24"/>
      <c r="E11" s="11"/>
      <c r="F11" s="11"/>
      <c r="G11" s="11"/>
      <c r="H11" s="11"/>
      <c r="I11" s="11"/>
      <c r="J11" s="11"/>
      <c r="K11" s="11"/>
    </row>
    <row r="12" spans="1:11" s="19" customFormat="1" x14ac:dyDescent="0.25">
      <c r="A12" s="17" t="s">
        <v>113</v>
      </c>
      <c r="B12" s="17" t="s">
        <v>66</v>
      </c>
      <c r="C12" s="18" t="s">
        <v>60</v>
      </c>
      <c r="D12" s="24" t="s">
        <v>104</v>
      </c>
      <c r="E12" s="11">
        <v>-1.1110106419783172</v>
      </c>
      <c r="F12" s="11">
        <v>-0.58843410649255445</v>
      </c>
      <c r="G12" s="11">
        <v>-1.1158248152597912</v>
      </c>
      <c r="H12" s="11"/>
      <c r="I12" s="11">
        <v>-1.1252689995404517</v>
      </c>
      <c r="J12" s="11">
        <v>-0.50177631752587049</v>
      </c>
      <c r="K12" s="11">
        <v>-1.8447435555613778</v>
      </c>
    </row>
    <row r="13" spans="1:11" s="19" customFormat="1" x14ac:dyDescent="0.25">
      <c r="A13" s="17" t="s">
        <v>96</v>
      </c>
      <c r="B13" s="17" t="s">
        <v>74</v>
      </c>
      <c r="C13" s="18" t="s">
        <v>76</v>
      </c>
      <c r="D13" s="24" t="s">
        <v>75</v>
      </c>
      <c r="E13" s="11">
        <v>0.15593868231936281</v>
      </c>
      <c r="F13" s="11">
        <v>0.58967619864645104</v>
      </c>
      <c r="G13" s="11">
        <v>-1.0122873870869944</v>
      </c>
      <c r="H13" s="11"/>
      <c r="I13" s="11">
        <v>-0.85001353554505066</v>
      </c>
      <c r="J13" s="11">
        <v>-0.32175717086141686</v>
      </c>
      <c r="K13" s="11">
        <v>-0.68297628273605082</v>
      </c>
    </row>
    <row r="14" spans="1:11" s="19" customFormat="1" x14ac:dyDescent="0.25">
      <c r="A14" s="17" t="s">
        <v>97</v>
      </c>
      <c r="B14" s="17" t="s">
        <v>77</v>
      </c>
      <c r="C14" s="18" t="s">
        <v>78</v>
      </c>
      <c r="D14" s="24" t="s">
        <v>105</v>
      </c>
      <c r="E14" s="11">
        <v>-0.50156805533245541</v>
      </c>
      <c r="F14" s="11">
        <v>-1.3683331348447925</v>
      </c>
      <c r="G14" s="11">
        <v>-4.8902097868373735</v>
      </c>
      <c r="H14" s="11"/>
      <c r="I14" s="11">
        <v>5.6416201703640874E-2</v>
      </c>
      <c r="J14" s="11">
        <v>-3.3374100130234456</v>
      </c>
      <c r="K14" s="11">
        <v>-4.2430113135600998</v>
      </c>
    </row>
    <row r="15" spans="1:11" s="19" customFormat="1" x14ac:dyDescent="0.25">
      <c r="A15" s="17" t="s">
        <v>115</v>
      </c>
      <c r="B15" s="17" t="s">
        <v>79</v>
      </c>
      <c r="C15" s="18" t="s">
        <v>60</v>
      </c>
      <c r="D15" s="24" t="s">
        <v>80</v>
      </c>
      <c r="E15" s="11">
        <v>-0.25783272975425253</v>
      </c>
      <c r="F15" s="11">
        <v>-0.33454574427896544</v>
      </c>
      <c r="G15" s="11">
        <v>-1.339473791481897</v>
      </c>
      <c r="H15" s="11"/>
      <c r="I15" s="11">
        <v>-0.20542811845031655</v>
      </c>
      <c r="J15" s="11">
        <v>-0.56695756340593961</v>
      </c>
      <c r="K15" s="11">
        <v>-1.7109963263499495</v>
      </c>
    </row>
    <row r="16" spans="1:11" s="12" customFormat="1" x14ac:dyDescent="0.25">
      <c r="A16" s="26" t="s">
        <v>98</v>
      </c>
      <c r="B16" s="26" t="s">
        <v>81</v>
      </c>
      <c r="C16" s="6" t="s">
        <v>60</v>
      </c>
      <c r="D16" s="27" t="s">
        <v>114</v>
      </c>
      <c r="E16" s="11">
        <v>-0.51590517763713339</v>
      </c>
      <c r="F16" s="11">
        <v>-0.49830543139656303</v>
      </c>
      <c r="G16" s="11">
        <v>-1.6871132994594198</v>
      </c>
      <c r="H16" s="11"/>
      <c r="I16" s="11">
        <v>-6.8973841195661661E-2</v>
      </c>
      <c r="J16" s="11">
        <v>-1.5760595222987897</v>
      </c>
      <c r="K16" s="11">
        <v>-1.5678131355406875</v>
      </c>
    </row>
    <row r="17" spans="1:11" s="19" customFormat="1" x14ac:dyDescent="0.25">
      <c r="A17" s="21" t="s">
        <v>102</v>
      </c>
      <c r="B17" s="17"/>
      <c r="C17" s="18"/>
      <c r="D17" s="24"/>
      <c r="E17" s="11"/>
      <c r="F17" s="11"/>
      <c r="G17" s="11"/>
      <c r="H17" s="11"/>
      <c r="I17" s="11"/>
      <c r="J17" s="11"/>
      <c r="K17" s="11"/>
    </row>
    <row r="18" spans="1:11" s="19" customFormat="1" x14ac:dyDescent="0.25">
      <c r="A18" s="17" t="s">
        <v>95</v>
      </c>
      <c r="B18" s="17" t="s">
        <v>72</v>
      </c>
      <c r="C18" s="18" t="s">
        <v>60</v>
      </c>
      <c r="D18" s="24" t="s">
        <v>73</v>
      </c>
      <c r="E18" s="11">
        <v>-0.4388431991958619</v>
      </c>
      <c r="F18" s="11">
        <v>0.86983004949607878</v>
      </c>
      <c r="G18" s="11">
        <v>1.2892032309147281</v>
      </c>
      <c r="H18" s="11"/>
      <c r="I18" s="11">
        <v>-0.91567942561717708</v>
      </c>
      <c r="J18" s="11">
        <v>1.837342680017972</v>
      </c>
      <c r="K18" s="11">
        <v>1.4834913675678323</v>
      </c>
    </row>
    <row r="19" spans="1:11" s="12" customFormat="1" x14ac:dyDescent="0.25">
      <c r="A19" s="31" t="s">
        <v>103</v>
      </c>
      <c r="B19" s="26"/>
      <c r="C19" s="6"/>
      <c r="D19" s="27"/>
      <c r="E19" s="11"/>
      <c r="F19" s="11"/>
      <c r="G19" s="11"/>
      <c r="H19" s="11"/>
      <c r="I19" s="11"/>
      <c r="J19" s="11"/>
      <c r="K19" s="11"/>
    </row>
    <row r="20" spans="1:11" s="19" customFormat="1" x14ac:dyDescent="0.25">
      <c r="A20" s="17" t="s">
        <v>93</v>
      </c>
      <c r="B20" s="17" t="s">
        <v>67</v>
      </c>
      <c r="C20" s="18" t="s">
        <v>68</v>
      </c>
      <c r="D20" s="24" t="s">
        <v>109</v>
      </c>
      <c r="E20" s="11">
        <v>0.42498903569579172</v>
      </c>
      <c r="F20" s="11">
        <v>-1.153072232751478</v>
      </c>
      <c r="G20" s="11">
        <v>-1.6844863988952166</v>
      </c>
      <c r="H20" s="11"/>
      <c r="I20" s="11">
        <v>0.42474492476495246</v>
      </c>
      <c r="J20" s="11">
        <v>-0.61208150480329571</v>
      </c>
      <c r="K20" s="11">
        <v>-0.80358922288115964</v>
      </c>
    </row>
    <row r="21" spans="1:11" s="19" customFormat="1" x14ac:dyDescent="0.25">
      <c r="A21" s="17" t="s">
        <v>94</v>
      </c>
      <c r="B21" s="17" t="s">
        <v>69</v>
      </c>
      <c r="C21" s="18" t="s">
        <v>70</v>
      </c>
      <c r="D21" s="24" t="s">
        <v>71</v>
      </c>
      <c r="E21" s="11">
        <v>-0.13416032535493316</v>
      </c>
      <c r="F21" s="11">
        <v>0.63678928434620186</v>
      </c>
      <c r="G21" s="11">
        <v>7.9710768315620031E-2</v>
      </c>
      <c r="H21" s="11"/>
      <c r="I21" s="11">
        <v>-0.89496687469512737</v>
      </c>
      <c r="J21" s="11">
        <v>1.2070340529236536</v>
      </c>
      <c r="K21" s="11">
        <v>0.36499584588772932</v>
      </c>
    </row>
    <row r="22" spans="1:11" s="19" customFormat="1" x14ac:dyDescent="0.25">
      <c r="A22" s="17"/>
      <c r="B22" s="17"/>
      <c r="C22" s="18"/>
      <c r="D22" s="24"/>
      <c r="E22" s="11"/>
      <c r="F22" s="11"/>
      <c r="G22" s="11"/>
      <c r="H22" s="11"/>
      <c r="I22" s="11"/>
      <c r="J22" s="11"/>
      <c r="K22" s="11"/>
    </row>
    <row r="23" spans="1:11" s="19" customFormat="1" x14ac:dyDescent="0.25">
      <c r="A23" s="16" t="s">
        <v>118</v>
      </c>
      <c r="B23" s="17"/>
      <c r="C23" s="18"/>
      <c r="D23" s="17"/>
      <c r="E23" s="11"/>
      <c r="F23" s="11"/>
      <c r="G23" s="11"/>
      <c r="H23" s="11"/>
      <c r="I23" s="11"/>
      <c r="J23" s="11"/>
      <c r="K23" s="11"/>
    </row>
    <row r="24" spans="1:11" s="19" customFormat="1" x14ac:dyDescent="0.25">
      <c r="A24" s="17" t="s">
        <v>120</v>
      </c>
      <c r="B24" s="17" t="s">
        <v>119</v>
      </c>
      <c r="C24" s="18" t="s">
        <v>11</v>
      </c>
      <c r="D24" s="20" t="s">
        <v>7</v>
      </c>
      <c r="E24" s="11">
        <v>-1.9293467771214881</v>
      </c>
      <c r="F24" s="11">
        <v>7.5352723409689935</v>
      </c>
      <c r="G24" s="11">
        <v>5.8437435929784476</v>
      </c>
      <c r="H24" s="11"/>
      <c r="I24" s="11">
        <v>-1.3159554768145834</v>
      </c>
      <c r="J24" s="11">
        <v>0.79276472913709883</v>
      </c>
      <c r="K24" s="11">
        <v>2.8279678481741901</v>
      </c>
    </row>
    <row r="25" spans="1:11" s="19" customFormat="1" x14ac:dyDescent="0.25">
      <c r="A25" s="21" t="s">
        <v>12</v>
      </c>
      <c r="B25" s="17"/>
      <c r="C25" s="18"/>
      <c r="D25" s="22"/>
      <c r="E25" s="11"/>
      <c r="F25" s="11"/>
      <c r="G25" s="11"/>
      <c r="H25" s="11"/>
      <c r="I25" s="11"/>
      <c r="J25" s="11"/>
      <c r="K25" s="11"/>
    </row>
    <row r="26" spans="1:11" s="19" customFormat="1" x14ac:dyDescent="0.25">
      <c r="A26" s="17" t="s">
        <v>38</v>
      </c>
      <c r="B26" s="17" t="s">
        <v>13</v>
      </c>
      <c r="C26" s="18" t="s">
        <v>14</v>
      </c>
      <c r="D26" s="20" t="s">
        <v>46</v>
      </c>
      <c r="E26" s="11">
        <v>-1.7180023853491422</v>
      </c>
      <c r="F26" s="11">
        <v>0.45072517263074308</v>
      </c>
      <c r="G26" s="11">
        <v>0.32192341324737545</v>
      </c>
      <c r="H26" s="11"/>
      <c r="I26" s="11">
        <v>-1.486589290111233</v>
      </c>
      <c r="J26" s="11">
        <v>1.5665204982858743</v>
      </c>
      <c r="K26" s="11">
        <v>1.3389034377232902</v>
      </c>
    </row>
    <row r="27" spans="1:11" s="19" customFormat="1" x14ac:dyDescent="0.25">
      <c r="A27" s="17" t="s">
        <v>39</v>
      </c>
      <c r="B27" s="17" t="s">
        <v>15</v>
      </c>
      <c r="C27" s="18" t="s">
        <v>14</v>
      </c>
      <c r="D27" s="20" t="s">
        <v>47</v>
      </c>
      <c r="E27" s="11">
        <v>-0.14657575520666732</v>
      </c>
      <c r="F27" s="11">
        <v>1.0439209745086779</v>
      </c>
      <c r="G27" s="11">
        <v>2.329481845374517</v>
      </c>
      <c r="H27" s="11"/>
      <c r="I27" s="11">
        <v>-1.6867094886157756</v>
      </c>
      <c r="J27" s="11">
        <v>1.8785171043138709</v>
      </c>
      <c r="K27" s="11">
        <v>1.8740367598610257</v>
      </c>
    </row>
    <row r="28" spans="1:11" s="19" customFormat="1" x14ac:dyDescent="0.25">
      <c r="A28" s="21" t="s">
        <v>16</v>
      </c>
      <c r="B28" s="17"/>
      <c r="C28" s="18"/>
      <c r="D28" s="22"/>
      <c r="E28" s="11"/>
      <c r="F28" s="11"/>
      <c r="G28" s="11"/>
      <c r="H28" s="11"/>
      <c r="I28" s="11"/>
      <c r="J28" s="11"/>
      <c r="K28" s="11"/>
    </row>
    <row r="29" spans="1:11" s="19" customFormat="1" x14ac:dyDescent="0.25">
      <c r="A29" s="17" t="s">
        <v>40</v>
      </c>
      <c r="B29" s="17" t="s">
        <v>17</v>
      </c>
      <c r="C29" s="18" t="s">
        <v>14</v>
      </c>
      <c r="D29" s="20" t="s">
        <v>8</v>
      </c>
      <c r="E29" s="11">
        <v>-6.0767264912979874E-2</v>
      </c>
      <c r="F29" s="11">
        <v>0.55878497724289322</v>
      </c>
      <c r="G29" s="11">
        <v>1.9588498345062388</v>
      </c>
      <c r="H29" s="11"/>
      <c r="I29" s="11">
        <v>-0.47757970124406007</v>
      </c>
      <c r="J29" s="11">
        <v>1.6454315681467027</v>
      </c>
      <c r="K29" s="11">
        <v>0.77906521484111158</v>
      </c>
    </row>
    <row r="30" spans="1:11" s="19" customFormat="1" x14ac:dyDescent="0.25">
      <c r="A30" s="17" t="s">
        <v>41</v>
      </c>
      <c r="B30" s="17" t="s">
        <v>18</v>
      </c>
      <c r="C30" s="18" t="s">
        <v>14</v>
      </c>
      <c r="D30" s="24" t="s">
        <v>49</v>
      </c>
      <c r="E30" s="11">
        <v>-4.9931623497639688E-2</v>
      </c>
      <c r="F30" s="11">
        <v>0.6797225762792094</v>
      </c>
      <c r="G30" s="11">
        <v>2.1424610960830877</v>
      </c>
      <c r="H30" s="11"/>
      <c r="I30" s="11">
        <v>1.4356672642776999E-2</v>
      </c>
      <c r="J30" s="11">
        <v>0.28447887687172013</v>
      </c>
      <c r="K30" s="11">
        <v>1.0942763974790837</v>
      </c>
    </row>
    <row r="31" spans="1:11" s="19" customFormat="1" x14ac:dyDescent="0.25">
      <c r="A31" s="17" t="s">
        <v>90</v>
      </c>
      <c r="B31" s="17" t="s">
        <v>19</v>
      </c>
      <c r="C31" s="18" t="s">
        <v>14</v>
      </c>
      <c r="D31" s="24" t="s">
        <v>48</v>
      </c>
      <c r="E31" s="11">
        <v>0.3037860635193268</v>
      </c>
      <c r="F31" s="11">
        <v>7.9071839347921655E-2</v>
      </c>
      <c r="G31" s="11">
        <v>2.4110999884172859</v>
      </c>
      <c r="H31" s="11"/>
      <c r="I31" s="11">
        <v>9.280249034722296E-2</v>
      </c>
      <c r="J31" s="11">
        <v>0.50749729074059657</v>
      </c>
      <c r="K31" s="11">
        <v>1.1245432205613402</v>
      </c>
    </row>
    <row r="32" spans="1:11" s="19" customFormat="1" x14ac:dyDescent="0.25">
      <c r="A32" s="21" t="s">
        <v>52</v>
      </c>
      <c r="B32" s="17"/>
      <c r="C32" s="18"/>
      <c r="D32" s="24"/>
      <c r="E32" s="11"/>
      <c r="F32" s="11"/>
      <c r="G32" s="11"/>
      <c r="H32" s="11"/>
      <c r="I32" s="11"/>
      <c r="J32" s="11"/>
      <c r="K32" s="11"/>
    </row>
    <row r="33" spans="1:11" s="19" customFormat="1" x14ac:dyDescent="0.25">
      <c r="A33" s="17" t="s">
        <v>121</v>
      </c>
      <c r="B33" s="17" t="s">
        <v>53</v>
      </c>
      <c r="C33" s="18" t="s">
        <v>54</v>
      </c>
      <c r="D33" s="24" t="s">
        <v>58</v>
      </c>
      <c r="E33" s="11">
        <v>0.93644960664588484</v>
      </c>
      <c r="F33" s="11">
        <v>1.7041570025159289</v>
      </c>
      <c r="G33" s="11">
        <v>2.0153077420948797</v>
      </c>
      <c r="H33" s="11"/>
      <c r="I33" s="11">
        <v>-0.75274341857517657</v>
      </c>
      <c r="J33" s="11">
        <v>1.7174484661064076</v>
      </c>
      <c r="K33" s="11">
        <v>1.6526549505458608</v>
      </c>
    </row>
    <row r="34" spans="1:11" s="19" customFormat="1" x14ac:dyDescent="0.25">
      <c r="A34" s="17" t="s">
        <v>122</v>
      </c>
      <c r="B34" s="17" t="s">
        <v>63</v>
      </c>
      <c r="C34" s="18" t="s">
        <v>64</v>
      </c>
      <c r="D34" s="24" t="s">
        <v>65</v>
      </c>
      <c r="E34" s="11">
        <v>0.64830229313066112</v>
      </c>
      <c r="F34" s="11">
        <v>1.5889706502178653</v>
      </c>
      <c r="G34" s="11">
        <v>4.0311229858078237</v>
      </c>
      <c r="H34" s="11"/>
      <c r="I34" s="11">
        <v>-0.27014287451012642</v>
      </c>
      <c r="J34" s="11">
        <v>2.3905229791852811</v>
      </c>
      <c r="K34" s="11">
        <v>2.822793148307102</v>
      </c>
    </row>
    <row r="35" spans="1:11" s="19" customFormat="1" x14ac:dyDescent="0.25">
      <c r="A35" s="17" t="s">
        <v>123</v>
      </c>
      <c r="B35" s="17" t="s">
        <v>62</v>
      </c>
      <c r="C35" s="18" t="s">
        <v>60</v>
      </c>
      <c r="D35" s="24" t="s">
        <v>116</v>
      </c>
      <c r="E35" s="11">
        <v>-1.7180023853491422</v>
      </c>
      <c r="F35" s="11">
        <v>0.45072517263074308</v>
      </c>
      <c r="G35" s="11">
        <v>0.32192341324737545</v>
      </c>
      <c r="H35" s="11"/>
      <c r="I35" s="11">
        <v>-1.486589290111233</v>
      </c>
      <c r="J35" s="11">
        <v>1.5665204982858743</v>
      </c>
      <c r="K35" s="11">
        <v>1.3389034377232902</v>
      </c>
    </row>
    <row r="36" spans="1:11" s="19" customFormat="1" x14ac:dyDescent="0.25">
      <c r="A36" s="17" t="s">
        <v>91</v>
      </c>
      <c r="B36" s="17" t="s">
        <v>55</v>
      </c>
      <c r="C36" s="18" t="s">
        <v>56</v>
      </c>
      <c r="D36" s="24" t="s">
        <v>57</v>
      </c>
      <c r="E36" s="11">
        <v>1.070258812530946</v>
      </c>
      <c r="F36" s="11">
        <v>2.0510332085689802</v>
      </c>
      <c r="G36" s="11">
        <v>2.4828209622174731</v>
      </c>
      <c r="H36" s="11"/>
      <c r="I36" s="11">
        <v>-0.60052727400774197</v>
      </c>
      <c r="J36" s="11">
        <v>2.9869146174805152</v>
      </c>
      <c r="K36" s="11">
        <v>2.3590947193494878</v>
      </c>
    </row>
    <row r="37" spans="1:11" s="19" customFormat="1" x14ac:dyDescent="0.25">
      <c r="A37" s="21" t="s">
        <v>89</v>
      </c>
      <c r="B37" s="17"/>
      <c r="C37" s="18"/>
      <c r="D37" s="25"/>
      <c r="E37" s="11"/>
      <c r="F37" s="11"/>
      <c r="G37" s="11"/>
      <c r="H37" s="11"/>
      <c r="I37" s="11"/>
      <c r="J37" s="11"/>
      <c r="K37" s="11"/>
    </row>
    <row r="38" spans="1:11" s="19" customFormat="1" x14ac:dyDescent="0.25">
      <c r="A38" s="17" t="s">
        <v>126</v>
      </c>
      <c r="B38" s="17" t="s">
        <v>20</v>
      </c>
      <c r="C38" s="18" t="s">
        <v>21</v>
      </c>
      <c r="D38" s="24" t="s">
        <v>45</v>
      </c>
      <c r="E38" s="11">
        <v>0.5400528125536852</v>
      </c>
      <c r="F38" s="11">
        <v>3.5615927615950351</v>
      </c>
      <c r="G38" s="11">
        <v>3.5344255730402128</v>
      </c>
      <c r="H38" s="11"/>
      <c r="I38" s="11">
        <v>0</v>
      </c>
      <c r="J38" s="11">
        <v>5.0808181188769073</v>
      </c>
      <c r="K38" s="11">
        <v>4.2883036943816011</v>
      </c>
    </row>
    <row r="39" spans="1:11" s="19" customFormat="1" x14ac:dyDescent="0.25">
      <c r="A39" s="17" t="s">
        <v>127</v>
      </c>
      <c r="B39" s="17" t="s">
        <v>22</v>
      </c>
      <c r="C39" s="18" t="s">
        <v>23</v>
      </c>
      <c r="D39" s="24" t="s">
        <v>9</v>
      </c>
      <c r="E39" s="11">
        <v>1.6933312204180682</v>
      </c>
      <c r="F39" s="11">
        <v>1.7720125412654069</v>
      </c>
      <c r="G39" s="11">
        <v>3.5281695978473624</v>
      </c>
      <c r="H39" s="11"/>
      <c r="I39" s="11">
        <v>1.7812006015224886</v>
      </c>
      <c r="J39" s="11">
        <v>0</v>
      </c>
      <c r="K39" s="11">
        <v>5.5340367170547893</v>
      </c>
    </row>
    <row r="40" spans="1:11" s="19" customFormat="1" x14ac:dyDescent="0.25">
      <c r="A40" s="17" t="s">
        <v>128</v>
      </c>
      <c r="B40" s="17" t="s">
        <v>24</v>
      </c>
      <c r="C40" s="18" t="s">
        <v>25</v>
      </c>
      <c r="D40" s="24" t="s">
        <v>9</v>
      </c>
      <c r="E40" s="11">
        <v>0.6586571150075925</v>
      </c>
      <c r="F40" s="11">
        <v>0.1025749193503583</v>
      </c>
      <c r="G40" s="11">
        <v>2.0406420821462774</v>
      </c>
      <c r="H40" s="11"/>
      <c r="I40" s="11">
        <v>2.2006436987923674</v>
      </c>
      <c r="J40" s="11">
        <v>2.2327228586368433</v>
      </c>
      <c r="K40" s="11">
        <v>2.7105328792237344</v>
      </c>
    </row>
    <row r="41" spans="1:11" s="12" customFormat="1" x14ac:dyDescent="0.25">
      <c r="A41" s="26" t="s">
        <v>129</v>
      </c>
      <c r="B41" s="4" t="s">
        <v>0</v>
      </c>
      <c r="C41" s="5" t="s">
        <v>1</v>
      </c>
      <c r="D41" s="27" t="s">
        <v>2</v>
      </c>
      <c r="E41" s="11">
        <v>1.3446745700145619</v>
      </c>
      <c r="F41" s="11">
        <v>0.73928518661417963</v>
      </c>
      <c r="G41" s="11">
        <v>0.42344627550202452</v>
      </c>
      <c r="H41" s="11"/>
      <c r="I41" s="11">
        <v>0.44362237973190471</v>
      </c>
      <c r="J41" s="11">
        <v>1.1788841182432095</v>
      </c>
      <c r="K41" s="11">
        <v>1.0802667702588911</v>
      </c>
    </row>
    <row r="42" spans="1:11" s="23" customFormat="1" x14ac:dyDescent="0.15">
      <c r="A42" s="28" t="s">
        <v>26</v>
      </c>
      <c r="B42" s="29"/>
      <c r="C42" s="30"/>
      <c r="D42" s="25"/>
      <c r="E42" s="11"/>
      <c r="F42" s="11"/>
      <c r="G42" s="11"/>
      <c r="H42" s="11"/>
      <c r="I42" s="11"/>
      <c r="J42" s="11"/>
      <c r="K42" s="11"/>
    </row>
    <row r="43" spans="1:11" s="19" customFormat="1" x14ac:dyDescent="0.25">
      <c r="A43" s="17" t="s">
        <v>125</v>
      </c>
      <c r="B43" s="17" t="s">
        <v>27</v>
      </c>
      <c r="C43" s="18" t="s">
        <v>28</v>
      </c>
      <c r="D43" s="24" t="s">
        <v>10</v>
      </c>
      <c r="E43" s="11">
        <v>0.11729041487091504</v>
      </c>
      <c r="F43" s="11">
        <v>1.7720125412654069</v>
      </c>
      <c r="G43" s="11">
        <v>3.7409200440334329</v>
      </c>
      <c r="H43" s="11"/>
      <c r="I43" s="11">
        <v>0</v>
      </c>
      <c r="J43" s="11">
        <v>0</v>
      </c>
      <c r="K43" s="11">
        <v>5.1007138647481955</v>
      </c>
    </row>
    <row r="44" spans="1:11" s="23" customFormat="1" x14ac:dyDescent="0.15">
      <c r="A44" s="28" t="s">
        <v>29</v>
      </c>
      <c r="B44" s="29"/>
      <c r="C44" s="30"/>
      <c r="D44" s="25"/>
      <c r="E44" s="11"/>
      <c r="F44" s="11"/>
      <c r="G44" s="11"/>
      <c r="H44" s="11"/>
      <c r="I44" s="11"/>
      <c r="J44" s="11"/>
      <c r="K44" s="11"/>
    </row>
    <row r="45" spans="1:11" s="19" customFormat="1" x14ac:dyDescent="0.25">
      <c r="A45" s="17" t="s">
        <v>130</v>
      </c>
      <c r="B45" s="17" t="s">
        <v>30</v>
      </c>
      <c r="C45" s="18" t="s">
        <v>14</v>
      </c>
      <c r="D45" s="24" t="s">
        <v>50</v>
      </c>
      <c r="E45" s="11">
        <v>0.11691388494339269</v>
      </c>
      <c r="F45" s="11">
        <v>0.1971052964150618</v>
      </c>
      <c r="G45" s="11">
        <v>1.8218697284545458</v>
      </c>
      <c r="H45" s="11"/>
      <c r="I45" s="11">
        <v>0.59682984220060242</v>
      </c>
      <c r="J45" s="11">
        <v>0.22572754768897024</v>
      </c>
      <c r="K45" s="11">
        <v>0.74679271174461503</v>
      </c>
    </row>
    <row r="46" spans="1:11" s="19" customFormat="1" x14ac:dyDescent="0.25">
      <c r="A46" s="17" t="s">
        <v>92</v>
      </c>
      <c r="B46" s="17" t="s">
        <v>59</v>
      </c>
      <c r="C46" s="18" t="s">
        <v>60</v>
      </c>
      <c r="D46" s="24" t="s">
        <v>61</v>
      </c>
      <c r="E46" s="11">
        <v>0.17622367444578302</v>
      </c>
      <c r="F46" s="11">
        <v>0.92181640321911029</v>
      </c>
      <c r="G46" s="11">
        <v>3.0906194343835374</v>
      </c>
      <c r="H46" s="11"/>
      <c r="I46" s="11">
        <v>-1.3582260660191559</v>
      </c>
      <c r="J46" s="11">
        <v>0.99025323037497603</v>
      </c>
      <c r="K46" s="11">
        <v>2.70526163343937</v>
      </c>
    </row>
    <row r="47" spans="1:11" s="19" customFormat="1" x14ac:dyDescent="0.25">
      <c r="A47" s="21" t="s">
        <v>31</v>
      </c>
      <c r="B47" s="17"/>
      <c r="C47" s="18"/>
      <c r="D47" s="25"/>
      <c r="E47" s="11"/>
      <c r="F47" s="11"/>
      <c r="G47" s="11"/>
      <c r="H47" s="11"/>
      <c r="I47" s="11"/>
      <c r="J47" s="11"/>
      <c r="K47" s="11"/>
    </row>
    <row r="48" spans="1:11" s="19" customFormat="1" x14ac:dyDescent="0.25">
      <c r="A48" s="17" t="s">
        <v>42</v>
      </c>
      <c r="B48" s="17" t="s">
        <v>32</v>
      </c>
      <c r="C48" s="18" t="s">
        <v>33</v>
      </c>
      <c r="D48" s="24" t="s">
        <v>34</v>
      </c>
      <c r="E48" s="11">
        <v>2.6933312204180679</v>
      </c>
      <c r="F48" s="11">
        <v>0</v>
      </c>
      <c r="G48" s="11">
        <v>7.7853795167510622</v>
      </c>
      <c r="H48" s="11"/>
      <c r="I48" s="11">
        <v>2.1129097846622233</v>
      </c>
      <c r="J48" s="11">
        <v>2.3629302279301747</v>
      </c>
      <c r="K48" s="11">
        <v>3.5653313722948949</v>
      </c>
    </row>
    <row r="49" spans="1:11" s="19" customFormat="1" x14ac:dyDescent="0.25">
      <c r="A49" s="17" t="s">
        <v>43</v>
      </c>
      <c r="B49" s="17" t="s">
        <v>32</v>
      </c>
      <c r="C49" s="18" t="s">
        <v>35</v>
      </c>
      <c r="D49" s="24" t="s">
        <v>34</v>
      </c>
      <c r="E49" s="11">
        <v>-1.6308786563174424</v>
      </c>
      <c r="F49" s="11">
        <v>0.61272417593183148</v>
      </c>
      <c r="G49" s="11">
        <v>2.2497556399149952</v>
      </c>
      <c r="H49" s="11"/>
      <c r="I49" s="11">
        <v>-1.4733441441811093</v>
      </c>
      <c r="J49" s="11">
        <v>4.9103017277805305</v>
      </c>
      <c r="K49" s="11">
        <v>4.3932288490202787</v>
      </c>
    </row>
    <row r="50" spans="1:11" s="19" customFormat="1" ht="15.75" thickBot="1" x14ac:dyDescent="0.3">
      <c r="A50" s="17" t="s">
        <v>44</v>
      </c>
      <c r="B50" s="17" t="s">
        <v>36</v>
      </c>
      <c r="C50" s="18" t="s">
        <v>37</v>
      </c>
      <c r="D50" s="24" t="s">
        <v>51</v>
      </c>
      <c r="E50" s="11">
        <v>2.7840470067557188</v>
      </c>
      <c r="F50" s="11">
        <v>3.391657152061951</v>
      </c>
      <c r="G50" s="11">
        <v>5.3770836332350971</v>
      </c>
      <c r="H50" s="11"/>
      <c r="I50" s="11">
        <v>0</v>
      </c>
      <c r="J50" s="11">
        <v>2.0731654564818589</v>
      </c>
      <c r="K50" s="11">
        <v>6.7652276645661118</v>
      </c>
    </row>
    <row r="51" spans="1:11" ht="56.25" customHeight="1" x14ac:dyDescent="0.15">
      <c r="A51" s="40" t="s">
        <v>124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3" spans="1:11" s="12" customFormat="1" x14ac:dyDescent="0.25">
      <c r="D53" s="38" t="s">
        <v>117</v>
      </c>
      <c r="E53" s="11">
        <v>-6</v>
      </c>
      <c r="F53" s="11">
        <v>-3</v>
      </c>
      <c r="G53" s="11">
        <v>0</v>
      </c>
      <c r="H53" s="11"/>
      <c r="I53" s="11">
        <v>4</v>
      </c>
      <c r="J53" s="11">
        <v>8</v>
      </c>
      <c r="K53" s="11"/>
    </row>
  </sheetData>
  <mergeCells count="2">
    <mergeCell ref="A1:D1"/>
    <mergeCell ref="A51:K51"/>
  </mergeCells>
  <phoneticPr fontId="1" type="noConversion"/>
  <conditionalFormatting sqref="E1:K1 E52:K52 E54:K1048576">
    <cfRule type="cellIs" dxfId="7" priority="340" operator="lessThan">
      <formula>-2</formula>
    </cfRule>
    <cfRule type="cellIs" dxfId="6" priority="341" operator="greaterThan">
      <formula>2</formula>
    </cfRule>
  </conditionalFormatting>
  <conditionalFormatting sqref="E4:K4">
    <cfRule type="colorScale" priority="336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4:K4">
    <cfRule type="colorScale" priority="335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2:K2">
    <cfRule type="cellIs" dxfId="5" priority="71" operator="lessThan">
      <formula>-2</formula>
    </cfRule>
    <cfRule type="cellIs" dxfId="4" priority="72" operator="greaterThan">
      <formula>2</formula>
    </cfRule>
    <cfRule type="colorScale" priority="73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75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2:K2">
    <cfRule type="colorScale" priority="74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53:K53">
    <cfRule type="cellIs" dxfId="3" priority="10" operator="lessThan">
      <formula>-2</formula>
    </cfRule>
    <cfRule type="cellIs" dxfId="2" priority="11" operator="greaterThan">
      <formula>2</formula>
    </cfRule>
    <cfRule type="colorScale" priority="12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14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53:K53">
    <cfRule type="colorScale" priority="13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53:J53">
    <cfRule type="colorScale" priority="9">
      <colorScale>
        <cfvo type="num" val="0"/>
        <cfvo type="num" val="0"/>
        <cfvo type="num" val="0"/>
        <color rgb="FF00FF00"/>
        <color rgb="FFFFEB84"/>
        <color rgb="FFFF0000"/>
      </colorScale>
    </cfRule>
    <cfRule type="colorScale" priority="8">
      <colorScale>
        <cfvo type="num" val="-6"/>
        <cfvo type="num" val="0"/>
        <cfvo type="num" val="8"/>
        <color rgb="FF00FF00"/>
        <color rgb="FFFFEB84"/>
        <color rgb="FFFF0000"/>
      </colorScale>
    </cfRule>
  </conditionalFormatting>
  <conditionalFormatting sqref="E5:K50">
    <cfRule type="cellIs" dxfId="1" priority="3" operator="lessThan">
      <formula>-2</formula>
    </cfRule>
    <cfRule type="cellIs" dxfId="0" priority="4" operator="greaterThan">
      <formula>2</formula>
    </cfRule>
    <cfRule type="colorScale" priority="5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7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5:K50">
    <cfRule type="colorScale" priority="6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5:K50">
    <cfRule type="colorScale" priority="1">
      <colorScale>
        <cfvo type="num" val="-6"/>
        <cfvo type="num" val="0"/>
        <cfvo type="num" val="8"/>
        <color rgb="FF00FF00"/>
        <color rgb="FFFFEB84"/>
        <color rgb="FFFF0000"/>
      </colorScale>
    </cfRule>
    <cfRule type="colorScale" priority="2">
      <colorScale>
        <cfvo type="num" val="0"/>
        <cfvo type="num" val="0"/>
        <cfvo type="num" val="0"/>
        <color rgb="FF00FF00"/>
        <color rgb="FFFFEB84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2014-07-12T03:21:49Z</dcterms:modified>
</cp:coreProperties>
</file>