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Sheet1!$A$3:$L$581</definedName>
  </definedNames>
  <calcPr calcId="125725"/>
</workbook>
</file>

<file path=xl/calcChain.xml><?xml version="1.0" encoding="utf-8"?>
<calcChain xmlns="http://schemas.openxmlformats.org/spreadsheetml/2006/main">
  <c r="G1083" i="1"/>
</calcChain>
</file>

<file path=xl/sharedStrings.xml><?xml version="1.0" encoding="utf-8"?>
<sst xmlns="http://schemas.openxmlformats.org/spreadsheetml/2006/main" count="3001" uniqueCount="2462">
  <si>
    <t>Gene_ID</t>
  </si>
  <si>
    <t>Tair 10 ID</t>
  </si>
  <si>
    <t>Description</t>
  </si>
  <si>
    <t>Gh_A01G0065</t>
  </si>
  <si>
    <t>AT1G49670</t>
  </si>
  <si>
    <t>ARP protein (REF)</t>
  </si>
  <si>
    <t>Gh_A01G0095</t>
  </si>
  <si>
    <t>AT3G19640</t>
  </si>
  <si>
    <t>magnesium transporter 4</t>
  </si>
  <si>
    <t>Uncharacterised protein family (UPF0497)</t>
  </si>
  <si>
    <t>Gh_A01G0282</t>
  </si>
  <si>
    <t>AT1G17100</t>
  </si>
  <si>
    <t>SOUL heme-binding family protein</t>
  </si>
  <si>
    <t>Gh_A01G0322</t>
  </si>
  <si>
    <t>Gh_A01G0344</t>
  </si>
  <si>
    <t>AT1G53380</t>
  </si>
  <si>
    <t>Plant protein of unknown function (DUF641)</t>
  </si>
  <si>
    <t>Gh_A01G0396</t>
  </si>
  <si>
    <t>AT1G12740</t>
  </si>
  <si>
    <t>cytochrome P450, family 87, subfamily A, polypeptide 2</t>
  </si>
  <si>
    <t>ABC-2 type transporter family protein</t>
  </si>
  <si>
    <t>Gh_A01G0483</t>
  </si>
  <si>
    <t>AT3G15390</t>
  </si>
  <si>
    <t>silencing defective 5</t>
  </si>
  <si>
    <t>S-adenosyl-L-methionine-dependent methyltransferases superfamily protein</t>
  </si>
  <si>
    <t>Gh_A01G0524</t>
  </si>
  <si>
    <t>AT4G10270</t>
  </si>
  <si>
    <t>Wound-responsive family protein</t>
  </si>
  <si>
    <t>FKBP-like peptidyl-prolyl cis-trans isomerase family protein</t>
  </si>
  <si>
    <t>Gh_A01G0745</t>
  </si>
  <si>
    <t>AT3G44730</t>
  </si>
  <si>
    <t>kinesin-like protein 1</t>
  </si>
  <si>
    <t>Gh_A01G0898</t>
  </si>
  <si>
    <t>AT2G17880</t>
  </si>
  <si>
    <t>Chaperone DnaJ-domain superfamily protein</t>
  </si>
  <si>
    <t>Gh_A01G1459</t>
  </si>
  <si>
    <t>AT4G38360</t>
  </si>
  <si>
    <t>Protein of unknown function (DUF300)</t>
  </si>
  <si>
    <t>AT3G42170</t>
  </si>
  <si>
    <t>BED zinc finger ;hAT family dimerisation domain</t>
  </si>
  <si>
    <t>DC1 domain-containing protein</t>
  </si>
  <si>
    <t>AT4G15800</t>
  </si>
  <si>
    <t>ralf-like 33</t>
  </si>
  <si>
    <t>Nucleotide-diphospho-sugar transferases superfamily protein</t>
  </si>
  <si>
    <t>Eukaryotic aspartyl protease family protein</t>
  </si>
  <si>
    <t>AT3G01680</t>
  </si>
  <si>
    <t>Gh_A03G0149</t>
  </si>
  <si>
    <t>ATCG00170</t>
  </si>
  <si>
    <t>DNA-directed RNA polymerase family protein</t>
  </si>
  <si>
    <t>Tetratricopeptide repeat (TPR)-like superfamily protein</t>
  </si>
  <si>
    <t>AT4G23500</t>
  </si>
  <si>
    <t>Pectin lyase-like superfamily protein</t>
  </si>
  <si>
    <t>Mitochondrial substrate carrier family protein</t>
  </si>
  <si>
    <t>Thioredoxin superfamily protein</t>
  </si>
  <si>
    <t>RING/U-box superfamily protein</t>
  </si>
  <si>
    <t>Kinase interacting (KIP1-like) family protein</t>
  </si>
  <si>
    <t>Gh_A03G0238</t>
  </si>
  <si>
    <t>AT5G22920</t>
  </si>
  <si>
    <t>CHY-type/CTCHY-type/RING-type Zinc finger protein</t>
  </si>
  <si>
    <t>Histone superfamily protein</t>
  </si>
  <si>
    <t>Haloacid dehalogenase-like hydrolase (HAD) superfamily protein</t>
  </si>
  <si>
    <t>Gh_A03G0636</t>
  </si>
  <si>
    <t>AT5G23680</t>
  </si>
  <si>
    <t>Sterile alpha motif (SAM) domain-containing protein</t>
  </si>
  <si>
    <t>Gh_A03G0706</t>
  </si>
  <si>
    <t>AT3G06400</t>
  </si>
  <si>
    <t>chromatin-remodeling protein 11</t>
  </si>
  <si>
    <t>NAD(P)-binding Rossmann-fold superfamily protein</t>
  </si>
  <si>
    <t>AT4G10265</t>
  </si>
  <si>
    <t>UDP-Glycosyltransferase superfamily protein</t>
  </si>
  <si>
    <t>Gh_A04G0619</t>
  </si>
  <si>
    <t>AT3G43980</t>
  </si>
  <si>
    <t>Ribosomal protein S14p/S29e family protein</t>
  </si>
  <si>
    <t>Sec14p-like phosphatidylinositol transfer family protein</t>
  </si>
  <si>
    <t>AT2G28410</t>
  </si>
  <si>
    <t>Leucine-rich repeat protein kinase family protein</t>
  </si>
  <si>
    <t>Plant protein of unknown function (DUF247)</t>
  </si>
  <si>
    <t>NAC (No Apical Meristem) domain transcriptional regulator superfamily protein</t>
  </si>
  <si>
    <t>AT4G18250</t>
  </si>
  <si>
    <t>receptor serine/threonine kinase, putative</t>
  </si>
  <si>
    <t>AT1G10200</t>
  </si>
  <si>
    <t>GATA type zinc finger transcription factor family protein</t>
  </si>
  <si>
    <t>MATE efflux family protein</t>
  </si>
  <si>
    <t>Gh_A06G0608</t>
  </si>
  <si>
    <t>AT4G26260</t>
  </si>
  <si>
    <t>myo-inositol oxygenase 4</t>
  </si>
  <si>
    <t>AT2G42760</t>
  </si>
  <si>
    <t>Gh_A06G1214</t>
  </si>
  <si>
    <t>AT1G72280</t>
  </si>
  <si>
    <t>endoplasmic reticulum oxidoreductins 1</t>
  </si>
  <si>
    <t>Protein of unknown function (DUF581)</t>
  </si>
  <si>
    <t>alpha/beta-Hydrolases superfamily protein</t>
  </si>
  <si>
    <t xml:space="preserve">SAUR-like auxin-responsive protein family </t>
  </si>
  <si>
    <t>sequence-specific DNA binding transcription factors</t>
  </si>
  <si>
    <t>glyoxal oxidase-related protein</t>
  </si>
  <si>
    <t>Disease resistance protein (TIR-NBS-LRR class) family</t>
  </si>
  <si>
    <t>Bifunctional inhibitor/lipid-transfer protein/seed storage 2S albumin superfamily protein</t>
  </si>
  <si>
    <t>Rhodanese/Cell cycle control phosphatase superfamily protein</t>
  </si>
  <si>
    <t>Auxin-responsive GH3 family protein</t>
  </si>
  <si>
    <t>Ras-related small GTP-binding family protein</t>
  </si>
  <si>
    <t>Cyclin family protein</t>
  </si>
  <si>
    <t>Aldolase-type TIM barrel family protein</t>
  </si>
  <si>
    <t>Lactoylglutathione lyase / glyoxalase I family protein</t>
  </si>
  <si>
    <t>HXXXD-type acyl-transferase family protein</t>
  </si>
  <si>
    <t>ARM repeat superfamily protein</t>
  </si>
  <si>
    <t>Zinc finger (C3HC4-type RING finger) family protein</t>
  </si>
  <si>
    <t>AT4G39090</t>
  </si>
  <si>
    <t>Papain family cysteine protease</t>
  </si>
  <si>
    <t>GDSL-like Lipase/Acylhydrolase superfamily protein</t>
  </si>
  <si>
    <t>2-oxoglutarate (2OG) and Fe(II)-dependent oxygenase superfamily protein</t>
  </si>
  <si>
    <t>basic helix-loop-helix (bHLH) DNA-binding superfamily protein</t>
  </si>
  <si>
    <t>AT1G06290</t>
  </si>
  <si>
    <t>acyl-CoA oxidase 3</t>
  </si>
  <si>
    <t>SBP (S-ribonuclease binding protein) family protein</t>
  </si>
  <si>
    <t>O-Glycosyl hydrolases family 17 protein</t>
  </si>
  <si>
    <t>AT2G26570</t>
  </si>
  <si>
    <t>Plant protein of unknown function (DUF827)</t>
  </si>
  <si>
    <t>AT4G20140</t>
  </si>
  <si>
    <t>Leucine-rich repeat transmembrane protein kinase</t>
  </si>
  <si>
    <t>AT1G76160</t>
  </si>
  <si>
    <t>SKU5 similar 5</t>
  </si>
  <si>
    <t>Gh_D02G0127</t>
  </si>
  <si>
    <t>AT3G07880</t>
  </si>
  <si>
    <t>Immunoglobulin E-set superfamily protein</t>
  </si>
  <si>
    <t>AT1G77120</t>
  </si>
  <si>
    <t>alcohol dehydrogenase 1</t>
  </si>
  <si>
    <t>AT1G45688</t>
  </si>
  <si>
    <t>Calcium-binding EF-hand family protein</t>
  </si>
  <si>
    <t>AT2G21520</t>
  </si>
  <si>
    <t>AT2G01290</t>
  </si>
  <si>
    <t>ribose-5-phosphate isomerase 2</t>
  </si>
  <si>
    <t>AT1G71110</t>
  </si>
  <si>
    <t>AT1G70600</t>
  </si>
  <si>
    <t>Ribosomal protein L18e/L15 superfamily protein</t>
  </si>
  <si>
    <t>ATP binding microtubule motor family protein</t>
  </si>
  <si>
    <t>AT1G07530</t>
  </si>
  <si>
    <t>SCARECROW-like 14</t>
  </si>
  <si>
    <t>F-box family protein</t>
  </si>
  <si>
    <t>AT3G53010</t>
  </si>
  <si>
    <t xml:space="preserve">Domain of unknown function (DUF303) </t>
  </si>
  <si>
    <t>Core-2/I-branching beta-1,6-N-acetylglucosaminyltransferase family protein</t>
  </si>
  <si>
    <t>AT5G23960</t>
  </si>
  <si>
    <t>terpene synthase 21</t>
  </si>
  <si>
    <t>AT3G12500</t>
  </si>
  <si>
    <t>basic chitinase</t>
  </si>
  <si>
    <t>AT2G39700</t>
  </si>
  <si>
    <t>expansin A4</t>
  </si>
  <si>
    <t>Protein kinase superfamily protein</t>
  </si>
  <si>
    <t>hydroxyproline-rich glycoprotein family protein</t>
  </si>
  <si>
    <t>Remorin family protein</t>
  </si>
  <si>
    <t>Transcriptional factor B3 family protein / auxin-responsive factor AUX/IAA-related</t>
  </si>
  <si>
    <t>Dynein light chain type 1 family protein</t>
  </si>
  <si>
    <t>Transducin/WD40 repeat-like superfamily protein</t>
  </si>
  <si>
    <t>RmlC-like cupins superfamily protein</t>
  </si>
  <si>
    <t>Glycosyl hydrolase family protein</t>
  </si>
  <si>
    <t>NAD(P)-linked oxidoreductase superfamily protein</t>
  </si>
  <si>
    <t>Adenine nucleotide alpha hydrolases-like superfamily protein</t>
  </si>
  <si>
    <t>binding</t>
  </si>
  <si>
    <t>AT3G52870</t>
  </si>
  <si>
    <t>IQ calmodulin-binding motif family protein</t>
  </si>
  <si>
    <t>AT2G37040</t>
  </si>
  <si>
    <t>PHE ammonia lyase 1</t>
  </si>
  <si>
    <t>AT3G22600</t>
  </si>
  <si>
    <t>AT3G02550</t>
  </si>
  <si>
    <t>LOB domain-containing protein 41</t>
  </si>
  <si>
    <t>Peroxidase superfamily protein</t>
  </si>
  <si>
    <t>AT3G01280</t>
  </si>
  <si>
    <t>voltage dependent anion channel 1</t>
  </si>
  <si>
    <t>AT2G03090</t>
  </si>
  <si>
    <t>expansin A15</t>
  </si>
  <si>
    <t>RNA-binding (RRM/RBD/RNP motifs) family protein</t>
  </si>
  <si>
    <t>Major facilitator superfamily protein</t>
  </si>
  <si>
    <t>Galactose oxidase/kelch repeat superfamily protein</t>
  </si>
  <si>
    <t>AT5G02230</t>
  </si>
  <si>
    <t>20DPA log2Ratio</t>
  </si>
  <si>
    <t>AT5G09810</t>
  </si>
  <si>
    <t>actin 7</t>
  </si>
  <si>
    <t>AP2/B3-like transcriptional factor family protein</t>
  </si>
  <si>
    <t>Leucine-rich receptor-like protein kinase family protein</t>
  </si>
  <si>
    <t>AT4G03420</t>
  </si>
  <si>
    <t>Protein of unknown function (DUF789)</t>
  </si>
  <si>
    <t>AT5G07280</t>
  </si>
  <si>
    <t>Homeodomain-like superfamily protein</t>
  </si>
  <si>
    <t>AT5G13200</t>
  </si>
  <si>
    <t>GRAM domain family protein</t>
  </si>
  <si>
    <t>AT3G05990</t>
  </si>
  <si>
    <t>Leucine-rich repeat (LRR) family protein</t>
  </si>
  <si>
    <t>Aluminium induced protein with YGL and LRDR motifs</t>
  </si>
  <si>
    <t>Plant invertase/pectin methylesterase inhibitor superfamily protein</t>
  </si>
  <si>
    <t>AT3G09040</t>
  </si>
  <si>
    <t>Pentatricopeptide repeat (PPR) superfamily protein</t>
  </si>
  <si>
    <t>AT4G09650</t>
  </si>
  <si>
    <t>ATP synthase delta-subunit gene</t>
  </si>
  <si>
    <t>AT2G39640</t>
  </si>
  <si>
    <t>glycosyl hydrolase family 17 protein</t>
  </si>
  <si>
    <t>AT1G78580</t>
  </si>
  <si>
    <t>trehalose-6-phosphate synthase</t>
  </si>
  <si>
    <t>NB-ARC domain-containing disease resistance protein</t>
  </si>
  <si>
    <t>DNA-directed DNA polymerases</t>
  </si>
  <si>
    <t>Gh_A01G0353</t>
  </si>
  <si>
    <t>Gh_A01G0383</t>
  </si>
  <si>
    <t>AT5G46330</t>
  </si>
  <si>
    <t>Protein of unknown function (DUF640)</t>
  </si>
  <si>
    <t>Galactosyltransferase family protein</t>
  </si>
  <si>
    <t>AT1G11300</t>
  </si>
  <si>
    <t>protein serine/threonine kinases;protein kinases;ATP binding;sugar binding;kinases;carbohydrate binding</t>
  </si>
  <si>
    <t>AT4G27500</t>
  </si>
  <si>
    <t>proton pump interactor 1</t>
  </si>
  <si>
    <t>Gh_A01G0486</t>
  </si>
  <si>
    <t>AT5G53750</t>
  </si>
  <si>
    <t>CBS domain-containing protein</t>
  </si>
  <si>
    <t>AT4G27450</t>
  </si>
  <si>
    <t>AT4G27280</t>
  </si>
  <si>
    <t>AT1G50600</t>
  </si>
  <si>
    <t>scarecrow-like 5</t>
  </si>
  <si>
    <t>AT2G17030</t>
  </si>
  <si>
    <t>F-box family protein with a domain of unknown function (DUF295)</t>
  </si>
  <si>
    <t>Gh_A01G0743</t>
  </si>
  <si>
    <t>AT4G26550</t>
  </si>
  <si>
    <t>Got1/Sft2-like vescicle transport protein family</t>
  </si>
  <si>
    <t>Protein phosphatase 2C family protein</t>
  </si>
  <si>
    <t>Zinc finger C-x8-C-x5-C-x3-H type family protein</t>
  </si>
  <si>
    <t>AT3G51030</t>
  </si>
  <si>
    <t>thioredoxin H-type 1</t>
  </si>
  <si>
    <t>Gh_A01G0975</t>
  </si>
  <si>
    <t>AT3G14470</t>
  </si>
  <si>
    <t>Uncharacterised conserved protein UCP031279</t>
  </si>
  <si>
    <t>Gh_A01G1018</t>
  </si>
  <si>
    <t>AT1G58440</t>
  </si>
  <si>
    <t>FAD/NAD(P)-binding oxidoreductase family protein</t>
  </si>
  <si>
    <t>Gh_A01G1029</t>
  </si>
  <si>
    <t>AT5G49630</t>
  </si>
  <si>
    <t>amino acid permease 6</t>
  </si>
  <si>
    <t>Gh_A01G1130</t>
  </si>
  <si>
    <t>AT5G06710</t>
  </si>
  <si>
    <t>homeobox from Arabidopsis thaliana</t>
  </si>
  <si>
    <t>Gh_A01G1183</t>
  </si>
  <si>
    <t>AT5G15680</t>
  </si>
  <si>
    <t>AT1G14700</t>
  </si>
  <si>
    <t>purple acid phosphatase 3</t>
  </si>
  <si>
    <t>O-fucosyltransferase family protein</t>
  </si>
  <si>
    <t>Gh_A01G1257</t>
  </si>
  <si>
    <t>Phototropic-responsive NPH3 family protein</t>
  </si>
  <si>
    <t>N-terminal nucleophile aminohydrolases (Ntn hydrolases) superfamily protein</t>
  </si>
  <si>
    <t>Gh_A01G1400</t>
  </si>
  <si>
    <t>AT4G35070</t>
  </si>
  <si>
    <t>Gh_A01G1439</t>
  </si>
  <si>
    <t>AT4G38400</t>
  </si>
  <si>
    <t>expansin-like A2</t>
  </si>
  <si>
    <t>AT5G23570</t>
  </si>
  <si>
    <t>XS domain-containing protein / XS zinc finger domain-containing protein-related</t>
  </si>
  <si>
    <t>Gh_A01G1490</t>
  </si>
  <si>
    <t>AT2G02850</t>
  </si>
  <si>
    <t>plantacyanin</t>
  </si>
  <si>
    <t>Gh_A01G1555</t>
  </si>
  <si>
    <t>AT1G21880</t>
  </si>
  <si>
    <t>lysm domain GPI-anchored protein 1 precursor</t>
  </si>
  <si>
    <t>Concanavalin A-like lectin protein kinase family protein</t>
  </si>
  <si>
    <t>Gh_A01G1652</t>
  </si>
  <si>
    <t>AT2G31750</t>
  </si>
  <si>
    <t>UDP-glucosyl transferase 74D1</t>
  </si>
  <si>
    <t>A20/AN1-like zinc finger family protein</t>
  </si>
  <si>
    <t>TPX2 (targeting protein for Xklp2) protein family</t>
  </si>
  <si>
    <t>Gh_A01G1752</t>
  </si>
  <si>
    <t>AT2G36200</t>
  </si>
  <si>
    <t>P-loop containing nucleoside triphosphate hydrolases superfamily protein</t>
  </si>
  <si>
    <t>AT2G38480</t>
  </si>
  <si>
    <t>Plant protein of unknown function (DUF936)</t>
  </si>
  <si>
    <t>MAC/Perforin domain-containing protein</t>
  </si>
  <si>
    <t>AT4G14040</t>
  </si>
  <si>
    <t>selenium-binding protein 2</t>
  </si>
  <si>
    <t>Gh_A02G0380</t>
  </si>
  <si>
    <t>Gh_A02G0397</t>
  </si>
  <si>
    <t>AT4G14310</t>
  </si>
  <si>
    <t>Gh_A02G0509</t>
  </si>
  <si>
    <t>AT1G24020</t>
  </si>
  <si>
    <t>MLP-like protein 423</t>
  </si>
  <si>
    <t>Gh_A02G0682</t>
  </si>
  <si>
    <t>AT1G01720</t>
  </si>
  <si>
    <t>AT1G22030</t>
  </si>
  <si>
    <t>Gh_A02G0783</t>
  </si>
  <si>
    <t>AT1G78080</t>
  </si>
  <si>
    <t>related to AP2 4</t>
  </si>
  <si>
    <t>Subtilase family protein</t>
  </si>
  <si>
    <t>Plant stearoyl-acyl-carrier-protein desaturase family protein</t>
  </si>
  <si>
    <t>Gh_A02G0972</t>
  </si>
  <si>
    <t>AT4G02290</t>
  </si>
  <si>
    <t>glycosyl hydrolase 9B13</t>
  </si>
  <si>
    <t>Gh_A02G1145</t>
  </si>
  <si>
    <t>AT2G20000</t>
  </si>
  <si>
    <t>CDC27  family protein</t>
  </si>
  <si>
    <t>AT2G46550</t>
  </si>
  <si>
    <t>AT4G39390</t>
  </si>
  <si>
    <t>nucleotide sugar transporter-KT 1</t>
  </si>
  <si>
    <t>Gh_A02G1339</t>
  </si>
  <si>
    <t>AT4G36360</t>
  </si>
  <si>
    <t>beta-galactosidase 3</t>
  </si>
  <si>
    <t>AT4G35590</t>
  </si>
  <si>
    <t>RWP-RK domain-containing protein</t>
  </si>
  <si>
    <t>LRR and NB-ARC domains-containing disease resistance protein</t>
  </si>
  <si>
    <t>Protein of unknown function (DUF604)</t>
  </si>
  <si>
    <t>AT5G56270</t>
  </si>
  <si>
    <t>WRKY DNA-binding protein 2</t>
  </si>
  <si>
    <t>Gh_A03G0503</t>
  </si>
  <si>
    <t>AT5G62360</t>
  </si>
  <si>
    <t>Mitochondrial import inner membrane translocase subunit Tim17/Tim22/Tim23 family protein</t>
  </si>
  <si>
    <t>ATPase E1-E2 type family protein / haloacid dehalogenase-like hydrolase family protein</t>
  </si>
  <si>
    <t>Proteasome component (PCI) domain protein</t>
  </si>
  <si>
    <t>AT1G69040</t>
  </si>
  <si>
    <t>ACT domain repeat 4</t>
  </si>
  <si>
    <t>Transmembrane protein 97, predicted</t>
  </si>
  <si>
    <t>AT3G21720</t>
  </si>
  <si>
    <t>isocitrate lyase</t>
  </si>
  <si>
    <t>AT1G24340</t>
  </si>
  <si>
    <t>Protein of unknown function (DUF1645)</t>
  </si>
  <si>
    <t>DEA(D/H)-box RNA helicase family protein</t>
  </si>
  <si>
    <t>Gh_A03G1381</t>
  </si>
  <si>
    <t>AT4G27520</t>
  </si>
  <si>
    <t>early nodulin-like protein 2</t>
  </si>
  <si>
    <t>Gh_A03G1407</t>
  </si>
  <si>
    <t>Gh_A03G1592</t>
  </si>
  <si>
    <t>O-acyltransferase (WSD1-like) family protein</t>
  </si>
  <si>
    <t>ubiquitin family protein</t>
  </si>
  <si>
    <t>ER lumen protein retaining receptor family protein</t>
  </si>
  <si>
    <t>AT1G49310</t>
  </si>
  <si>
    <t>Gh_A03G1883</t>
  </si>
  <si>
    <t>Gh_A04G0196</t>
  </si>
  <si>
    <t>AT5G65560</t>
  </si>
  <si>
    <t>Gh_A04G0738</t>
  </si>
  <si>
    <t>AT3G54000</t>
  </si>
  <si>
    <t>AT4G32770</t>
  </si>
  <si>
    <t>tocopherol cyclase, chloroplast / vitamin E deficient 1 (VTE1) / sucrose export defective 1 (SXD1)</t>
  </si>
  <si>
    <t>Gh_A05G0393</t>
  </si>
  <si>
    <t>AT5G25590</t>
  </si>
  <si>
    <t>Protein of unknown function (DUF630 and DUF632)</t>
  </si>
  <si>
    <t>AT2G24230</t>
  </si>
  <si>
    <t>AT4G31750</t>
  </si>
  <si>
    <t>HOPW1-1-interacting 2</t>
  </si>
  <si>
    <t>AGC (cAMP-dependent, cGMP-dependent and protein kinase C) kinase family protein</t>
  </si>
  <si>
    <t>AT2G27580</t>
  </si>
  <si>
    <t>AT2G28790</t>
  </si>
  <si>
    <t>Pathogenesis-related thaumatin superfamily protein</t>
  </si>
  <si>
    <t>AT1G07090</t>
  </si>
  <si>
    <t>AT3G14240</t>
  </si>
  <si>
    <t>AT5G20650</t>
  </si>
  <si>
    <t>copper transporter 5</t>
  </si>
  <si>
    <t>AT3G56200</t>
  </si>
  <si>
    <t>Transmembrane amino acid transporter family protein</t>
  </si>
  <si>
    <t>Gh_A07G0350</t>
  </si>
  <si>
    <t>AT4G25240</t>
  </si>
  <si>
    <t>SKU5 similar 1</t>
  </si>
  <si>
    <t>Gh_A07G1331</t>
  </si>
  <si>
    <t>Flavin-binding monooxygenase family protein</t>
  </si>
  <si>
    <t>AT3G45650</t>
  </si>
  <si>
    <t>nitrate excretion transporter1</t>
  </si>
  <si>
    <t>Protein of unknown function (DUF1639)</t>
  </si>
  <si>
    <t>AT4G08950</t>
  </si>
  <si>
    <t>Phosphate-responsive 1 family protein</t>
  </si>
  <si>
    <t>Gh_D02G0993</t>
  </si>
  <si>
    <t>AT5G42330</t>
  </si>
  <si>
    <t>Gh_A01G0251</t>
  </si>
  <si>
    <t>Gh_A01G0265</t>
  </si>
  <si>
    <t>Gh_A01G0280</t>
  </si>
  <si>
    <t>Gh_A01G0361</t>
  </si>
  <si>
    <t>Gh_A01G0397</t>
  </si>
  <si>
    <t>Gh_A01G0742</t>
  </si>
  <si>
    <t>Gh_A01G1225</t>
  </si>
  <si>
    <t>Gh_A01G1274</t>
  </si>
  <si>
    <t>Gh_A01G1602</t>
  </si>
  <si>
    <t>Gh_A01G1726</t>
  </si>
  <si>
    <t>Gh_A02G0104</t>
  </si>
  <si>
    <t>Gh_A02G0105</t>
  </si>
  <si>
    <t>Gh_A02G0198</t>
  </si>
  <si>
    <t>Gh_A02G0199</t>
  </si>
  <si>
    <t>Gh_A02G0324</t>
  </si>
  <si>
    <t>Gh_A02G0382</t>
  </si>
  <si>
    <t>Gh_A02G0769</t>
  </si>
  <si>
    <t>Gh_A02G1028</t>
  </si>
  <si>
    <t>Gh_A02G1074</t>
  </si>
  <si>
    <t>Gh_A02G1119</t>
  </si>
  <si>
    <t>Gh_A02G1198</t>
  </si>
  <si>
    <t>Gh_A02G1199</t>
  </si>
  <si>
    <t>Gh_A02G1268</t>
  </si>
  <si>
    <t>Gh_A02G1392</t>
  </si>
  <si>
    <t>Gh_A02G1397</t>
  </si>
  <si>
    <t>Gh_A02G1419</t>
  </si>
  <si>
    <t>Gh_A02G1693</t>
  </si>
  <si>
    <t>Gh_A02G1701</t>
  </si>
  <si>
    <t>Gh_A03G0049</t>
  </si>
  <si>
    <t>Gh_A03G0090</t>
  </si>
  <si>
    <t>Gh_A03G0091</t>
  </si>
  <si>
    <t>Gh_A03G0162</t>
  </si>
  <si>
    <t>Gh_A03G0171</t>
  </si>
  <si>
    <t>Gh_A03G0230</t>
  </si>
  <si>
    <t>Gh_A03G0248</t>
  </si>
  <si>
    <t>Gh_A03G0311</t>
  </si>
  <si>
    <t>Gh_A03G0342</t>
  </si>
  <si>
    <t>Gh_A03G0370</t>
  </si>
  <si>
    <t>Gh_A03G0393</t>
  </si>
  <si>
    <t>Gh_A03G0673</t>
  </si>
  <si>
    <t>Gh_A03G0889</t>
  </si>
  <si>
    <t>Gh_A03G0997</t>
  </si>
  <si>
    <t>Gh_A03G1005</t>
  </si>
  <si>
    <t>Gh_A03G1036</t>
  </si>
  <si>
    <t>Gh_A03G1177</t>
  </si>
  <si>
    <t>Gh_A03G1268</t>
  </si>
  <si>
    <t>Gh_A03G1352</t>
  </si>
  <si>
    <t>Gh_A03G1387</t>
  </si>
  <si>
    <t>Gh_A03G1408</t>
  </si>
  <si>
    <t>Gh_A03G1409</t>
  </si>
  <si>
    <t>Gh_A03G1411</t>
  </si>
  <si>
    <t>Gh_A03G1446</t>
  </si>
  <si>
    <t>Gh_A03G1467</t>
  </si>
  <si>
    <t>Gh_A03G1516</t>
  </si>
  <si>
    <t>Gh_A03G1600</t>
  </si>
  <si>
    <t>Gh_A03G1740</t>
  </si>
  <si>
    <t>Gh_A03G1858</t>
  </si>
  <si>
    <t>Gh_A03G1896</t>
  </si>
  <si>
    <t>Gh_A04G0184</t>
  </si>
  <si>
    <t>Gh_A04G0264</t>
  </si>
  <si>
    <t>Gh_A04G0376</t>
  </si>
  <si>
    <t>Gh_A04G0455</t>
  </si>
  <si>
    <t>Gh_A04G0707</t>
  </si>
  <si>
    <t>Gh_A04G0735</t>
  </si>
  <si>
    <t>Gh_A04G0781</t>
  </si>
  <si>
    <t>Gh_A04G0881</t>
  </si>
  <si>
    <t>Gh_A04G0886</t>
  </si>
  <si>
    <t>Gh_A04G0960</t>
  </si>
  <si>
    <t>Gh_A04G0984</t>
  </si>
  <si>
    <t>Gh_A04G1076</t>
  </si>
  <si>
    <t>Gh_A04G1283</t>
  </si>
  <si>
    <t>Gh_A05G0073</t>
  </si>
  <si>
    <t>Gh_A05G0080</t>
  </si>
  <si>
    <t>Gh_A05G0085</t>
  </si>
  <si>
    <t>Gh_A05G0098</t>
  </si>
  <si>
    <t>Gh_A05G0302</t>
  </si>
  <si>
    <t>Gh_A05G0491</t>
  </si>
  <si>
    <t>Gh_A05G0876</t>
  </si>
  <si>
    <t>Gh_A05G0917</t>
  </si>
  <si>
    <t>Gh_A05G1059</t>
  </si>
  <si>
    <t>Gh_A05G1180</t>
  </si>
  <si>
    <t>Gh_A05G1241</t>
  </si>
  <si>
    <t>Gh_A05G1292</t>
  </si>
  <si>
    <t>Gh_A05G1317</t>
  </si>
  <si>
    <t>Gh_A05G1361</t>
  </si>
  <si>
    <t>Gh_A05G1363</t>
  </si>
  <si>
    <t>Gh_A05G1628</t>
  </si>
  <si>
    <t>Gh_A05G1848</t>
  </si>
  <si>
    <t>Gh_A05G1850</t>
  </si>
  <si>
    <t>Gh_A05G1874</t>
  </si>
  <si>
    <t>Gh_A05G1884</t>
  </si>
  <si>
    <t>Gh_A05G2005</t>
  </si>
  <si>
    <t>Gh_A05G2057</t>
  </si>
  <si>
    <t>Gh_A05G2176</t>
  </si>
  <si>
    <t>Gh_A05G2224</t>
  </si>
  <si>
    <t>Gh_A05G2328</t>
  </si>
  <si>
    <t>Gh_A05G2519</t>
  </si>
  <si>
    <t>Gh_A05G2724</t>
  </si>
  <si>
    <t>Gh_A05G2805</t>
  </si>
  <si>
    <t>Gh_A05G2973</t>
  </si>
  <si>
    <t>Gh_A05G3019</t>
  </si>
  <si>
    <t>Gh_A05G3142</t>
  </si>
  <si>
    <t>Gh_A05G3147</t>
  </si>
  <si>
    <t>Gh_A05G3221</t>
  </si>
  <si>
    <t>Gh_A05G3308</t>
  </si>
  <si>
    <t>Gh_A05G3310</t>
  </si>
  <si>
    <t>Gh_A05G3423</t>
  </si>
  <si>
    <t>Gh_A05G3492</t>
  </si>
  <si>
    <t>Gh_A05G3493</t>
  </si>
  <si>
    <t>Gh_A05G3499</t>
  </si>
  <si>
    <t>Gh_A05G3508</t>
  </si>
  <si>
    <t>Gh_A05G3533</t>
  </si>
  <si>
    <t>Gh_A06G0073</t>
  </si>
  <si>
    <t>Gh_A06G0083</t>
  </si>
  <si>
    <t>Gh_A06G0183</t>
  </si>
  <si>
    <t>Gh_A06G0203</t>
  </si>
  <si>
    <t>Gh_A06G0439</t>
  </si>
  <si>
    <t>Gh_A06G0620</t>
  </si>
  <si>
    <t>Gh_A06G0783</t>
  </si>
  <si>
    <t>Gh_A06G0833</t>
  </si>
  <si>
    <t>Gh_A06G1089</t>
  </si>
  <si>
    <t>Gh_A06G1330</t>
  </si>
  <si>
    <t>Gh_A06G1585</t>
  </si>
  <si>
    <t>Gh_A06G1594</t>
  </si>
  <si>
    <t>Gh_A06G1640</t>
  </si>
  <si>
    <t>Gh_A07G0078</t>
  </si>
  <si>
    <t>Gh_A07G0166</t>
  </si>
  <si>
    <t>Gh_A07G0244</t>
  </si>
  <si>
    <t>Gh_A07G0267</t>
  </si>
  <si>
    <t>Gh_A07G0414</t>
  </si>
  <si>
    <t>Gh_A07G0431</t>
  </si>
  <si>
    <t>Gh_A07G0625</t>
  </si>
  <si>
    <t>Gh_A07G0697</t>
  </si>
  <si>
    <t>Gh_A07G0745</t>
  </si>
  <si>
    <t>Gh_A07G0769</t>
  </si>
  <si>
    <t>Gh_A07G0774</t>
  </si>
  <si>
    <t>Gh_A07G0831</t>
  </si>
  <si>
    <t>Gh_A07G0928</t>
  </si>
  <si>
    <t>Gh_A07G0932</t>
  </si>
  <si>
    <t>Gh_A07G1018</t>
  </si>
  <si>
    <t>Gh_A07G1106</t>
  </si>
  <si>
    <t>Gh_A07G1254</t>
  </si>
  <si>
    <t>Gh_A07G1258</t>
  </si>
  <si>
    <t>Gh_A07G1328</t>
  </si>
  <si>
    <t>Gh_A07G1347</t>
  </si>
  <si>
    <t>Gh_A07G1418</t>
  </si>
  <si>
    <t>Gh_A07G1545</t>
  </si>
  <si>
    <t>Gh_A07G1705</t>
  </si>
  <si>
    <t>Gh_A07G1765</t>
  </si>
  <si>
    <t>Gh_A07G1808</t>
  </si>
  <si>
    <t>Gh_A07G1845</t>
  </si>
  <si>
    <t>Gh_A07G1961</t>
  </si>
  <si>
    <t>Gh_A07G2035</t>
  </si>
  <si>
    <t>Gh_A07G2045</t>
  </si>
  <si>
    <t>Gh_A07G2126</t>
  </si>
  <si>
    <t>Gh_A08G0091</t>
  </si>
  <si>
    <t>Gh_A08G0123</t>
  </si>
  <si>
    <t>Gh_A08G0315</t>
  </si>
  <si>
    <t>Gh_A08G0371</t>
  </si>
  <si>
    <t>Gh_A08G0518</t>
  </si>
  <si>
    <t>Gh_A08G0649</t>
  </si>
  <si>
    <t>Gh_A08G0658</t>
  </si>
  <si>
    <t>Gh_A08G0764</t>
  </si>
  <si>
    <t>Gh_A08G0870</t>
  </si>
  <si>
    <t>Gh_A08G0924</t>
  </si>
  <si>
    <t>Gh_A08G0989</t>
  </si>
  <si>
    <t>Gh_A08G1032</t>
  </si>
  <si>
    <t>Gh_A08G1069</t>
  </si>
  <si>
    <t>Gh_A08G1126</t>
  </si>
  <si>
    <t>Gh_A08G1167</t>
  </si>
  <si>
    <t>Gh_A08G1258</t>
  </si>
  <si>
    <t>Gh_A08G1458</t>
  </si>
  <si>
    <t>Gh_A08G1509</t>
  </si>
  <si>
    <t>Gh_A08G1780</t>
  </si>
  <si>
    <t>Gh_A08G1834</t>
  </si>
  <si>
    <t>Gh_A08G1868</t>
  </si>
  <si>
    <t>Gh_A08G1907</t>
  </si>
  <si>
    <t>Gh_A08G2060</t>
  </si>
  <si>
    <t>Gh_A08G2114</t>
  </si>
  <si>
    <t>Gh_A08G2123</t>
  </si>
  <si>
    <t>Gh_A08G2271</t>
  </si>
  <si>
    <t>Gh_A09G0025</t>
  </si>
  <si>
    <t>Gh_A09G0098</t>
  </si>
  <si>
    <t>Gh_A09G0111</t>
  </si>
  <si>
    <t>Gh_A09G0414</t>
  </si>
  <si>
    <t>Gh_A09G0469</t>
  </si>
  <si>
    <t>Gh_A09G0502</t>
  </si>
  <si>
    <t>Gh_A09G0683</t>
  </si>
  <si>
    <t>Gh_A09G0836</t>
  </si>
  <si>
    <t>Gh_A09G0848</t>
  </si>
  <si>
    <t>Gh_A09G0923</t>
  </si>
  <si>
    <t>Gh_A09G1020</t>
  </si>
  <si>
    <t>Gh_A09G1052</t>
  </si>
  <si>
    <t>Gh_A09G1148</t>
  </si>
  <si>
    <t>Gh_A09G1182</t>
  </si>
  <si>
    <t>Gh_A09G1336</t>
  </si>
  <si>
    <t>Gh_A09G1414</t>
  </si>
  <si>
    <t>Gh_A09G1428</t>
  </si>
  <si>
    <t>Gh_A09G1505</t>
  </si>
  <si>
    <t>Gh_A09G1760</t>
  </si>
  <si>
    <t>Gh_A09G1777</t>
  </si>
  <si>
    <t>Gh_A09G1881</t>
  </si>
  <si>
    <t>Gh_A09G1908</t>
  </si>
  <si>
    <t>Gh_A09G1909</t>
  </si>
  <si>
    <t>Gh_A10G0068</t>
  </si>
  <si>
    <t>Gh_A10G0212</t>
  </si>
  <si>
    <t>Gh_A10G0245</t>
  </si>
  <si>
    <t>Gh_A10G0257</t>
  </si>
  <si>
    <t>Gh_A10G0378</t>
  </si>
  <si>
    <t>Gh_A10G0478</t>
  </si>
  <si>
    <t>Gh_A10G0504</t>
  </si>
  <si>
    <t>Gh_A10G0518</t>
  </si>
  <si>
    <t>Gh_A10G0804</t>
  </si>
  <si>
    <t>Gh_A10G1006</t>
  </si>
  <si>
    <t>Gh_A10G1073</t>
  </si>
  <si>
    <t>Gh_A10G1185</t>
  </si>
  <si>
    <t>Gh_A10G1271</t>
  </si>
  <si>
    <t>Gh_A10G1289</t>
  </si>
  <si>
    <t>Gh_A10G1461</t>
  </si>
  <si>
    <t>Gh_A10G1512</t>
  </si>
  <si>
    <t>Gh_A10G1524</t>
  </si>
  <si>
    <t>Gh_A10G1702</t>
  </si>
  <si>
    <t>Gh_A10G1750</t>
  </si>
  <si>
    <t>Gh_A10G1970</t>
  </si>
  <si>
    <t>Gh_A10G1990</t>
  </si>
  <si>
    <t>Gh_A10G2049</t>
  </si>
  <si>
    <t>Gh_A10G2166</t>
  </si>
  <si>
    <t>Gh_A11G0048</t>
  </si>
  <si>
    <t>Gh_A11G0080</t>
  </si>
  <si>
    <t>Gh_A11G0129</t>
  </si>
  <si>
    <t>Gh_A11G0232</t>
  </si>
  <si>
    <t>Gh_A11G0357</t>
  </si>
  <si>
    <t>Gh_A11G0419</t>
  </si>
  <si>
    <t>Gh_A11G0505</t>
  </si>
  <si>
    <t>Gh_A11G0545</t>
  </si>
  <si>
    <t>Gh_A11G0653</t>
  </si>
  <si>
    <t>Gh_A11G0660</t>
  </si>
  <si>
    <t>Gh_A11G0668</t>
  </si>
  <si>
    <t>Gh_A11G0758</t>
  </si>
  <si>
    <t>Gh_A11G0889</t>
  </si>
  <si>
    <t>Gh_A11G0942</t>
  </si>
  <si>
    <t>Gh_A11G1047</t>
  </si>
  <si>
    <t>Gh_A11G1126</t>
  </si>
  <si>
    <t>Gh_A11G1809</t>
  </si>
  <si>
    <t>Gh_A11G1891</t>
  </si>
  <si>
    <t>Gh_A11G1999</t>
  </si>
  <si>
    <t>Gh_A11G2009</t>
  </si>
  <si>
    <t>Gh_A11G2041</t>
  </si>
  <si>
    <t>Gh_A11G2160</t>
  </si>
  <si>
    <t>Gh_A11G2219</t>
  </si>
  <si>
    <t>Gh_A11G2242</t>
  </si>
  <si>
    <t>Gh_A11G2297</t>
  </si>
  <si>
    <t>Gh_A11G2455</t>
  </si>
  <si>
    <t>Gh_A11G2472</t>
  </si>
  <si>
    <t>Gh_A11G2677</t>
  </si>
  <si>
    <t>Gh_A11G2739</t>
  </si>
  <si>
    <t>Gh_A11G2856</t>
  </si>
  <si>
    <t>Gh_A11G2917</t>
  </si>
  <si>
    <t>Gh_A11G2945</t>
  </si>
  <si>
    <t>Gh_A12G0003</t>
  </si>
  <si>
    <t>Gh_A12G0008</t>
  </si>
  <si>
    <t>Gh_A12G0132</t>
  </si>
  <si>
    <t>Gh_A12G0164</t>
  </si>
  <si>
    <t>Gh_A12G0173</t>
  </si>
  <si>
    <t>Gh_A12G0322</t>
  </si>
  <si>
    <t>Gh_A12G0385</t>
  </si>
  <si>
    <t>Gh_A12G0470</t>
  </si>
  <si>
    <t>Gh_A12G0495</t>
  </si>
  <si>
    <t>Gh_A12G0504</t>
  </si>
  <si>
    <t>Gh_A12G0532</t>
  </si>
  <si>
    <t>Gh_A12G0538</t>
  </si>
  <si>
    <t>Gh_A12G0579</t>
  </si>
  <si>
    <t>Gh_A12G0666</t>
  </si>
  <si>
    <t>Gh_A12G1047</t>
  </si>
  <si>
    <t>Gh_A12G1174</t>
  </si>
  <si>
    <t>Gh_A12G1239</t>
  </si>
  <si>
    <t>Gh_A12G1246</t>
  </si>
  <si>
    <t>Gh_A12G1274</t>
  </si>
  <si>
    <t>Gh_A12G1379</t>
  </si>
  <si>
    <t>Gh_A12G1554</t>
  </si>
  <si>
    <t>Gh_A12G1612</t>
  </si>
  <si>
    <t>Gh_A12G1613</t>
  </si>
  <si>
    <t>Gh_A12G1619</t>
  </si>
  <si>
    <t>Gh_A12G1675</t>
  </si>
  <si>
    <t>Gh_A12G1763</t>
  </si>
  <si>
    <t>Gh_A12G1819</t>
  </si>
  <si>
    <t>Gh_A12G1829</t>
  </si>
  <si>
    <t>Gh_A12G1850</t>
  </si>
  <si>
    <t>Gh_A12G1880</t>
  </si>
  <si>
    <t>Gh_A12G1900</t>
  </si>
  <si>
    <t>Gh_A12G1931</t>
  </si>
  <si>
    <t>Gh_A12G1953</t>
  </si>
  <si>
    <t>Gh_A12G1961</t>
  </si>
  <si>
    <t>Gh_A12G2081</t>
  </si>
  <si>
    <t>Gh_A12G2166</t>
  </si>
  <si>
    <t>Gh_A12G2208</t>
  </si>
  <si>
    <t>Gh_A12G2209</t>
  </si>
  <si>
    <t>Gh_A12G2375</t>
  </si>
  <si>
    <t>Gh_A12G2415</t>
  </si>
  <si>
    <t>Gh_A12G2448</t>
  </si>
  <si>
    <t>Gh_A13G0128</t>
  </si>
  <si>
    <t>Gh_A13G0182</t>
  </si>
  <si>
    <t>Gh_A13G0201</t>
  </si>
  <si>
    <t>Gh_A13G0224</t>
  </si>
  <si>
    <t>Gh_A13G0242</t>
  </si>
  <si>
    <t>Gh_A13G0286</t>
  </si>
  <si>
    <t>Gh_A13G0288</t>
  </si>
  <si>
    <t>Gh_A13G0320</t>
  </si>
  <si>
    <t>Gh_A13G0622</t>
  </si>
  <si>
    <t>Gh_A13G0747</t>
  </si>
  <si>
    <t>Gh_A13G0776</t>
  </si>
  <si>
    <t>Gh_A13G0797</t>
  </si>
  <si>
    <t>Gh_A13G0802</t>
  </si>
  <si>
    <t>Gh_A13G0930</t>
  </si>
  <si>
    <t>Gh_A13G0934</t>
  </si>
  <si>
    <t>Gh_A13G1029</t>
  </si>
  <si>
    <t>Gh_A13G1086</t>
  </si>
  <si>
    <t>Gh_A13G1212</t>
  </si>
  <si>
    <t>Gh_A13G1459</t>
  </si>
  <si>
    <t>Gh_A13G1461</t>
  </si>
  <si>
    <t>Gh_A13G1488</t>
  </si>
  <si>
    <t>Gh_A13G1525</t>
  </si>
  <si>
    <t>Gh_A13G1684</t>
  </si>
  <si>
    <t>Gh_A13G1979</t>
  </si>
  <si>
    <t>Gh_A13G1985</t>
  </si>
  <si>
    <t>Gh_A13G2010</t>
  </si>
  <si>
    <t>Gh_D01G0212</t>
  </si>
  <si>
    <t>Gh_D01G0250</t>
  </si>
  <si>
    <t>Gh_D01G0275</t>
  </si>
  <si>
    <t>Gh_D01G0291</t>
  </si>
  <si>
    <t>Gh_D01G0514</t>
  </si>
  <si>
    <t>Gh_D01G0537</t>
  </si>
  <si>
    <t>Gh_D01G0546</t>
  </si>
  <si>
    <t>Gh_D01G0551</t>
  </si>
  <si>
    <t>Gh_D01G0587</t>
  </si>
  <si>
    <t>Gh_D01G0704</t>
  </si>
  <si>
    <t>Gh_D01G0894</t>
  </si>
  <si>
    <t>Gh_D01G0935</t>
  </si>
  <si>
    <t>Gh_D01G0937</t>
  </si>
  <si>
    <t>Gh_D01G1057</t>
  </si>
  <si>
    <t>Gh_D01G1121</t>
  </si>
  <si>
    <t>Gh_D01G1566</t>
  </si>
  <si>
    <t>Gh_D01G1641</t>
  </si>
  <si>
    <t>Gh_D01G1673</t>
  </si>
  <si>
    <t>Gh_D01G1679</t>
  </si>
  <si>
    <t>Gh_D01G1698</t>
  </si>
  <si>
    <t>Gh_D01G1755</t>
  </si>
  <si>
    <t>Gh_D01G1804</t>
  </si>
  <si>
    <t>Gh_D01G1975</t>
  </si>
  <si>
    <t>Gh_D01G2041</t>
  </si>
  <si>
    <t>Gh_D01G2050</t>
  </si>
  <si>
    <t>Gh_D01G2186</t>
  </si>
  <si>
    <t>Gh_D02G0069</t>
  </si>
  <si>
    <t>Gh_D02G0086</t>
  </si>
  <si>
    <t>Gh_D02G0110</t>
  </si>
  <si>
    <t>Gh_D02G0114</t>
  </si>
  <si>
    <t>Gh_D02G0123</t>
  </si>
  <si>
    <t>Gh_D02G0132</t>
  </si>
  <si>
    <t>Gh_D02G0206</t>
  </si>
  <si>
    <t>Gh_D02G0282</t>
  </si>
  <si>
    <t>Gh_D02G0337</t>
  </si>
  <si>
    <t>Gh_D02G0433</t>
  </si>
  <si>
    <t>Gh_D02G0473</t>
  </si>
  <si>
    <t>Gh_D02G0581</t>
  </si>
  <si>
    <t>Gh_D02G0670</t>
  </si>
  <si>
    <t>Gh_D02G0730</t>
  </si>
  <si>
    <t>Gh_D02G0790</t>
  </si>
  <si>
    <t>Gh_D02G0838</t>
  </si>
  <si>
    <t>Gh_D02G0928</t>
  </si>
  <si>
    <t>Gh_D02G0933</t>
  </si>
  <si>
    <t>Gh_D02G0969</t>
  </si>
  <si>
    <t>Gh_D02G0970</t>
  </si>
  <si>
    <t>Gh_D02G1110</t>
  </si>
  <si>
    <t>Gh_D02G1145</t>
  </si>
  <si>
    <t>Gh_D02G1153</t>
  </si>
  <si>
    <t>Gh_D02G1200</t>
  </si>
  <si>
    <t>Gh_D02G1208</t>
  </si>
  <si>
    <t>Gh_D02G1214</t>
  </si>
  <si>
    <t>Gh_D02G1414</t>
  </si>
  <si>
    <t>Gh_D02G1480</t>
  </si>
  <si>
    <t>Gh_D02G1481</t>
  </si>
  <si>
    <t>Gh_D02G1483</t>
  </si>
  <si>
    <t>Gh_D02G1534</t>
  </si>
  <si>
    <t>Gh_D02G1545</t>
  </si>
  <si>
    <t>Gh_D02G1614</t>
  </si>
  <si>
    <t>Gh_D02G1617</t>
  </si>
  <si>
    <t>Gh_D02G1618</t>
  </si>
  <si>
    <t>Gh_D02G1619</t>
  </si>
  <si>
    <t>Gh_D02G1658</t>
  </si>
  <si>
    <t>Gh_D02G1728</t>
  </si>
  <si>
    <t>Gh_D02G1805</t>
  </si>
  <si>
    <t>Gh_D02G1820</t>
  </si>
  <si>
    <t>Gh_D02G1864</t>
  </si>
  <si>
    <t>Gh_D02G1870</t>
  </si>
  <si>
    <t>Gh_D02G1871</t>
  </si>
  <si>
    <t>Gh_D02G2323</t>
  </si>
  <si>
    <t>Gh_D02G2379</t>
  </si>
  <si>
    <t>Gh_D03G0016</t>
  </si>
  <si>
    <t>Gh_D03G0017</t>
  </si>
  <si>
    <t>Gh_D03G0018</t>
  </si>
  <si>
    <t>Gh_D03G0067</t>
  </si>
  <si>
    <t>Gh_D03G0246</t>
  </si>
  <si>
    <t>Gh_D03G0254</t>
  </si>
  <si>
    <t>Gh_D03G0324</t>
  </si>
  <si>
    <t>Gh_D03G0331</t>
  </si>
  <si>
    <t>Gh_D03G0341</t>
  </si>
  <si>
    <t>Gh_D03G0420</t>
  </si>
  <si>
    <t>Gh_D03G0451</t>
  </si>
  <si>
    <t>Gh_D03G0483</t>
  </si>
  <si>
    <t>Gh_D03G0531</t>
  </si>
  <si>
    <t>Gh_D03G0588</t>
  </si>
  <si>
    <t>Gh_D03G0598</t>
  </si>
  <si>
    <t>Gh_D03G0772</t>
  </si>
  <si>
    <t>Gh_D03G1037</t>
  </si>
  <si>
    <t>Gh_D03G1053</t>
  </si>
  <si>
    <t>Gh_D03G1079</t>
  </si>
  <si>
    <t>Gh_D03G1184</t>
  </si>
  <si>
    <t>Gh_D03G1189</t>
  </si>
  <si>
    <t>Gh_D03G1332</t>
  </si>
  <si>
    <t>Gh_D03G1333</t>
  </si>
  <si>
    <t>Gh_D03G1340</t>
  </si>
  <si>
    <t>Gh_D03G1462</t>
  </si>
  <si>
    <t>Gh_D03G1465</t>
  </si>
  <si>
    <t>Gh_D03G1537</t>
  </si>
  <si>
    <t>Gh_D04G0085</t>
  </si>
  <si>
    <t>Gh_D04G0093</t>
  </si>
  <si>
    <t>Gh_D04G0101</t>
  </si>
  <si>
    <t>Gh_D04G0120</t>
  </si>
  <si>
    <t>Gh_D04G0293</t>
  </si>
  <si>
    <t>Gh_D04G0494</t>
  </si>
  <si>
    <t>Gh_D04G0606</t>
  </si>
  <si>
    <t>Gh_D04G0910</t>
  </si>
  <si>
    <t>Gh_D04G0930</t>
  </si>
  <si>
    <t>Gh_D04G1088</t>
  </si>
  <si>
    <t>Gh_D04G1147</t>
  </si>
  <si>
    <t>Gh_D04G1187</t>
  </si>
  <si>
    <t>Gh_D04G1245</t>
  </si>
  <si>
    <t>Gh_D04G1317</t>
  </si>
  <si>
    <t>Gh_D04G1399</t>
  </si>
  <si>
    <t>Gh_D04G1417</t>
  </si>
  <si>
    <t>Gh_D04G1504</t>
  </si>
  <si>
    <t>Gh_D04G1579</t>
  </si>
  <si>
    <t>Gh_D05G0054</t>
  </si>
  <si>
    <t>Gh_D05G0148</t>
  </si>
  <si>
    <t>Gh_D05G0161</t>
  </si>
  <si>
    <t>Gh_D05G0228</t>
  </si>
  <si>
    <t>Gh_D05G0268</t>
  </si>
  <si>
    <t>Gh_D05G0276</t>
  </si>
  <si>
    <t>Gh_D05G0401</t>
  </si>
  <si>
    <t>Gh_D05G0433</t>
  </si>
  <si>
    <t>Gh_D05G0497</t>
  </si>
  <si>
    <t>Gh_D05G0686</t>
  </si>
  <si>
    <t>Gh_D05G0718</t>
  </si>
  <si>
    <t>Gh_D05G0965</t>
  </si>
  <si>
    <t>Gh_D05G1208</t>
  </si>
  <si>
    <t>Gh_D05G1232</t>
  </si>
  <si>
    <t>Gh_D05G1276</t>
  </si>
  <si>
    <t>Gh_D05G1277</t>
  </si>
  <si>
    <t>Gh_D05G1347</t>
  </si>
  <si>
    <t>Gh_D05G1367</t>
  </si>
  <si>
    <t>Gh_D05G1486</t>
  </si>
  <si>
    <t>Gh_D05G1532</t>
  </si>
  <si>
    <t>Gh_D05G1590</t>
  </si>
  <si>
    <t>Gh_D05G1847</t>
  </si>
  <si>
    <t>Gh_D05G2033</t>
  </si>
  <si>
    <t>Gh_D05G2044</t>
  </si>
  <si>
    <t>Gh_D05G2200</t>
  </si>
  <si>
    <t>Gh_D05G2207</t>
  </si>
  <si>
    <t>Gh_D05G2435</t>
  </si>
  <si>
    <t>Gh_D05G2484</t>
  </si>
  <si>
    <t>Gh_D05G2501</t>
  </si>
  <si>
    <t>Gh_D05G2673</t>
  </si>
  <si>
    <t>Gh_D05G2796</t>
  </si>
  <si>
    <t>Gh_D05G2884</t>
  </si>
  <si>
    <t>Gh_D05G3030</t>
  </si>
  <si>
    <t>Gh_D05G3034</t>
  </si>
  <si>
    <t>Gh_D05G3045</t>
  </si>
  <si>
    <t>Gh_D05G3125</t>
  </si>
  <si>
    <t>Gh_D05G3222</t>
  </si>
  <si>
    <t>Gh_D05G3263</t>
  </si>
  <si>
    <t>Gh_D05G3392</t>
  </si>
  <si>
    <t>Gh_D05G3430</t>
  </si>
  <si>
    <t>Gh_D05G3507</t>
  </si>
  <si>
    <t>Gh_D05G3509</t>
  </si>
  <si>
    <t>Gh_D05G3681</t>
  </si>
  <si>
    <t>Gh_D06G0027</t>
  </si>
  <si>
    <t>Gh_D06G0087</t>
  </si>
  <si>
    <t>Gh_D06G0196</t>
  </si>
  <si>
    <t>Gh_D06G0227</t>
  </si>
  <si>
    <t>Gh_D06G0243</t>
  </si>
  <si>
    <t>Gh_D06G0396</t>
  </si>
  <si>
    <t>Gh_D06G0417</t>
  </si>
  <si>
    <t>Gh_D06G0458</t>
  </si>
  <si>
    <t>Gh_D06G0475</t>
  </si>
  <si>
    <t>Gh_D06G0479</t>
  </si>
  <si>
    <t>Gh_D06G0533</t>
  </si>
  <si>
    <t>Gh_D06G0613</t>
  </si>
  <si>
    <t>Gh_D06G0657</t>
  </si>
  <si>
    <t>Gh_D06G0947</t>
  </si>
  <si>
    <t>Gh_D06G1027</t>
  </si>
  <si>
    <t>Gh_D06G1124</t>
  </si>
  <si>
    <t>Gh_D06G1358</t>
  </si>
  <si>
    <t>Gh_D06G1433</t>
  </si>
  <si>
    <t>Gh_D06G1506</t>
  </si>
  <si>
    <t>Gh_D06G1513</t>
  </si>
  <si>
    <t>Gh_D06G1637</t>
  </si>
  <si>
    <t>Gh_D06G1660</t>
  </si>
  <si>
    <t>Gh_D06G1747</t>
  </si>
  <si>
    <t>Gh_D06G1884</t>
  </si>
  <si>
    <t>Gh_D06G1910</t>
  </si>
  <si>
    <t>Gh_D06G1939</t>
  </si>
  <si>
    <t>Gh_D06G1966</t>
  </si>
  <si>
    <t>Gh_D06G2006</t>
  </si>
  <si>
    <t>Gh_D06G2039</t>
  </si>
  <si>
    <t>Gh_D06G2134</t>
  </si>
  <si>
    <t>Gh_D06G2175</t>
  </si>
  <si>
    <t>Gh_D07G0107</t>
  </si>
  <si>
    <t>Gh_D07G0161</t>
  </si>
  <si>
    <t>Gh_D07G0301</t>
  </si>
  <si>
    <t>Gh_D07G0412</t>
  </si>
  <si>
    <t>Gh_D07G0672</t>
  </si>
  <si>
    <t>Gh_D07G0692</t>
  </si>
  <si>
    <t>Gh_D07G0807</t>
  </si>
  <si>
    <t>Gh_D07G0841</t>
  </si>
  <si>
    <t>Gh_D07G0842</t>
  </si>
  <si>
    <t>Gh_D07G0974</t>
  </si>
  <si>
    <t>Gh_D07G1010</t>
  </si>
  <si>
    <t>Gh_D07G1072</t>
  </si>
  <si>
    <t>Gh_D07G1207</t>
  </si>
  <si>
    <t>Gh_D07G1216</t>
  </si>
  <si>
    <t>Gh_D07G1319</t>
  </si>
  <si>
    <t>Gh_D07G1363</t>
  </si>
  <si>
    <t>Gh_D07G1369</t>
  </si>
  <si>
    <t>Gh_D07G1618</t>
  </si>
  <si>
    <t>Gh_D07G1649</t>
  </si>
  <si>
    <t>Gh_D07G1679</t>
  </si>
  <si>
    <t>Gh_D07G1956</t>
  </si>
  <si>
    <t>Gh_D07G2124</t>
  </si>
  <si>
    <t>Gh_D07G2178</t>
  </si>
  <si>
    <t>Gh_D07G2246</t>
  </si>
  <si>
    <t>Gh_D07G2352</t>
  </si>
  <si>
    <t>Gh_D08G0037</t>
  </si>
  <si>
    <t>Gh_D08G0133</t>
  </si>
  <si>
    <t>Gh_D08G0203</t>
  </si>
  <si>
    <t>Gh_D08G0268</t>
  </si>
  <si>
    <t>Gh_D08G0270</t>
  </si>
  <si>
    <t>Gh_D08G0507</t>
  </si>
  <si>
    <t>Gh_D08G0614</t>
  </si>
  <si>
    <t>Gh_D08G0665</t>
  </si>
  <si>
    <t>Gh_D08G0676</t>
  </si>
  <si>
    <t>Gh_D08G0810</t>
  </si>
  <si>
    <t>Gh_D08G0811</t>
  </si>
  <si>
    <t>Gh_D08G0851</t>
  </si>
  <si>
    <t>Gh_D08G0904</t>
  </si>
  <si>
    <t>Gh_D08G0907</t>
  </si>
  <si>
    <t>Gh_D08G0920</t>
  </si>
  <si>
    <t>Gh_D08G0923</t>
  </si>
  <si>
    <t>Gh_D08G0934</t>
  </si>
  <si>
    <t>Gh_D08G0949</t>
  </si>
  <si>
    <t>Gh_D08G1133</t>
  </si>
  <si>
    <t>Gh_D08G1220</t>
  </si>
  <si>
    <t>Gh_D08G1328</t>
  </si>
  <si>
    <t>Gh_D08G1407</t>
  </si>
  <si>
    <t>Gh_D08G1450</t>
  </si>
  <si>
    <t>Gh_D08G1602</t>
  </si>
  <si>
    <t>Gh_D08G1754</t>
  </si>
  <si>
    <t>Gh_D08G1938</t>
  </si>
  <si>
    <t>Gh_D08G2054</t>
  </si>
  <si>
    <t>Gh_D08G2085</t>
  </si>
  <si>
    <t>Gh_D08G2126</t>
  </si>
  <si>
    <t>Gh_D08G2156</t>
  </si>
  <si>
    <t>Gh_D08G2178</t>
  </si>
  <si>
    <t>Gh_D08G2275</t>
  </si>
  <si>
    <t>Gh_D08G2487</t>
  </si>
  <si>
    <t>Gh_D08G2556</t>
  </si>
  <si>
    <t>Gh_D08G2557</t>
  </si>
  <si>
    <t>Gh_D08G2562</t>
  </si>
  <si>
    <t>Gh_D08G2570</t>
  </si>
  <si>
    <t>Gh_D09G0145</t>
  </si>
  <si>
    <t>Gh_D09G0451</t>
  </si>
  <si>
    <t>Gh_D09G0679</t>
  </si>
  <si>
    <t>Gh_D09G0719</t>
  </si>
  <si>
    <t>Gh_D09G0853</t>
  </si>
  <si>
    <t>Gh_D09G1059</t>
  </si>
  <si>
    <t>Gh_D09G1322</t>
  </si>
  <si>
    <t>Gh_D09G1419</t>
  </si>
  <si>
    <t>Gh_D09G1456</t>
  </si>
  <si>
    <t>Gh_D09G1463</t>
  </si>
  <si>
    <t>Gh_D09G1520</t>
  </si>
  <si>
    <t>Gh_D09G1534</t>
  </si>
  <si>
    <t>Gh_D09G1566</t>
  </si>
  <si>
    <t>Gh_D09G1590</t>
  </si>
  <si>
    <t>Gh_D09G1693</t>
  </si>
  <si>
    <t>Gh_D09G1717</t>
  </si>
  <si>
    <t>Gh_D09G1869</t>
  </si>
  <si>
    <t>Gh_D09G1903</t>
  </si>
  <si>
    <t>Gh_D09G1987</t>
  </si>
  <si>
    <t>Gh_D09G2003</t>
  </si>
  <si>
    <t>Gh_D09G2016</t>
  </si>
  <si>
    <t>Gh_D09G2021</t>
  </si>
  <si>
    <t>Gh_D09G2024</t>
  </si>
  <si>
    <t>Gh_D09G2035</t>
  </si>
  <si>
    <t>Gh_D09G2105</t>
  </si>
  <si>
    <t>Gh_D09G2106</t>
  </si>
  <si>
    <t>Gh_D09G2258</t>
  </si>
  <si>
    <t>Gh_D10G0056</t>
  </si>
  <si>
    <t>Gh_D10G0166</t>
  </si>
  <si>
    <t>Gh_D10G0224</t>
  </si>
  <si>
    <t>Gh_D10G0318</t>
  </si>
  <si>
    <t>Gh_D10G0338</t>
  </si>
  <si>
    <t>Gh_D10G0343</t>
  </si>
  <si>
    <t>Gh_D10G0376</t>
  </si>
  <si>
    <t>Gh_D10G0489</t>
  </si>
  <si>
    <t>Gh_D10G0502</t>
  </si>
  <si>
    <t>Gh_D10G0531</t>
  </si>
  <si>
    <t>Gh_D10G0563</t>
  </si>
  <si>
    <t>Gh_D10G0667</t>
  </si>
  <si>
    <t>Gh_D10G0883</t>
  </si>
  <si>
    <t>Gh_D10G0935</t>
  </si>
  <si>
    <t>Gh_D10G0971</t>
  </si>
  <si>
    <t>Gh_D10G1037</t>
  </si>
  <si>
    <t>Gh_D10G1193</t>
  </si>
  <si>
    <t>Gh_D10G1353</t>
  </si>
  <si>
    <t>Gh_D10G1441</t>
  </si>
  <si>
    <t>Gh_D10G1540</t>
  </si>
  <si>
    <t>Gh_D10G1557</t>
  </si>
  <si>
    <t>Gh_D10G1590</t>
  </si>
  <si>
    <t>Gh_D10G1708</t>
  </si>
  <si>
    <t>Gh_D10G1935</t>
  </si>
  <si>
    <t>Gh_D10G2035</t>
  </si>
  <si>
    <t>Gh_D10G2253</t>
  </si>
  <si>
    <t>Gh_D10G2419</t>
  </si>
  <si>
    <t>Gh_D11G0196</t>
  </si>
  <si>
    <t>Gh_D11G0200</t>
  </si>
  <si>
    <t>Gh_D11G0232</t>
  </si>
  <si>
    <t>Gh_D11G0246</t>
  </si>
  <si>
    <t>Gh_D11G0266</t>
  </si>
  <si>
    <t>Gh_D11G0389</t>
  </si>
  <si>
    <t>Gh_D11G0427</t>
  </si>
  <si>
    <t>Gh_D11G0630</t>
  </si>
  <si>
    <t>Gh_D11G0675</t>
  </si>
  <si>
    <t>Gh_D11G0729</t>
  </si>
  <si>
    <t>Gh_D11G0739</t>
  </si>
  <si>
    <t>Gh_D11G0869</t>
  </si>
  <si>
    <t>Gh_D11G0963</t>
  </si>
  <si>
    <t>Gh_D11G1013</t>
  </si>
  <si>
    <t>Gh_D11G1054</t>
  </si>
  <si>
    <t>Gh_D11G1084</t>
  </si>
  <si>
    <t>Gh_D11G1087</t>
  </si>
  <si>
    <t>Gh_D11G1238</t>
  </si>
  <si>
    <t>Gh_D11G1298</t>
  </si>
  <si>
    <t>Gh_D11G1586</t>
  </si>
  <si>
    <t>Gh_D11G1743</t>
  </si>
  <si>
    <t>Gh_D11G1943</t>
  </si>
  <si>
    <t>Gh_D11G1961</t>
  </si>
  <si>
    <t>Gh_D11G2280</t>
  </si>
  <si>
    <t>Gh_D11G2376</t>
  </si>
  <si>
    <t>Gh_D11G2528</t>
  </si>
  <si>
    <t>Gh_D11G2600</t>
  </si>
  <si>
    <t>Gh_D11G2602</t>
  </si>
  <si>
    <t>Gh_D11G2666</t>
  </si>
  <si>
    <t>Gh_D11G2716</t>
  </si>
  <si>
    <t>Gh_D11G2772</t>
  </si>
  <si>
    <t>Gh_D11G2791</t>
  </si>
  <si>
    <t>Gh_D11G2792</t>
  </si>
  <si>
    <t>Gh_D11G2800</t>
  </si>
  <si>
    <t>Gh_D11G2821</t>
  </si>
  <si>
    <t>Gh_D11G2942</t>
  </si>
  <si>
    <t>Gh_D11G2996</t>
  </si>
  <si>
    <t>Gh_D11G3038</t>
  </si>
  <si>
    <t>Gh_D11G3083</t>
  </si>
  <si>
    <t>Gh_D11G3231</t>
  </si>
  <si>
    <t>Gh_D11G3239</t>
  </si>
  <si>
    <t>Gh_D11G3242</t>
  </si>
  <si>
    <t>Gh_D11G3244</t>
  </si>
  <si>
    <t>Gh_D11G3247</t>
  </si>
  <si>
    <t>Gh_D12G0031</t>
  </si>
  <si>
    <t>Gh_D12G0146</t>
  </si>
  <si>
    <t>Gh_D12G0176</t>
  </si>
  <si>
    <t>Gh_D12G0208</t>
  </si>
  <si>
    <t>Gh_D12G0248</t>
  </si>
  <si>
    <t>Gh_D12G0315</t>
  </si>
  <si>
    <t>Gh_D12G0344</t>
  </si>
  <si>
    <t>Gh_D12G0472</t>
  </si>
  <si>
    <t>Gh_D12G0503</t>
  </si>
  <si>
    <t>Gh_D12G0517</t>
  </si>
  <si>
    <t>Gh_D12G0554</t>
  </si>
  <si>
    <t>Gh_D12G0670</t>
  </si>
  <si>
    <t>Gh_D12G0671</t>
  </si>
  <si>
    <t>Gh_D12G0799</t>
  </si>
  <si>
    <t>Gh_D12G0948</t>
  </si>
  <si>
    <t>Gh_D12G1029</t>
  </si>
  <si>
    <t>Gh_D12G1066</t>
  </si>
  <si>
    <t>Gh_D12G1243</t>
  </si>
  <si>
    <t>Gh_D12G1290</t>
  </si>
  <si>
    <t>Gh_D12G1294</t>
  </si>
  <si>
    <t>Gh_D12G1564</t>
  </si>
  <si>
    <t>Gh_D12G1662</t>
  </si>
  <si>
    <t>Gh_D12G1754</t>
  </si>
  <si>
    <t>Gh_D12G1780</t>
  </si>
  <si>
    <t>Gh_D12G1990</t>
  </si>
  <si>
    <t>Gh_D12G2057</t>
  </si>
  <si>
    <t>Gh_D12G2058</t>
  </si>
  <si>
    <t>Gh_D12G2171</t>
  </si>
  <si>
    <t>Gh_D12G2219</t>
  </si>
  <si>
    <t>Gh_D12G2267</t>
  </si>
  <si>
    <t>Gh_D12G2276</t>
  </si>
  <si>
    <t>Gh_D12G2309</t>
  </si>
  <si>
    <t>Gh_D12G2535</t>
  </si>
  <si>
    <t>Gh_D12G2574</t>
  </si>
  <si>
    <t>Gh_D12G2608</t>
  </si>
  <si>
    <t>Gh_D13G0030</t>
  </si>
  <si>
    <t>Gh_D13G0202</t>
  </si>
  <si>
    <t>Gh_D13G0215</t>
  </si>
  <si>
    <t>Gh_D13G0305</t>
  </si>
  <si>
    <t>Gh_D13G0315</t>
  </si>
  <si>
    <t>Gh_D13G0359</t>
  </si>
  <si>
    <t>Gh_D13G0363</t>
  </si>
  <si>
    <t>Gh_D13G0415</t>
  </si>
  <si>
    <t>Gh_D13G0752</t>
  </si>
  <si>
    <t>Gh_D13G0786</t>
  </si>
  <si>
    <t>Gh_D13G0852</t>
  </si>
  <si>
    <t>Gh_D13G1005</t>
  </si>
  <si>
    <t>Gh_D13G1162</t>
  </si>
  <si>
    <t>Gh_D13G1354</t>
  </si>
  <si>
    <t>Gh_D13G1599</t>
  </si>
  <si>
    <t>Gh_D13G1799</t>
  </si>
  <si>
    <t>Gh_D13G1816</t>
  </si>
  <si>
    <t>Gh_D13G1979</t>
  </si>
  <si>
    <t>Gh_D13G1997</t>
  </si>
  <si>
    <t>Gh_D13G2157</t>
  </si>
  <si>
    <t>Gh_D13G2217</t>
  </si>
  <si>
    <t>Gh_D13G2335</t>
  </si>
  <si>
    <t>Gh_A01G0504</t>
  </si>
  <si>
    <t>Gh_A01G1115</t>
  </si>
  <si>
    <t>Gh_A01G1201</t>
  </si>
  <si>
    <t>Gh_A01G1360</t>
  </si>
  <si>
    <t>Gh_A01G1821</t>
  </si>
  <si>
    <t>Gh_A02G0136</t>
  </si>
  <si>
    <t>Gh_A02G0477</t>
  </si>
  <si>
    <t>Gh_A02G0796</t>
  </si>
  <si>
    <t>Gh_A02G0912</t>
  </si>
  <si>
    <t>Gh_A02G0990</t>
  </si>
  <si>
    <t>Gh_A02G1372</t>
  </si>
  <si>
    <t>Gh_A02G1632</t>
  </si>
  <si>
    <t>Gh_A02G1692</t>
  </si>
  <si>
    <t>Gh_A02G1698</t>
  </si>
  <si>
    <t>Gh_A03G0080</t>
  </si>
  <si>
    <t>Gh_A03G0150</t>
  </si>
  <si>
    <t>Gh_A03G0151</t>
  </si>
  <si>
    <t>Gh_A03G0164</t>
  </si>
  <si>
    <t>Gh_A03G0233</t>
  </si>
  <si>
    <t>Gh_A03G0234</t>
  </si>
  <si>
    <t>Gh_A03G0347</t>
  </si>
  <si>
    <t>Gh_A03G0703</t>
  </si>
  <si>
    <t>Gh_A03G0725</t>
  </si>
  <si>
    <t>Gh_A03G0728</t>
  </si>
  <si>
    <t>Gh_A03G0731</t>
  </si>
  <si>
    <t>Gh_A03G0732</t>
  </si>
  <si>
    <t>Gh_A03G0734</t>
  </si>
  <si>
    <t>Gh_A03G1120</t>
  </si>
  <si>
    <t>Gh_A03G1339</t>
  </si>
  <si>
    <t>Gh_A03G1634</t>
  </si>
  <si>
    <t>Gh_A04G0027</t>
  </si>
  <si>
    <t>Gh_A04G0211</t>
  </si>
  <si>
    <t>Gh_A04G0212</t>
  </si>
  <si>
    <t>Gh_A04G0213</t>
  </si>
  <si>
    <t>Gh_A04G0410</t>
  </si>
  <si>
    <t>Gh_A04G0532</t>
  </si>
  <si>
    <t>Gh_A04G0725</t>
  </si>
  <si>
    <t>Gh_A04G0830</t>
  </si>
  <si>
    <t>Gh_A04G0855</t>
  </si>
  <si>
    <t>Gh_A04G0857</t>
  </si>
  <si>
    <t>Gh_A04G0883</t>
  </si>
  <si>
    <t>Gh_A04G0980</t>
  </si>
  <si>
    <t>Gh_A04G0990</t>
  </si>
  <si>
    <t>Gh_A04G1018</t>
  </si>
  <si>
    <t>Gh_A05G0130</t>
  </si>
  <si>
    <t>Gh_A05G0312</t>
  </si>
  <si>
    <t>Gh_A05G0409</t>
  </si>
  <si>
    <t>Gh_A05G0625</t>
  </si>
  <si>
    <t>Gh_A05G0712</t>
  </si>
  <si>
    <t>Gh_A05G0859</t>
  </si>
  <si>
    <t>Gh_A05G0888</t>
  </si>
  <si>
    <t>Gh_A05G1039</t>
  </si>
  <si>
    <t>Gh_A05G1069</t>
  </si>
  <si>
    <t>Gh_A05G1464</t>
  </si>
  <si>
    <t>Gh_A05G2108</t>
  </si>
  <si>
    <t>Gh_A05G2256</t>
  </si>
  <si>
    <t>Gh_A05G2444</t>
  </si>
  <si>
    <t>Gh_A05G2501</t>
  </si>
  <si>
    <t>Gh_A05G2742</t>
  </si>
  <si>
    <t>Gh_A05G2847</t>
  </si>
  <si>
    <t>Gh_A05G2848</t>
  </si>
  <si>
    <t>Gh_A05G2850</t>
  </si>
  <si>
    <t>Gh_A05G2853</t>
  </si>
  <si>
    <t>Gh_A05G3175</t>
  </si>
  <si>
    <t>Gh_A05G3326</t>
  </si>
  <si>
    <t>Gh_A06G0032</t>
  </si>
  <si>
    <t>Gh_A06G0103</t>
  </si>
  <si>
    <t>Gh_A06G0115</t>
  </si>
  <si>
    <t>Gh_A06G0128</t>
  </si>
  <si>
    <t>Gh_A06G0177</t>
  </si>
  <si>
    <t>Gh_A06G0331</t>
  </si>
  <si>
    <t>Gh_A06G1069</t>
  </si>
  <si>
    <t>Gh_A06G1175</t>
  </si>
  <si>
    <t>Gh_A06G1466</t>
  </si>
  <si>
    <t>Gh_A06G1552</t>
  </si>
  <si>
    <t>Gh_A06G1613</t>
  </si>
  <si>
    <t>Gh_A06G1796</t>
  </si>
  <si>
    <t>Gh_A07G0811</t>
  </si>
  <si>
    <t>Gh_A07G0991</t>
  </si>
  <si>
    <t>Gh_A07G1054</t>
  </si>
  <si>
    <t>Gh_A07G1190</t>
  </si>
  <si>
    <t>Gh_A07G1476</t>
  </si>
  <si>
    <t>Gh_A07G1518</t>
  </si>
  <si>
    <t>Gh_A07G1593</t>
  </si>
  <si>
    <t>Gh_A07G1639</t>
  </si>
  <si>
    <t>Gh_A08G0190</t>
  </si>
  <si>
    <t>Gh_A08G0402</t>
  </si>
  <si>
    <t>Gh_A08G0906</t>
  </si>
  <si>
    <t>Gh_A08G1640</t>
  </si>
  <si>
    <t>Gh_A08G1731</t>
  </si>
  <si>
    <t>Gh_A08G1916</t>
  </si>
  <si>
    <t>Gh_A08G2208</t>
  </si>
  <si>
    <t>Gh_A08G2239</t>
  </si>
  <si>
    <t>Gh_A09G0350</t>
  </si>
  <si>
    <t>Gh_A09G0450</t>
  </si>
  <si>
    <t>Gh_A09G0881</t>
  </si>
  <si>
    <t>Gh_A09G0961</t>
  </si>
  <si>
    <t>Gh_A09G0963</t>
  </si>
  <si>
    <t>Gh_A09G0964</t>
  </si>
  <si>
    <t>Gh_A09G0966</t>
  </si>
  <si>
    <t>Gh_A09G1088</t>
  </si>
  <si>
    <t>Gh_A09G1217</t>
  </si>
  <si>
    <t>Gh_A09G1219</t>
  </si>
  <si>
    <t>Gh_A09G2059</t>
  </si>
  <si>
    <t>Gh_A09G2090</t>
  </si>
  <si>
    <t>Gh_A10G0260</t>
  </si>
  <si>
    <t>Gh_A10G0470</t>
  </si>
  <si>
    <t>Gh_A10G0618</t>
  </si>
  <si>
    <t>Gh_A10G0788</t>
  </si>
  <si>
    <t>Gh_A10G0789</t>
  </si>
  <si>
    <t>Gh_A10G0790</t>
  </si>
  <si>
    <t>Gh_A10G0865</t>
  </si>
  <si>
    <t>Gh_A10G1158</t>
  </si>
  <si>
    <t>Gh_A10G1952</t>
  </si>
  <si>
    <t>Gh_A10G2060</t>
  </si>
  <si>
    <t>Gh_A11G0443</t>
  </si>
  <si>
    <t>Gh_A11G0531</t>
  </si>
  <si>
    <t>Gh_A11G0609</t>
  </si>
  <si>
    <t>Gh_A11G0691</t>
  </si>
  <si>
    <t>Gh_A11G0956</t>
  </si>
  <si>
    <t>Gh_A11G1348</t>
  </si>
  <si>
    <t>Gh_A11G1661</t>
  </si>
  <si>
    <t>Gh_A11G1663</t>
  </si>
  <si>
    <t>Gh_A11G1664</t>
  </si>
  <si>
    <t>Gh_A11G2110</t>
  </si>
  <si>
    <t>Gh_A11G2545</t>
  </si>
  <si>
    <t>Gh_A11G2938</t>
  </si>
  <si>
    <t>Gh_A12G0190</t>
  </si>
  <si>
    <t>Gh_A12G0217</t>
  </si>
  <si>
    <t>Gh_A12G0219</t>
  </si>
  <si>
    <t>Gh_A12G0560</t>
  </si>
  <si>
    <t>Gh_A12G0660</t>
  </si>
  <si>
    <t>Gh_A12G0816</t>
  </si>
  <si>
    <t>Gh_A12G0821</t>
  </si>
  <si>
    <t>Gh_A12G1101</t>
  </si>
  <si>
    <t>Gh_A12G1244</t>
  </si>
  <si>
    <t>Gh_A12G1325</t>
  </si>
  <si>
    <t>Gh_A12G1441</t>
  </si>
  <si>
    <t>Gh_A12G1445</t>
  </si>
  <si>
    <t>Gh_A12G1772</t>
  </si>
  <si>
    <t>Gh_A12G2116</t>
  </si>
  <si>
    <t>Gh_A12G2284</t>
  </si>
  <si>
    <t>Gh_A13G0049</t>
  </si>
  <si>
    <t>Gh_A13G0276</t>
  </si>
  <si>
    <t>Gh_A13G0487</t>
  </si>
  <si>
    <t>Gh_A13G0837</t>
  </si>
  <si>
    <t>Gh_A13G0863</t>
  </si>
  <si>
    <t>Gh_A13G0879</t>
  </si>
  <si>
    <t>Gh_A13G1186</t>
  </si>
  <si>
    <t>Gh_A13G1231</t>
  </si>
  <si>
    <t>Gh_A13G1295</t>
  </si>
  <si>
    <t>Gh_A13G1315</t>
  </si>
  <si>
    <t>Gh_A13G1426</t>
  </si>
  <si>
    <t>Gh_A13G1661</t>
  </si>
  <si>
    <t>Gh_D01G0186</t>
  </si>
  <si>
    <t>Gh_D01G0297</t>
  </si>
  <si>
    <t>Gh_D01G0298</t>
  </si>
  <si>
    <t>Gh_D01G0668</t>
  </si>
  <si>
    <t>Gh_D01G0829</t>
  </si>
  <si>
    <t>Gh_D01G0970</t>
  </si>
  <si>
    <t>Gh_D01G0971</t>
  </si>
  <si>
    <t>Gh_D01G1027</t>
  </si>
  <si>
    <t>Gh_D01G1037</t>
  </si>
  <si>
    <t>Gh_D01G1180</t>
  </si>
  <si>
    <t>Gh_D01G1572</t>
  </si>
  <si>
    <t>Gh_D01G1604</t>
  </si>
  <si>
    <t>Gh_D01G1743</t>
  </si>
  <si>
    <t>Gh_D02G0139</t>
  </si>
  <si>
    <t>Gh_D02G0140</t>
  </si>
  <si>
    <t>Gh_D02G0141</t>
  </si>
  <si>
    <t>Gh_D02G0190</t>
  </si>
  <si>
    <t>Gh_D02G0875</t>
  </si>
  <si>
    <t>Gh_D02G0905</t>
  </si>
  <si>
    <t>Gh_D02G0911</t>
  </si>
  <si>
    <t>Gh_D02G0955</t>
  </si>
  <si>
    <t>Gh_D02G0956</t>
  </si>
  <si>
    <t>Gh_D02G1071</t>
  </si>
  <si>
    <t>Gh_D02G1147</t>
  </si>
  <si>
    <t>Gh_D02G1176</t>
  </si>
  <si>
    <t>Gh_D02G1544</t>
  </si>
  <si>
    <t>Gh_D02G1620</t>
  </si>
  <si>
    <t>Gh_D02G1629</t>
  </si>
  <si>
    <t>Gh_D02G1800</t>
  </si>
  <si>
    <t>Gh_D02G2050</t>
  </si>
  <si>
    <t>Gh_D03G0391</t>
  </si>
  <si>
    <t>Gh_D04G0126</t>
  </si>
  <si>
    <t>Gh_D04G0335</t>
  </si>
  <si>
    <t>Gh_D04G1315</t>
  </si>
  <si>
    <t>Gh_D04G1537</t>
  </si>
  <si>
    <t>Gh_D04G1574</t>
  </si>
  <si>
    <t>Gh_D04G1576</t>
  </si>
  <si>
    <t>Gh_D05G0800</t>
  </si>
  <si>
    <t>Gh_D05G0810</t>
  </si>
  <si>
    <t>Gh_D05G1024</t>
  </si>
  <si>
    <t>Gh_D05G1355</t>
  </si>
  <si>
    <t>Gh_D05G1832</t>
  </si>
  <si>
    <t>Gh_D05G2091</t>
  </si>
  <si>
    <t>Gh_D05G2905</t>
  </si>
  <si>
    <t>Gh_D06G0143</t>
  </si>
  <si>
    <t>Gh_D06G0690</t>
  </si>
  <si>
    <t>Gh_D06G1074</t>
  </si>
  <si>
    <t>Gh_D06G1096</t>
  </si>
  <si>
    <t>Gh_D06G1102</t>
  </si>
  <si>
    <t>Gh_D06G1132</t>
  </si>
  <si>
    <t>Gh_D06G1421</t>
  </si>
  <si>
    <t>Gh_D06G1909</t>
  </si>
  <si>
    <t>Gh_D06G2078</t>
  </si>
  <si>
    <t>Gh_D07G0139</t>
  </si>
  <si>
    <t>Gh_D07G0144</t>
  </si>
  <si>
    <t>Gh_D07G0486</t>
  </si>
  <si>
    <t>Gh_D07G1069</t>
  </si>
  <si>
    <t>Gh_D07G1174</t>
  </si>
  <si>
    <t>Gh_D07G1237</t>
  </si>
  <si>
    <t>Gh_D07G1264</t>
  </si>
  <si>
    <t>Gh_D07G1455</t>
  </si>
  <si>
    <t>Gh_D07G1702</t>
  </si>
  <si>
    <t>Gh_D07G1807</t>
  </si>
  <si>
    <t>Gh_D08G0148</t>
  </si>
  <si>
    <t>Gh_D08G0599</t>
  </si>
  <si>
    <t>Gh_D08G0633</t>
  </si>
  <si>
    <t>Gh_D08G0849</t>
  </si>
  <si>
    <t>Gh_D08G1011</t>
  </si>
  <si>
    <t>Gh_D08G1211</t>
  </si>
  <si>
    <t>Gh_D08G1212</t>
  </si>
  <si>
    <t>Gh_D08G1214</t>
  </si>
  <si>
    <t>Gh_D08G1215</t>
  </si>
  <si>
    <t>Gh_D08G1216</t>
  </si>
  <si>
    <t>Gh_D08G1218</t>
  </si>
  <si>
    <t>Gh_D08G1368</t>
  </si>
  <si>
    <t>Gh_D08G1728</t>
  </si>
  <si>
    <t>Gh_D08G1773</t>
  </si>
  <si>
    <t>Gh_D08G2133</t>
  </si>
  <si>
    <t>Gh_D08G2161</t>
  </si>
  <si>
    <t>Gh_D08G2583</t>
  </si>
  <si>
    <t>Gh_D09G0316</t>
  </si>
  <si>
    <t>Gh_D09G0370</t>
  </si>
  <si>
    <t>Gh_D09G0787</t>
  </si>
  <si>
    <t>Gh_D09G0870</t>
  </si>
  <si>
    <t>Gh_D09G2063</t>
  </si>
  <si>
    <t>Gh_D09G2165</t>
  </si>
  <si>
    <t>Gh_D09G2207</t>
  </si>
  <si>
    <t>Gh_D10G0339</t>
  </si>
  <si>
    <t>Gh_D10G0564</t>
  </si>
  <si>
    <t>Gh_D10G0579</t>
  </si>
  <si>
    <t>Gh_D10G0782</t>
  </si>
  <si>
    <t>Gh_D10G0815</t>
  </si>
  <si>
    <t>Gh_D10G1373</t>
  </si>
  <si>
    <t>Gh_D10G1767</t>
  </si>
  <si>
    <t>Gh_D10G1918</t>
  </si>
  <si>
    <t>Gh_D10G1939</t>
  </si>
  <si>
    <t>Gh_D10G2105</t>
  </si>
  <si>
    <t>Gh_D11G0449</t>
  </si>
  <si>
    <t>Gh_D11G0450</t>
  </si>
  <si>
    <t>Gh_D11G0467</t>
  </si>
  <si>
    <t>Gh_D11G0514</t>
  </si>
  <si>
    <t>Gh_D11G0672</t>
  </si>
  <si>
    <t>Gh_D11G0836</t>
  </si>
  <si>
    <t>Gh_D11G1050</t>
  </si>
  <si>
    <t>Gh_D11G1103</t>
  </si>
  <si>
    <t>Gh_D11G1116</t>
  </si>
  <si>
    <t>Gh_D11G2222</t>
  </si>
  <si>
    <t>Gh_D11G2284</t>
  </si>
  <si>
    <t>Gh_D11G2336</t>
  </si>
  <si>
    <t>Gh_D11G3087</t>
  </si>
  <si>
    <t>Gh_D11G3194</t>
  </si>
  <si>
    <t>Gh_D11G3195</t>
  </si>
  <si>
    <t>Gh_D11G3196</t>
  </si>
  <si>
    <t>Gh_D11G3197</t>
  </si>
  <si>
    <t>Gh_D11G3277</t>
  </si>
  <si>
    <t>Gh_D11G3292</t>
  </si>
  <si>
    <t>Gh_D11G3324</t>
  </si>
  <si>
    <t>Gh_D12G0035</t>
  </si>
  <si>
    <t>Gh_D12G0097</t>
  </si>
  <si>
    <t>Gh_D12G0365</t>
  </si>
  <si>
    <t>Gh_D12G0893</t>
  </si>
  <si>
    <t>Gh_D12G1046</t>
  </si>
  <si>
    <t>Gh_D12G1145</t>
  </si>
  <si>
    <t>Gh_D12G1396</t>
  </si>
  <si>
    <t>Gh_D12G1559</t>
  </si>
  <si>
    <t>Gh_D12G1636</t>
  </si>
  <si>
    <t>Gh_D12G1659</t>
  </si>
  <si>
    <t>Gh_D12G1759</t>
  </si>
  <si>
    <t>Gh_D12G2356</t>
  </si>
  <si>
    <t>Gh_D12G2536</t>
  </si>
  <si>
    <t>Gh_D12G2621</t>
  </si>
  <si>
    <t>Gh_D13G0114</t>
  </si>
  <si>
    <t>Gh_D13G0230</t>
  </si>
  <si>
    <t>Gh_D13G0688</t>
  </si>
  <si>
    <t>Gh_D13G1007</t>
  </si>
  <si>
    <t>Gh_D13G1129</t>
  </si>
  <si>
    <t>Gh_D13G2024</t>
  </si>
  <si>
    <t>Gh_D13G2292</t>
  </si>
  <si>
    <t>AT1G79060</t>
  </si>
  <si>
    <t>AT3G12920</t>
  </si>
  <si>
    <t>AT3G14440</t>
  </si>
  <si>
    <t>nine-cis-epoxycarotenoid dioxygenase 3</t>
  </si>
  <si>
    <t>AT1G29800</t>
  </si>
  <si>
    <t>RING/FYVE/PHD-type zinc finger family protein</t>
  </si>
  <si>
    <t>AT1G53270</t>
  </si>
  <si>
    <t>AT4G26555</t>
  </si>
  <si>
    <t>AT3G17860</t>
  </si>
  <si>
    <t>jasmonate-zim-domain protein 3</t>
  </si>
  <si>
    <t>AT5G50570</t>
  </si>
  <si>
    <t>Squamosa promoter-binding protein-like (SBP domain) transcription factor family protein</t>
  </si>
  <si>
    <t>AT1G21750</t>
  </si>
  <si>
    <t>PDI-like 1-1</t>
  </si>
  <si>
    <t>AT5G06320</t>
  </si>
  <si>
    <t>NDR1/HIN1-like 3</t>
  </si>
  <si>
    <t>AT4G14770</t>
  </si>
  <si>
    <t>TESMIN/TSO1-like CXC 2</t>
  </si>
  <si>
    <t>AT1G77760</t>
  </si>
  <si>
    <t>nitrate reductase 1</t>
  </si>
  <si>
    <t>AT2G02800</t>
  </si>
  <si>
    <t>protein kinase 2B</t>
  </si>
  <si>
    <t>AT1G31130</t>
  </si>
  <si>
    <t>AT3G13790</t>
  </si>
  <si>
    <t>Glycosyl hydrolases family 32 protein</t>
  </si>
  <si>
    <t>AT3G15550</t>
  </si>
  <si>
    <t>AT2G22240</t>
  </si>
  <si>
    <t>myo-inositol-1-phosphate synthase 2</t>
  </si>
  <si>
    <t>AT5G10510</t>
  </si>
  <si>
    <t>AINTEGUMENTA-like 6</t>
  </si>
  <si>
    <t>AT5G65590</t>
  </si>
  <si>
    <t>Dof-type zinc finger DNA-binding family protein</t>
  </si>
  <si>
    <t>AT2G17650</t>
  </si>
  <si>
    <t>AMP-dependent synthetase and ligase family protein</t>
  </si>
  <si>
    <t>AT2G17220</t>
  </si>
  <si>
    <t>AT4G16570</t>
  </si>
  <si>
    <t>protein arginine methyltransferase 7</t>
  </si>
  <si>
    <t>AT4G16563</t>
  </si>
  <si>
    <t>AT5G57240</t>
  </si>
  <si>
    <t>OSBP(oxysterol binding protein)-related protein 4C</t>
  </si>
  <si>
    <t>AT1G22500</t>
  </si>
  <si>
    <t>AT1G08110</t>
  </si>
  <si>
    <t>lactoylglutathione lyase family protein / glyoxalase I family protein</t>
  </si>
  <si>
    <t>AT1G07810</t>
  </si>
  <si>
    <t>ER-type Ca2+-ATPase 1</t>
  </si>
  <si>
    <t>AT1G07820</t>
  </si>
  <si>
    <t>AT5G59480</t>
  </si>
  <si>
    <t>AT5G59010</t>
  </si>
  <si>
    <t>Protein kinase protein with tetratricopeptide repeat domain</t>
  </si>
  <si>
    <t>AT1G19000</t>
  </si>
  <si>
    <t>AT1G14040</t>
  </si>
  <si>
    <t>EXS (ERD1/XPR1/SYG1) family protein</t>
  </si>
  <si>
    <t>AT2G02010</t>
  </si>
  <si>
    <t>glutamate decarboxylase 4</t>
  </si>
  <si>
    <t>AT1G14860</t>
  </si>
  <si>
    <t>nudix hydrolase homolog 18</t>
  </si>
  <si>
    <t>AT1G14870</t>
  </si>
  <si>
    <t>PLANT CADMIUM RESISTANCE 2</t>
  </si>
  <si>
    <t>AT1G27210</t>
  </si>
  <si>
    <t>AT1G11680</t>
  </si>
  <si>
    <t>CYTOCHROME P450 51G1</t>
  </si>
  <si>
    <t>AT4G28310</t>
  </si>
  <si>
    <t>AT1G05280</t>
  </si>
  <si>
    <t>AT5G08350</t>
  </si>
  <si>
    <t>GRAM domain-containing protein / ABA-responsive protein-related</t>
  </si>
  <si>
    <t>AT5G64570</t>
  </si>
  <si>
    <t>beta-D-xylosidase 4</t>
  </si>
  <si>
    <t>AT4G33820</t>
  </si>
  <si>
    <t>Glycosyl hydrolase superfamily protein</t>
  </si>
  <si>
    <t>AT4G21700</t>
  </si>
  <si>
    <t>Protein of unknown function (DUF2921)</t>
  </si>
  <si>
    <t>AT2G44130</t>
  </si>
  <si>
    <t>AT5G02010</t>
  </si>
  <si>
    <t>RHO guanyl-nucleotide exchange factor 7</t>
  </si>
  <si>
    <t>AT2G38250</t>
  </si>
  <si>
    <t>AT4G28400</t>
  </si>
  <si>
    <t>AT3G49190</t>
  </si>
  <si>
    <t>AT5G64080</t>
  </si>
  <si>
    <t>AT1G43670</t>
  </si>
  <si>
    <t>Inositol monophosphatase family protein</t>
  </si>
  <si>
    <t>AT1G14270</t>
  </si>
  <si>
    <t>CAAX amino terminal protease family protein</t>
  </si>
  <si>
    <t>AT2G10940</t>
  </si>
  <si>
    <t>AT5G20230</t>
  </si>
  <si>
    <t>blue-copper-binding protein</t>
  </si>
  <si>
    <t>AT2G25490</t>
  </si>
  <si>
    <t>EIN3-binding F box protein 1</t>
  </si>
  <si>
    <t>AT1G09200</t>
  </si>
  <si>
    <t>AT1G72820</t>
  </si>
  <si>
    <t>AT4G31840</t>
  </si>
  <si>
    <t>early nodulin-like protein 15</t>
  </si>
  <si>
    <t>AT3G43790</t>
  </si>
  <si>
    <t>zinc induced facilitator-like 2</t>
  </si>
  <si>
    <t>AT3G45090</t>
  </si>
  <si>
    <t>AT1G80130</t>
  </si>
  <si>
    <t>AT3G14310</t>
  </si>
  <si>
    <t>pectin methylesterase 3</t>
  </si>
  <si>
    <t>AT1G30135</t>
  </si>
  <si>
    <t>jasmonate-zim-domain protein 8</t>
  </si>
  <si>
    <t>AT2G34190</t>
  </si>
  <si>
    <t>Xanthine/uracil permease family protein</t>
  </si>
  <si>
    <t>AT5G54960</t>
  </si>
  <si>
    <t>pyruvate decarboxylase-2</t>
  </si>
  <si>
    <t>AT1G28300</t>
  </si>
  <si>
    <t>AT2G32700</t>
  </si>
  <si>
    <t>LEUNIG_homolog</t>
  </si>
  <si>
    <t>AT1G45130</t>
  </si>
  <si>
    <t>beta-galactosidase 5</t>
  </si>
  <si>
    <t>AT2G22840</t>
  </si>
  <si>
    <t>growth-regulating factor 1</t>
  </si>
  <si>
    <t>AT5G60930</t>
  </si>
  <si>
    <t>AT1G09750</t>
  </si>
  <si>
    <t>AT5G12480</t>
  </si>
  <si>
    <t>calmodulin-domain protein kinase 7</t>
  </si>
  <si>
    <t>AT1G21340</t>
  </si>
  <si>
    <t>AT5G42650</t>
  </si>
  <si>
    <t>allene oxide synthase</t>
  </si>
  <si>
    <t>AT5G09360</t>
  </si>
  <si>
    <t>laccase 14</t>
  </si>
  <si>
    <t>AT4G23440</t>
  </si>
  <si>
    <t>Disease resistance protein (TIR-NBS class)</t>
  </si>
  <si>
    <t>AT5G57560</t>
  </si>
  <si>
    <t>Xyloglucan endotransglucosylase/hydrolase family protein</t>
  </si>
  <si>
    <t>AT1G59820</t>
  </si>
  <si>
    <t>aminophospholipid ATPase 3</t>
  </si>
  <si>
    <t>AT5G40780</t>
  </si>
  <si>
    <t>lysine histidine transporter 1</t>
  </si>
  <si>
    <t>AT4G23890</t>
  </si>
  <si>
    <t>AT2G04690</t>
  </si>
  <si>
    <t>Pyridoxamine 5\'-phosphate oxidase family protein</t>
  </si>
  <si>
    <t>AT3G28340</t>
  </si>
  <si>
    <t>galacturonosyltransferase-like 10</t>
  </si>
  <si>
    <t>AT5G15580</t>
  </si>
  <si>
    <t>longifolia1</t>
  </si>
  <si>
    <t>AT5G63800</t>
  </si>
  <si>
    <t>Glycosyl hydrolase family 35 protein</t>
  </si>
  <si>
    <t>AT5G08790</t>
  </si>
  <si>
    <t>AT5G04895</t>
  </si>
  <si>
    <t>AT2G40610</t>
  </si>
  <si>
    <t>expansin A8</t>
  </si>
  <si>
    <t>AT3G56400</t>
  </si>
  <si>
    <t>WRKY DNA-binding protein 70</t>
  </si>
  <si>
    <t>AT5G24910</t>
  </si>
  <si>
    <t>cytochrome P450, family 714, subfamily A, polypeptide 1</t>
  </si>
  <si>
    <t>AT1G47270</t>
  </si>
  <si>
    <t>tubby like protein 6</t>
  </si>
  <si>
    <t>AT1G75170</t>
  </si>
  <si>
    <t>AT3G16150</t>
  </si>
  <si>
    <t>AT4G26220</t>
  </si>
  <si>
    <t>AT1G68400</t>
  </si>
  <si>
    <t>leucine-rich repeat transmembrane protein kinase family protein</t>
  </si>
  <si>
    <t>AT4G32880</t>
  </si>
  <si>
    <t>homeobox gene 8</t>
  </si>
  <si>
    <t>AT4G21445</t>
  </si>
  <si>
    <t>AT4G22130</t>
  </si>
  <si>
    <t>STRUBBELIG-receptor family 8</t>
  </si>
  <si>
    <t>AT3G17510</t>
  </si>
  <si>
    <t>CBL-interacting protein kinase 1</t>
  </si>
  <si>
    <t>AT5G25460</t>
  </si>
  <si>
    <t>Protein of unknown function, DUF642</t>
  </si>
  <si>
    <t>AT5G64460</t>
  </si>
  <si>
    <t>Phosphoglycerate mutase family protein</t>
  </si>
  <si>
    <t>AT5G11070</t>
  </si>
  <si>
    <t>AT2G25060</t>
  </si>
  <si>
    <t>early nodulin-like protein 14</t>
  </si>
  <si>
    <t>AT5G50915</t>
  </si>
  <si>
    <t>AT5G15490</t>
  </si>
  <si>
    <t>UDP-glucose 6-dehydrogenase family protein</t>
  </si>
  <si>
    <t>AT3G22930</t>
  </si>
  <si>
    <t>calmodulin-like 11</t>
  </si>
  <si>
    <t>AT5G50890</t>
  </si>
  <si>
    <t>AT2G32990</t>
  </si>
  <si>
    <t>glycosyl hydrolase 9B8</t>
  </si>
  <si>
    <t>AT1G05010</t>
  </si>
  <si>
    <t>ethylene-forming enzyme</t>
  </si>
  <si>
    <t>AT3G25290</t>
  </si>
  <si>
    <t>Auxin-responsive family protein</t>
  </si>
  <si>
    <t>AT5G58940</t>
  </si>
  <si>
    <t>calmodulin-binding receptor-like cytoplasmic kinase 1</t>
  </si>
  <si>
    <t>AT3G44260</t>
  </si>
  <si>
    <t>Polynucleotidyl transferase, ribonuclease H-like superfamily protein</t>
  </si>
  <si>
    <t>AT4G33550</t>
  </si>
  <si>
    <t>AT2G46530</t>
  </si>
  <si>
    <t>auxin response factor 11</t>
  </si>
  <si>
    <t>AT1G01300</t>
  </si>
  <si>
    <t>AT3G61220</t>
  </si>
  <si>
    <t>AT1G08500</t>
  </si>
  <si>
    <t>early nodulin-like protein 18</t>
  </si>
  <si>
    <t>AT1G04040</t>
  </si>
  <si>
    <t xml:space="preserve">HAD superfamily, subfamily IIIB acid phosphatase </t>
  </si>
  <si>
    <t>AT3G02230</t>
  </si>
  <si>
    <t>reversibly glycosylated polypeptide 1</t>
  </si>
  <si>
    <t>AT5G48310</t>
  </si>
  <si>
    <t>AT3G25160</t>
  </si>
  <si>
    <t>AT5G26594</t>
  </si>
  <si>
    <t>response regulator 24</t>
  </si>
  <si>
    <t>AT4G14960</t>
  </si>
  <si>
    <t>Tubulin/FtsZ family protein</t>
  </si>
  <si>
    <t>AT3G27785</t>
  </si>
  <si>
    <t>myb domain protein 118</t>
  </si>
  <si>
    <t>AT3G01570</t>
  </si>
  <si>
    <t>Oleosin family protein</t>
  </si>
  <si>
    <t>AT4G05030</t>
  </si>
  <si>
    <t>Copper transport protein family</t>
  </si>
  <si>
    <t>AT4G12620</t>
  </si>
  <si>
    <t>origin of replication complex 1B</t>
  </si>
  <si>
    <t>AT1G13280</t>
  </si>
  <si>
    <t>allene oxide cyclase 4</t>
  </si>
  <si>
    <t>AT3G16770</t>
  </si>
  <si>
    <t>ethylene-responsive element binding protein</t>
  </si>
  <si>
    <t>AT2G44670</t>
  </si>
  <si>
    <t>AT1G54690</t>
  </si>
  <si>
    <t>gamma histone variant H2AX</t>
  </si>
  <si>
    <t>AT5G57500</t>
  </si>
  <si>
    <t>AT5G24030</t>
  </si>
  <si>
    <t>SLAC1 homologue 3</t>
  </si>
  <si>
    <t>AT5G24490</t>
  </si>
  <si>
    <t>30S ribosomal protein, putative</t>
  </si>
  <si>
    <t>AT4G11280</t>
  </si>
  <si>
    <t>1-aminocyclopropane-1-carboxylic acid (acc) synthase 6</t>
  </si>
  <si>
    <t>AT2G47520</t>
  </si>
  <si>
    <t>Integrase-type DNA-binding superfamily protein</t>
  </si>
  <si>
    <t>AT1G75250</t>
  </si>
  <si>
    <t>RAD-like 6</t>
  </si>
  <si>
    <t>AT1G01460</t>
  </si>
  <si>
    <t>Phosphatidylinositol-4-phosphate 5-kinase, core</t>
  </si>
  <si>
    <t>AT2G45830</t>
  </si>
  <si>
    <t>downstream target of AGL15 2</t>
  </si>
  <si>
    <t>AT2G44690</t>
  </si>
  <si>
    <t>Arabidopsis RAC-like 9</t>
  </si>
  <si>
    <t>AT5G47060</t>
  </si>
  <si>
    <t>AT4G16780</t>
  </si>
  <si>
    <t>homeobox protein 2</t>
  </si>
  <si>
    <t>AT5G60800</t>
  </si>
  <si>
    <t xml:space="preserve">Heavy metal transport/detoxification superfamily protein </t>
  </si>
  <si>
    <t>AT5G57580</t>
  </si>
  <si>
    <t>Calmodulin-binding protein</t>
  </si>
  <si>
    <t>AT3G05330</t>
  </si>
  <si>
    <t>cyclin family</t>
  </si>
  <si>
    <t>AT1G60690</t>
  </si>
  <si>
    <t>AT2G26710</t>
  </si>
  <si>
    <t>Cytochrome P450 superfamily protein</t>
  </si>
  <si>
    <t>AT1G44900</t>
  </si>
  <si>
    <t>minichromosome maintenance (MCM2/3/5) family protein</t>
  </si>
  <si>
    <t>AT3G01015</t>
  </si>
  <si>
    <t>AT5G15410</t>
  </si>
  <si>
    <t>Cyclic nucleotide-regulated ion channel family protein</t>
  </si>
  <si>
    <t>AT5G52510</t>
  </si>
  <si>
    <t>SCARECROW-like 8</t>
  </si>
  <si>
    <t>AT1G68510</t>
  </si>
  <si>
    <t>LOB domain-containing protein 42</t>
  </si>
  <si>
    <t>AT3G18080</t>
  </si>
  <si>
    <t>B-S glucosidase 44</t>
  </si>
  <si>
    <t>AT1G61210</t>
  </si>
  <si>
    <t>AT3G53650</t>
  </si>
  <si>
    <t>AT2G29980</t>
  </si>
  <si>
    <t>fatty acid desaturase 3</t>
  </si>
  <si>
    <t>AT3G13610</t>
  </si>
  <si>
    <t>AT5G54160</t>
  </si>
  <si>
    <t>O-methyltransferase 1</t>
  </si>
  <si>
    <t>AT2G41810</t>
  </si>
  <si>
    <t>AT3G10040</t>
  </si>
  <si>
    <t>AT3G53950</t>
  </si>
  <si>
    <t>AT5G02020</t>
  </si>
  <si>
    <t>AT4G17500</t>
  </si>
  <si>
    <t>ethylene responsive element binding factor 1</t>
  </si>
  <si>
    <t>AT1G72210</t>
  </si>
  <si>
    <t>AT3G22640</t>
  </si>
  <si>
    <t>cupin family protein</t>
  </si>
  <si>
    <t>AT1G73090</t>
  </si>
  <si>
    <t>AT4G05070</t>
  </si>
  <si>
    <t>AT5G46240</t>
  </si>
  <si>
    <t>potassium channel in Arabidopsis thaliana 1</t>
  </si>
  <si>
    <t>AT1G72430</t>
  </si>
  <si>
    <t>AT1G17420</t>
  </si>
  <si>
    <t>lipoxygenase 3</t>
  </si>
  <si>
    <t>AT1G17665</t>
  </si>
  <si>
    <t>AT1G60710</t>
  </si>
  <si>
    <t>AT3G54420</t>
  </si>
  <si>
    <t>homolog of carrot EP3-3 chitinase</t>
  </si>
  <si>
    <t>AT5G16250</t>
  </si>
  <si>
    <t>AT3G06890</t>
  </si>
  <si>
    <t>AT4G16160</t>
  </si>
  <si>
    <t>AT2G38720</t>
  </si>
  <si>
    <t>microtubule-associated protein 65-5</t>
  </si>
  <si>
    <t>AT2G25320</t>
  </si>
  <si>
    <t>TRAF-like family protein</t>
  </si>
  <si>
    <t>AT3G23890</t>
  </si>
  <si>
    <t>topoisomerase II</t>
  </si>
  <si>
    <t>AT3G55550</t>
  </si>
  <si>
    <t>AT5G05960</t>
  </si>
  <si>
    <t>AT3G10985</t>
  </si>
  <si>
    <t>senescence associated gene 20</t>
  </si>
  <si>
    <t>AT2G28105</t>
  </si>
  <si>
    <t>AT5G51990</t>
  </si>
  <si>
    <t>C-repeat-binding factor 4</t>
  </si>
  <si>
    <t>AT5G24280</t>
  </si>
  <si>
    <t>gamma-irradiation and mitomycin c induced 1</t>
  </si>
  <si>
    <t>AT2G45180</t>
  </si>
  <si>
    <t>AT3G26744</t>
  </si>
  <si>
    <t>AT5G66985</t>
  </si>
  <si>
    <t>AT5G08460</t>
  </si>
  <si>
    <t>AT3G02100</t>
  </si>
  <si>
    <t>AT5G39050</t>
  </si>
  <si>
    <t>AT2G44610</t>
  </si>
  <si>
    <t>AT2G42010</t>
  </si>
  <si>
    <t>phospholipase D beta 1</t>
  </si>
  <si>
    <t>AT3G53480</t>
  </si>
  <si>
    <t>pleiotropic drug resistance 9</t>
  </si>
  <si>
    <t>AT2G47800</t>
  </si>
  <si>
    <t>multidrug resistance-associated protein 4</t>
  </si>
  <si>
    <t>AT3G63200</t>
  </si>
  <si>
    <t>PATATIN-like protein 9</t>
  </si>
  <si>
    <t>AT1G13680</t>
  </si>
  <si>
    <t>PLC-like phosphodiesterases superfamily protein</t>
  </si>
  <si>
    <t>AT4G37890</t>
  </si>
  <si>
    <t>AT5G44730</t>
  </si>
  <si>
    <t>AT1G69560</t>
  </si>
  <si>
    <t>myb domain protein 105</t>
  </si>
  <si>
    <t>AT1G08570</t>
  </si>
  <si>
    <t>atypical CYS  HIS rich thioredoxin 4</t>
  </si>
  <si>
    <t>AT1G14440</t>
  </si>
  <si>
    <t>homeobox protein 31</t>
  </si>
  <si>
    <t>AT5G43700</t>
  </si>
  <si>
    <t>AUX/IAA transcriptional regulator family protein</t>
  </si>
  <si>
    <t>AT1G54510</t>
  </si>
  <si>
    <t>NIMA-related serine/threonine kinase 1</t>
  </si>
  <si>
    <t>AT1G09155</t>
  </si>
  <si>
    <t>phloem protein 2-B15</t>
  </si>
  <si>
    <t>AT3G62550</t>
  </si>
  <si>
    <t>AT5G06150</t>
  </si>
  <si>
    <t>AT1G68560</t>
  </si>
  <si>
    <t>alpha-xylosidase 1</t>
  </si>
  <si>
    <t>AT5G01260</t>
  </si>
  <si>
    <t>Carbohydrate-binding-like fold</t>
  </si>
  <si>
    <t>AT5G63810</t>
  </si>
  <si>
    <t>beta-galactosidase 10</t>
  </si>
  <si>
    <t>AT5G49890</t>
  </si>
  <si>
    <t>chloride channel C</t>
  </si>
  <si>
    <t>AT5G64250</t>
  </si>
  <si>
    <t>AT4G33800</t>
  </si>
  <si>
    <t>AT1G27730</t>
  </si>
  <si>
    <t>salt tolerance zinc finger</t>
  </si>
  <si>
    <t>AT2G21385</t>
  </si>
  <si>
    <t>AT1G30820</t>
  </si>
  <si>
    <t>CTP synthase family protein</t>
  </si>
  <si>
    <t>AT1G67100</t>
  </si>
  <si>
    <t>LOB domain-containing protein 40</t>
  </si>
  <si>
    <t>AT3G18280</t>
  </si>
  <si>
    <t>AT1G13690</t>
  </si>
  <si>
    <t>ATPase E1</t>
  </si>
  <si>
    <t>AT4G35770</t>
  </si>
  <si>
    <t>AT3G50950</t>
  </si>
  <si>
    <t>HOPZ-ACTIVATED RESISTANCE 1</t>
  </si>
  <si>
    <t>AT4G36930</t>
  </si>
  <si>
    <t>AT2G46760</t>
  </si>
  <si>
    <t>D-arabinono-1,4-lactone oxidase family protein</t>
  </si>
  <si>
    <t>AT4G02260</t>
  </si>
  <si>
    <t>RELA/SPOT homolog 1</t>
  </si>
  <si>
    <t>AT5G54490</t>
  </si>
  <si>
    <t>pinoid-binding protein 1</t>
  </si>
  <si>
    <t>AT1G03940</t>
  </si>
  <si>
    <t>AT4G32480</t>
  </si>
  <si>
    <t xml:space="preserve">Protein of unknown function (DUF506) </t>
  </si>
  <si>
    <t>AT1G13260</t>
  </si>
  <si>
    <t>related to ABI3/VP1 1</t>
  </si>
  <si>
    <t>AT4G19840</t>
  </si>
  <si>
    <t>phloem protein 2-A1</t>
  </si>
  <si>
    <t>AT1G74020</t>
  </si>
  <si>
    <t>strictosidine synthase 2</t>
  </si>
  <si>
    <t>AT1G57820</t>
  </si>
  <si>
    <t>AT4G19460</t>
  </si>
  <si>
    <t>AT4G19350</t>
  </si>
  <si>
    <t>embryo defective 3006</t>
  </si>
  <si>
    <t>AT5G20710</t>
  </si>
  <si>
    <t>beta-galactosidase 7</t>
  </si>
  <si>
    <t>AT5G46860</t>
  </si>
  <si>
    <t>Syntaxin/t-SNARE family protein</t>
  </si>
  <si>
    <t>AT2G35290</t>
  </si>
  <si>
    <t>AT4G17090</t>
  </si>
  <si>
    <t>chloroplast beta-amylase</t>
  </si>
  <si>
    <t>AT1G48770</t>
  </si>
  <si>
    <t>AT5G23850</t>
  </si>
  <si>
    <t>Arabidopsis thaliana protein of unknown function (DUF821)</t>
  </si>
  <si>
    <t>AT4G24110</t>
  </si>
  <si>
    <t>AT1G33260</t>
  </si>
  <si>
    <t>AT4G27870</t>
  </si>
  <si>
    <t>Vacuolar iron transporter (VIT) family protein</t>
  </si>
  <si>
    <t>AT5G62180</t>
  </si>
  <si>
    <t>carboxyesterase 20</t>
  </si>
  <si>
    <t>AT1G73500</t>
  </si>
  <si>
    <t>MAP kinase kinase 9</t>
  </si>
  <si>
    <t>AT5G12010</t>
  </si>
  <si>
    <t>AT2G39720</t>
  </si>
  <si>
    <t>RING-H2 finger C2A</t>
  </si>
  <si>
    <t>AT5G16290</t>
  </si>
  <si>
    <t>VALINE-TOLERANT 1</t>
  </si>
  <si>
    <t>AT3G07990</t>
  </si>
  <si>
    <t>serine carboxypeptidase-like 27</t>
  </si>
  <si>
    <t>AT3G11920</t>
  </si>
  <si>
    <t>glutaredoxin-related</t>
  </si>
  <si>
    <t>AT2G16440</t>
  </si>
  <si>
    <t>Minichromosome maintenance (MCM2/3/5) family protein</t>
  </si>
  <si>
    <t>AT1G09790</t>
  </si>
  <si>
    <t>COBRA-like protein 6 precursor</t>
  </si>
  <si>
    <t>AT4G33590</t>
  </si>
  <si>
    <t>AT3G08900</t>
  </si>
  <si>
    <t>reversibly glycosylated polypeptide 3</t>
  </si>
  <si>
    <t>AT1G33110</t>
  </si>
  <si>
    <t>AT3G26932</t>
  </si>
  <si>
    <t>dsRNA-binding protein 3</t>
  </si>
  <si>
    <t>AT1G09280</t>
  </si>
  <si>
    <t>AT1G79160</t>
  </si>
  <si>
    <t>AT3G03790</t>
  </si>
  <si>
    <t>ankyrin repeat family protein / regulator of chromosome condensation (RCC1) family protein</t>
  </si>
  <si>
    <t>AT5G12380</t>
  </si>
  <si>
    <t>annexin 8</t>
  </si>
  <si>
    <t>AT1G08630</t>
  </si>
  <si>
    <t>threonine aldolase 1</t>
  </si>
  <si>
    <t>AT1G22490</t>
  </si>
  <si>
    <t>AT2G05920</t>
  </si>
  <si>
    <t>AT5G60680</t>
  </si>
  <si>
    <t>Protein of unknown function, DUF584</t>
  </si>
  <si>
    <t>AT1G78390</t>
  </si>
  <si>
    <t>nine-cis-epoxycarotenoid dioxygenase 9</t>
  </si>
  <si>
    <t>AT4G27410</t>
  </si>
  <si>
    <t>AT4G27160</t>
  </si>
  <si>
    <t>seed storage albumin 3</t>
  </si>
  <si>
    <t>AT1G76250</t>
  </si>
  <si>
    <t>AT1G49770</t>
  </si>
  <si>
    <t>AT1G28220</t>
  </si>
  <si>
    <t>purine permease 3</t>
  </si>
  <si>
    <t>AT1G24530</t>
  </si>
  <si>
    <t>AT2G17120</t>
  </si>
  <si>
    <t>lysm domain GPI-anchored protein 2 precursor</t>
  </si>
  <si>
    <t>AT1G50110</t>
  </si>
  <si>
    <t>D-aminoacid aminotransferase-like PLP-dependent enzymes superfamily protein</t>
  </si>
  <si>
    <t>AT4G24290</t>
  </si>
  <si>
    <t>AT5G03810</t>
  </si>
  <si>
    <t>GDSL-like Lipase/Acylhydrolase family protein</t>
  </si>
  <si>
    <t>AT3G54040</t>
  </si>
  <si>
    <t>PAR1 protein</t>
  </si>
  <si>
    <t>AT3G08860</t>
  </si>
  <si>
    <t>PYRIMIDINE 4</t>
  </si>
  <si>
    <t>AT2G43680</t>
  </si>
  <si>
    <t>IQ-domain 14</t>
  </si>
  <si>
    <t>AT1G33060</t>
  </si>
  <si>
    <t>NAC 014</t>
  </si>
  <si>
    <t>AT2G31980</t>
  </si>
  <si>
    <t>PHYTOCYSTATIN 2</t>
  </si>
  <si>
    <t>AT2G33170</t>
  </si>
  <si>
    <t>Leucine-rich repeat receptor-like protein kinase family protein</t>
  </si>
  <si>
    <t>AT1G60000</t>
  </si>
  <si>
    <t>AT2G13980</t>
  </si>
  <si>
    <t>AT4G02600</t>
  </si>
  <si>
    <t>Seven transmembrane MLO family protein</t>
  </si>
  <si>
    <t>AT1G47655</t>
  </si>
  <si>
    <t>AT1G24620</t>
  </si>
  <si>
    <t>EF hand calcium-binding protein family</t>
  </si>
  <si>
    <t>AT1G75540</t>
  </si>
  <si>
    <t>salt tolerance homolog2</t>
  </si>
  <si>
    <t>AT4G36210</t>
  </si>
  <si>
    <t>Protein of unknown function (DUF726)</t>
  </si>
  <si>
    <t>AT5G24070</t>
  </si>
  <si>
    <t>AT1G68570</t>
  </si>
  <si>
    <t>AT1G18300</t>
  </si>
  <si>
    <t>nudix hydrolase homolog 4</t>
  </si>
  <si>
    <t>AT5G06580</t>
  </si>
  <si>
    <t>FAD-linked oxidases family protein</t>
  </si>
  <si>
    <t>AT2G34320</t>
  </si>
  <si>
    <t>AT1G24330</t>
  </si>
  <si>
    <t>AT1G70630</t>
  </si>
  <si>
    <t>Nucleotide-diphospho-sugar transferase family protein</t>
  </si>
  <si>
    <t>AT1G23790</t>
  </si>
  <si>
    <t>AT1G28480</t>
  </si>
  <si>
    <t>AT4G32490</t>
  </si>
  <si>
    <t>early nodulin-like protein 4</t>
  </si>
  <si>
    <t>AT5G44635</t>
  </si>
  <si>
    <t>AT4G35560</t>
  </si>
  <si>
    <t>AT4G35920</t>
  </si>
  <si>
    <t>PLAC8 family protein</t>
  </si>
  <si>
    <t>AT5G67400</t>
  </si>
  <si>
    <t>root hair specific 19</t>
  </si>
  <si>
    <t>AT5G67480</t>
  </si>
  <si>
    <t>BTB and TAZ domain protein 4</t>
  </si>
  <si>
    <t>AT4G37990</t>
  </si>
  <si>
    <t>elicitor-activated gene 3-2</t>
  </si>
  <si>
    <t>AT4G39790</t>
  </si>
  <si>
    <t>AT5G65207</t>
  </si>
  <si>
    <t>AT2G21790</t>
  </si>
  <si>
    <t>ribonucleotide reductase 1</t>
  </si>
  <si>
    <t>AT1G64980</t>
  </si>
  <si>
    <t>AT1G43800</t>
  </si>
  <si>
    <t>AT2G25737</t>
  </si>
  <si>
    <t>Sulfite exporter TauE/SafE family protein</t>
  </si>
  <si>
    <t>AT1G32928</t>
  </si>
  <si>
    <t>AT5G07300</t>
  </si>
  <si>
    <t>Calcium-dependent phospholipid-binding Copine family protein</t>
  </si>
  <si>
    <t>AT3G49180</t>
  </si>
  <si>
    <t>AT2G16030</t>
  </si>
  <si>
    <t>AT4G11650</t>
  </si>
  <si>
    <t>osmotin 34</t>
  </si>
  <si>
    <t>AT2G45760</t>
  </si>
  <si>
    <t>BON association protein 2</t>
  </si>
  <si>
    <t>AT1G70250</t>
  </si>
  <si>
    <t>AT1G72790</t>
  </si>
  <si>
    <t>AT3G18100</t>
  </si>
  <si>
    <t>myb domain protein 4r1</t>
  </si>
  <si>
    <t>AT3G28150</t>
  </si>
  <si>
    <t>TRICHOME BIREFRINGENCE-LIKE 22</t>
  </si>
  <si>
    <t>AT1G15670</t>
  </si>
  <si>
    <t>AT4G30710</t>
  </si>
  <si>
    <t xml:space="preserve">Family of unknown function (DUF566) </t>
  </si>
  <si>
    <t>AT5G03230</t>
  </si>
  <si>
    <t>AT2G37420</t>
  </si>
  <si>
    <t>AT5G01210</t>
  </si>
  <si>
    <t>AT4G34200</t>
  </si>
  <si>
    <t>D-3-phosphoglycerate dehydrogenase</t>
  </si>
  <si>
    <t>AT3G46530</t>
  </si>
  <si>
    <t>AT3G24520</t>
  </si>
  <si>
    <t>heat shock transcription factor  C1</t>
  </si>
  <si>
    <t>AT4G29190</t>
  </si>
  <si>
    <t>AT1G54200</t>
  </si>
  <si>
    <t>AT4G32730</t>
  </si>
  <si>
    <t>Homeodomain-like protein</t>
  </si>
  <si>
    <t>AT4G12320</t>
  </si>
  <si>
    <t>cytochrome P450, family 706, subfamily A, polypeptide 6</t>
  </si>
  <si>
    <t>AT3G54960</t>
  </si>
  <si>
    <t>PDI-like 1-3</t>
  </si>
  <si>
    <t>AT1G17710</t>
  </si>
  <si>
    <t>Pyridoxal phosphate phosphatase-related protein</t>
  </si>
  <si>
    <t>AT1G53940</t>
  </si>
  <si>
    <t>GDSL-motif lipase 2</t>
  </si>
  <si>
    <t>AT1G28290</t>
  </si>
  <si>
    <t>arabinogalactan protein 31</t>
  </si>
  <si>
    <t>AT1G11380</t>
  </si>
  <si>
    <t>AT4G39250</t>
  </si>
  <si>
    <t>RAD-like 1</t>
  </si>
  <si>
    <t>AT1G58420</t>
  </si>
  <si>
    <t>AT1G77990</t>
  </si>
  <si>
    <t>STAS domain / Sulfate transporter family</t>
  </si>
  <si>
    <t>AT1G77720</t>
  </si>
  <si>
    <t>putative protein kinase 1</t>
  </si>
  <si>
    <t>AT3G54510</t>
  </si>
  <si>
    <t>Early-responsive to dehydration stress protein (ERD4)</t>
  </si>
  <si>
    <t>AT1G70480</t>
  </si>
  <si>
    <t>Domain of unknown function (DUF220)</t>
  </si>
  <si>
    <t>AT5G13930</t>
  </si>
  <si>
    <t>Chalcone and stilbene synthase family protein</t>
  </si>
  <si>
    <t>AT1G10880</t>
  </si>
  <si>
    <t>AT1G17180</t>
  </si>
  <si>
    <t>glutathione S-transferase TAU 25</t>
  </si>
  <si>
    <t>AT1G75450</t>
  </si>
  <si>
    <t>cytokinin oxidase 5</t>
  </si>
  <si>
    <t>AT4G33740</t>
  </si>
  <si>
    <t>AT5G14890</t>
  </si>
  <si>
    <t>NHL domain-containing protein</t>
  </si>
  <si>
    <t>AT2G38700</t>
  </si>
  <si>
    <t>mevalonate diphosphate decarboxylase 1</t>
  </si>
  <si>
    <t>AT3G24630</t>
  </si>
  <si>
    <t>AT4G26080</t>
  </si>
  <si>
    <t>AT2G25890</t>
  </si>
  <si>
    <t>AT2G37840</t>
  </si>
  <si>
    <t>AT1G29160</t>
  </si>
  <si>
    <t>AT1G30100</t>
  </si>
  <si>
    <t>nine-cis-epoxycarotenoid dioxygenase 5</t>
  </si>
  <si>
    <t>AT4G22010</t>
  </si>
  <si>
    <t>SKU5  similar 4</t>
  </si>
  <si>
    <t>AT1G62340</t>
  </si>
  <si>
    <t>PA-domain containing subtilase family protein</t>
  </si>
  <si>
    <t>AT1G47710</t>
  </si>
  <si>
    <t>Serine protease inhibitor (SERPIN) family protein</t>
  </si>
  <si>
    <t>AT1G68620</t>
  </si>
  <si>
    <t>AT1G80840</t>
  </si>
  <si>
    <t>WRKY DNA-binding protein 40</t>
  </si>
  <si>
    <t>AT1G51950</t>
  </si>
  <si>
    <t>indole-3-acetic acid inducible 18</t>
  </si>
  <si>
    <t>AT1G78700</t>
  </si>
  <si>
    <t>BES1/BZR1 homolog 4</t>
  </si>
  <si>
    <t>AT2G19590</t>
  </si>
  <si>
    <t>ACC oxidase 1</t>
  </si>
  <si>
    <t>AT5G21940</t>
  </si>
  <si>
    <t>AT5G39040</t>
  </si>
  <si>
    <t>transporter associated with antigen processing protein 2</t>
  </si>
  <si>
    <t>AT3G20060</t>
  </si>
  <si>
    <t>ubiquitin-conjugating enzyme19</t>
  </si>
  <si>
    <t>AT1G02270</t>
  </si>
  <si>
    <t>Calcium-binding endonuclease/exonuclease/phosphatase family</t>
  </si>
  <si>
    <t>AT4G00950</t>
  </si>
  <si>
    <t>Protein of unknown function (DUF688)</t>
  </si>
  <si>
    <t>AT5G48485</t>
  </si>
  <si>
    <t>AT2G04240</t>
  </si>
  <si>
    <t>AT5G35735</t>
  </si>
  <si>
    <t>AT3G27880</t>
  </si>
  <si>
    <t>AT1G12860</t>
  </si>
  <si>
    <t>AT5G48940</t>
  </si>
  <si>
    <t>Leucine-rich repeat transmembrane protein kinase family protein</t>
  </si>
  <si>
    <t>AT3G15020</t>
  </si>
  <si>
    <t>Lactate/malate dehydrogenase family protein</t>
  </si>
  <si>
    <t>AT4G15560</t>
  </si>
  <si>
    <t>Deoxyxylulose-5-phosphate synthase</t>
  </si>
  <si>
    <t>AT4G28520</t>
  </si>
  <si>
    <t>cruciferin 3</t>
  </si>
  <si>
    <t>AT4G19970</t>
  </si>
  <si>
    <t>AT3G63380</t>
  </si>
  <si>
    <t>AT4G02380</t>
  </si>
  <si>
    <t>senescence-associated gene 21</t>
  </si>
  <si>
    <t>AT1G80740</t>
  </si>
  <si>
    <t>chromomethylase 1</t>
  </si>
  <si>
    <t>AT2G24960</t>
  </si>
  <si>
    <t>AT4G25770</t>
  </si>
  <si>
    <t>AT5G57660</t>
  </si>
  <si>
    <t>CONSTANS-like 5</t>
  </si>
  <si>
    <t>AT4G30380</t>
  </si>
  <si>
    <t>Barwin-related endoglucanase</t>
  </si>
  <si>
    <t>AT5G57810</t>
  </si>
  <si>
    <t>tetraspanin15</t>
  </si>
  <si>
    <t>AT5G24530</t>
  </si>
  <si>
    <t>AT4G23880</t>
  </si>
  <si>
    <t>AT1G02370</t>
  </si>
  <si>
    <t>AT2G33860</t>
  </si>
  <si>
    <t>AT3G52110</t>
  </si>
  <si>
    <t>AT4G28556</t>
  </si>
  <si>
    <t>PAK-box/P21-Rho-binding family protein</t>
  </si>
  <si>
    <t>AT5G48720</t>
  </si>
  <si>
    <t>x-ray induced transcript 1</t>
  </si>
  <si>
    <t>AT1G09250</t>
  </si>
  <si>
    <t>AT5G28840</t>
  </si>
  <si>
    <t>GDP-D-mannose 3\',5\'-epimerase</t>
  </si>
  <si>
    <t>AT5G57050</t>
  </si>
  <si>
    <t>AT5G20885</t>
  </si>
  <si>
    <t>AT5G15230</t>
  </si>
  <si>
    <t>GAST1 protein homolog 4</t>
  </si>
  <si>
    <t>AT5G62310</t>
  </si>
  <si>
    <t>AT5G26860</t>
  </si>
  <si>
    <t>lon protease 1</t>
  </si>
  <si>
    <t>AT4G18570</t>
  </si>
  <si>
    <t>AT1G07790</t>
  </si>
  <si>
    <t>AT5G46170</t>
  </si>
  <si>
    <t>AT3G52770</t>
  </si>
  <si>
    <t>protein binding</t>
  </si>
  <si>
    <t>AT3G09270</t>
  </si>
  <si>
    <t>glutathione S-transferase TAU 8</t>
  </si>
  <si>
    <t>AT5G23860</t>
  </si>
  <si>
    <t>tubulin beta 8</t>
  </si>
  <si>
    <t>AT5G01370</t>
  </si>
  <si>
    <t>ALC-interacting protein 1</t>
  </si>
  <si>
    <t>AT3G51660</t>
  </si>
  <si>
    <t>Tautomerase/MIF superfamily protein</t>
  </si>
  <si>
    <t>AT5G51600</t>
  </si>
  <si>
    <t>Microtubule associated protein (MAP65/ASE1) family protein</t>
  </si>
  <si>
    <t>AT5G52430</t>
  </si>
  <si>
    <t>AT5G16760</t>
  </si>
  <si>
    <t>Inositol 1,3,4-trisphosphate 5/6-kinase family protein</t>
  </si>
  <si>
    <t>AT5G63660</t>
  </si>
  <si>
    <t>Scorpion toxin-like knottin superfamily protein</t>
  </si>
  <si>
    <t>AT5G49480</t>
  </si>
  <si>
    <t>Ca2+-binding protein 1</t>
  </si>
  <si>
    <t>AT4G20430</t>
  </si>
  <si>
    <t>AT4G21270</t>
  </si>
  <si>
    <t>kinesin 1</t>
  </si>
  <si>
    <t>AT4G18650</t>
  </si>
  <si>
    <t>transcription factor-related</t>
  </si>
  <si>
    <t>AT5G46280</t>
  </si>
  <si>
    <t>AT1G53860</t>
  </si>
  <si>
    <t>AT1G72450</t>
  </si>
  <si>
    <t>jasmonate-zim-domain protein 6</t>
  </si>
  <si>
    <t>AT5G67070</t>
  </si>
  <si>
    <t>ralf-like 34</t>
  </si>
  <si>
    <t>AT5G64620</t>
  </si>
  <si>
    <t>cell wall / vacuolar inhibitor of fructosidase 2</t>
  </si>
  <si>
    <t>AT5G44120</t>
  </si>
  <si>
    <t>AT3G06868</t>
  </si>
  <si>
    <t>AT1G76560</t>
  </si>
  <si>
    <t>CP12 domain-containing protein 3</t>
  </si>
  <si>
    <t>AT1G01800</t>
  </si>
  <si>
    <t>AT1G12420</t>
  </si>
  <si>
    <t>ACT domain repeat 8</t>
  </si>
  <si>
    <t>AT1G63020</t>
  </si>
  <si>
    <t>nuclear RNA polymerase D1A</t>
  </si>
  <si>
    <t>AT4G11080</t>
  </si>
  <si>
    <t>HMG (high mobility group) box protein</t>
  </si>
  <si>
    <t>AT5G63380</t>
  </si>
  <si>
    <t>AT5G07580</t>
  </si>
  <si>
    <t>AT5G15050</t>
  </si>
  <si>
    <t>AT2G45470</t>
  </si>
  <si>
    <t>FASCICLIN-like arabinogalactan protein 8</t>
  </si>
  <si>
    <t>AT3G61490</t>
  </si>
  <si>
    <t>AT1G01360</t>
  </si>
  <si>
    <t>regulatory component of ABA receptor 1</t>
  </si>
  <si>
    <t>AT2G46710</t>
  </si>
  <si>
    <t>Rho GTPase activating protein with PAK-box/P21-Rho-binding domain</t>
  </si>
  <si>
    <t>AT3G62010</t>
  </si>
  <si>
    <t>AT4G03100</t>
  </si>
  <si>
    <t>AT2G32010</t>
  </si>
  <si>
    <t>CVP2 like 1</t>
  </si>
  <si>
    <t>AT1G03475</t>
  </si>
  <si>
    <t>Coproporphyrinogen III oxidase</t>
  </si>
  <si>
    <t>AT5G16110</t>
  </si>
  <si>
    <t>AT5G67100</t>
  </si>
  <si>
    <t>AT4G09160</t>
  </si>
  <si>
    <t>SEC14 cytosolic factor family protein / phosphoglyceride transfer family protein</t>
  </si>
  <si>
    <t>AT5G39890</t>
  </si>
  <si>
    <t>Protein of unknown function (DUF1637)</t>
  </si>
  <si>
    <t>AT5G18170</t>
  </si>
  <si>
    <t>glutamate dehydrogenase 1</t>
  </si>
  <si>
    <t>AT3G05290</t>
  </si>
  <si>
    <t>peroxisomal adenine nucleotide carrier 1</t>
  </si>
  <si>
    <t>AT3G62630</t>
  </si>
  <si>
    <t>AT4G05120</t>
  </si>
  <si>
    <t>AT5G17800</t>
  </si>
  <si>
    <t>myb domain protein 56</t>
  </si>
  <si>
    <t>AT2G41250</t>
  </si>
  <si>
    <t>AT1G49900</t>
  </si>
  <si>
    <t>C2H2 type zinc finger transcription factor family</t>
  </si>
  <si>
    <t>AT1G49740</t>
  </si>
  <si>
    <t>AT1G71220</t>
  </si>
  <si>
    <t>UDP-glucose:glycoprotein glucosyltransferases;transferases, transferring hexosyl groups;transferases, transferring glycosyl groups</t>
  </si>
  <si>
    <t>AT2G17840</t>
  </si>
  <si>
    <t>Senescence/dehydration-associated protein-related</t>
  </si>
  <si>
    <t>AT1G48750</t>
  </si>
  <si>
    <t>AT5G42940</t>
  </si>
  <si>
    <t>AT1G02065</t>
  </si>
  <si>
    <t>squamosa promoter binding protein-like 8</t>
  </si>
  <si>
    <t>AT1G01900</t>
  </si>
  <si>
    <t>subtilase family protein</t>
  </si>
  <si>
    <t>AT1G13960</t>
  </si>
  <si>
    <t>WRKY DNA-binding protein 4</t>
  </si>
  <si>
    <t>AT1G56300</t>
  </si>
  <si>
    <t>AT1G05210</t>
  </si>
  <si>
    <t>AT5G61290</t>
  </si>
  <si>
    <t>AT5G46910</t>
  </si>
  <si>
    <t>Transcription factor jumonji (jmj) family protein / zinc finger (C5HC2 type) family protein</t>
  </si>
  <si>
    <t>AT4G17720</t>
  </si>
  <si>
    <t>AT4G12420</t>
  </si>
  <si>
    <t>Cupredoxin superfamily protein</t>
  </si>
  <si>
    <t>AT2G45480</t>
  </si>
  <si>
    <t>growth-regulating factor 9</t>
  </si>
  <si>
    <t>AT1G63680</t>
  </si>
  <si>
    <t>acid-amino acid ligases;ligases;ATP binding;ATP binding;ligases</t>
  </si>
  <si>
    <t>AT1G19330</t>
  </si>
  <si>
    <t>AT1G64390</t>
  </si>
  <si>
    <t>glycosyl hydrolase 9C2</t>
  </si>
  <si>
    <t>AT5G62520</t>
  </si>
  <si>
    <t>similar to RCD one 5</t>
  </si>
  <si>
    <t>AT5G60230</t>
  </si>
  <si>
    <t>splicing endonuclease 2</t>
  </si>
  <si>
    <t>AT2G37620</t>
  </si>
  <si>
    <t>actin 1</t>
  </si>
  <si>
    <t>AT2G16390</t>
  </si>
  <si>
    <t>SNF2 domain-containing protein / helicase domain-containing protein</t>
  </si>
  <si>
    <t>AT2G15910</t>
  </si>
  <si>
    <t>CSL zinc finger domain-containing protein</t>
  </si>
  <si>
    <t>AT4G34131</t>
  </si>
  <si>
    <t>UDP-glucosyl transferase 73B3</t>
  </si>
  <si>
    <t>AT1G26770</t>
  </si>
  <si>
    <t>expansin A10</t>
  </si>
  <si>
    <t>AT2G37730</t>
  </si>
  <si>
    <t>AT1G55740</t>
  </si>
  <si>
    <t>seed imbibition 1</t>
  </si>
  <si>
    <t>AT3G04720</t>
  </si>
  <si>
    <t>pathogenesis-related 4</t>
  </si>
  <si>
    <t>AT4G30950</t>
  </si>
  <si>
    <t>fatty acid desaturase 6</t>
  </si>
  <si>
    <t>AT2G07690</t>
  </si>
  <si>
    <t>AT1G52820</t>
  </si>
  <si>
    <t>AT2G18969</t>
  </si>
  <si>
    <t>AT3G44830</t>
  </si>
  <si>
    <t>Lecithin:cholesterol acyltransferase family protein</t>
  </si>
  <si>
    <t>AT1G52855</t>
  </si>
  <si>
    <t>AT2G45220</t>
  </si>
  <si>
    <t>Plant invertase/pectin methylesterase inhibitor superfamily</t>
  </si>
  <si>
    <t>AT4G38770</t>
  </si>
  <si>
    <t>proline-rich protein 4</t>
  </si>
  <si>
    <t>AT1G08080</t>
  </si>
  <si>
    <t>alpha carbonic anhydrase 7</t>
  </si>
  <si>
    <t>AT4G02180</t>
  </si>
  <si>
    <t>ATCG01280</t>
  </si>
  <si>
    <t>Chloroplast Ycf2;ATPase, AAA type, core</t>
  </si>
  <si>
    <t>AT3G11710</t>
  </si>
  <si>
    <t>lysyl-tRNA synthetase 1</t>
  </si>
  <si>
    <t>ATCG00680</t>
  </si>
  <si>
    <t>photosystem II reaction center protein B</t>
  </si>
  <si>
    <t>AT5G10250</t>
  </si>
  <si>
    <t>AT3G51220</t>
  </si>
  <si>
    <t>AT3G51430</t>
  </si>
  <si>
    <t>Calcium-dependent phosphotriesterase superfamily protein</t>
  </si>
  <si>
    <t>AT4G35090</t>
  </si>
  <si>
    <t>catalase 2</t>
  </si>
  <si>
    <t>ATCG00360</t>
  </si>
  <si>
    <t>AT5G52640</t>
  </si>
  <si>
    <t>heat shock protein 90.1</t>
  </si>
  <si>
    <t>AT1G07120</t>
  </si>
  <si>
    <t>AT2G30500</t>
  </si>
  <si>
    <t>ATCG00150</t>
  </si>
  <si>
    <t>ATPase, F0 complex, subunit A protein</t>
  </si>
  <si>
    <t>ATCG00780</t>
  </si>
  <si>
    <t>ribosomal protein L14</t>
  </si>
  <si>
    <t>ATCG00470</t>
  </si>
  <si>
    <t>ATP synthase epsilon chain</t>
  </si>
  <si>
    <t>ATCG01010</t>
  </si>
  <si>
    <t>NADH-Ubiquinone oxidoreductase (complex I), chain 5 protein</t>
  </si>
  <si>
    <t>AT1G24360</t>
  </si>
  <si>
    <t>AT4G15480</t>
  </si>
  <si>
    <t>AT3G13235</t>
  </si>
  <si>
    <t>AT5G11340</t>
  </si>
  <si>
    <t>Acyl-CoA N-acyltransferases (NAT) superfamily protein</t>
  </si>
  <si>
    <t>ATCG00490</t>
  </si>
  <si>
    <t>ribulose-bisphosphate carboxylases</t>
  </si>
  <si>
    <t>AT5G02090</t>
  </si>
  <si>
    <t>AT1G59700</t>
  </si>
  <si>
    <t>glutathione S-transferase TAU 16</t>
  </si>
  <si>
    <t>AT1G15060</t>
  </si>
  <si>
    <t>Uncharacterised conserved protein UCP031088, alpha/beta hydrolase</t>
  </si>
  <si>
    <t>AT1G68390</t>
  </si>
  <si>
    <t>AT4G33565</t>
  </si>
  <si>
    <t>AT2G24280</t>
  </si>
  <si>
    <t>AT5G04885</t>
  </si>
  <si>
    <t>AT3G02645</t>
  </si>
  <si>
    <t>AT1G08510</t>
  </si>
  <si>
    <t>fatty acyl-ACP thioesterases B</t>
  </si>
  <si>
    <t>AT4G10340</t>
  </si>
  <si>
    <t>light harvesting complex of photosystem II 5</t>
  </si>
  <si>
    <t>AT4G08170</t>
  </si>
  <si>
    <t>ATCG00670</t>
  </si>
  <si>
    <t>plastid-encoded CLP P</t>
  </si>
  <si>
    <t>AT5G04460</t>
  </si>
  <si>
    <t>AT1G68990</t>
  </si>
  <si>
    <t>male gametophyte defective 3</t>
  </si>
  <si>
    <t>ATCG01050</t>
  </si>
  <si>
    <t>NADH-Ubiquinone/plastoquinone (complex I) protein</t>
  </si>
  <si>
    <t>ATCG01130</t>
  </si>
  <si>
    <t>Ycf1 protein</t>
  </si>
  <si>
    <t>AT3G28410</t>
  </si>
  <si>
    <t>F-box/RNI-like superfamily protein</t>
  </si>
  <si>
    <t>AT1G43890</t>
  </si>
  <si>
    <t>RAB GTPASE HOMOLOG B18</t>
  </si>
  <si>
    <t>AT1G19300</t>
  </si>
  <si>
    <t>AT3G13690</t>
  </si>
  <si>
    <t>Protein kinase protein with adenine nucleotide alpha hydrolases-like domain</t>
  </si>
  <si>
    <t>AT5G25900</t>
  </si>
  <si>
    <t>GA requiring 3</t>
  </si>
  <si>
    <t>AT2G15490</t>
  </si>
  <si>
    <t>UDP-glycosyltransferase 73B4</t>
  </si>
  <si>
    <t>ATCG00350</t>
  </si>
  <si>
    <t>Photosystem I, PsaA/PsaB protein</t>
  </si>
  <si>
    <t>ATCG00180</t>
  </si>
  <si>
    <t>AT2G39730</t>
  </si>
  <si>
    <t>rubisco activase</t>
  </si>
  <si>
    <t>AT5G57655</t>
  </si>
  <si>
    <t>xylose isomerase family protein</t>
  </si>
  <si>
    <t>AT1G61310</t>
  </si>
  <si>
    <t>AT4G33790</t>
  </si>
  <si>
    <t>Jojoba acyl CoA reductase-related male sterility protein</t>
  </si>
  <si>
    <t>AT2G47140</t>
  </si>
  <si>
    <t>ATCG00520</t>
  </si>
  <si>
    <t>unfolded protein binding</t>
  </si>
  <si>
    <t>AT1G65820</t>
  </si>
  <si>
    <t>microsomal glutathione s-transferase, putative</t>
  </si>
  <si>
    <t>AT4G02900</t>
  </si>
  <si>
    <t>ERD (early-responsive to dehydration stress) family protein</t>
  </si>
  <si>
    <t>ATCG00020</t>
  </si>
  <si>
    <t>photosystem II reaction center protein A</t>
  </si>
  <si>
    <t>AT4G00430</t>
  </si>
  <si>
    <t>plasma membrane intrinsic protein 1;4</t>
  </si>
  <si>
    <t>AT5G48740</t>
  </si>
  <si>
    <t>AT1G54460</t>
  </si>
  <si>
    <t>AT3G43930</t>
  </si>
  <si>
    <t>BRCT domain-containing DNA repair protein</t>
  </si>
  <si>
    <t>AT5G14180</t>
  </si>
  <si>
    <t>Myzus persicae-induced lipase 1</t>
  </si>
  <si>
    <t>ATCG00890</t>
  </si>
  <si>
    <t>ATCG01060</t>
  </si>
  <si>
    <t>iron-sulfur cluster binding;electron carriers;4 iron, 4 sulfur cluster binding</t>
  </si>
  <si>
    <t>AT2G12905</t>
  </si>
  <si>
    <t>AT1G71970</t>
  </si>
  <si>
    <t>ATCG00480</t>
  </si>
  <si>
    <t>ATP synthase subunit beta</t>
  </si>
  <si>
    <t>AT3G50150</t>
  </si>
  <si>
    <t>AT5G49120</t>
  </si>
  <si>
    <t>AT4G18425</t>
  </si>
  <si>
    <t>Protein of unknown function (DUF679)</t>
  </si>
  <si>
    <t>AT1G12900</t>
  </si>
  <si>
    <t>glyceraldehyde 3-phosphate dehydrogenase A subunit 2</t>
  </si>
  <si>
    <t>ATCG00420</t>
  </si>
  <si>
    <t>NADH dehydrogenase subunit J</t>
  </si>
  <si>
    <t>ATCG00430</t>
  </si>
  <si>
    <t>photosystem II reaction center protein G</t>
  </si>
  <si>
    <t>ATCG00070</t>
  </si>
  <si>
    <t>photosystem II reaction center protein K precursor</t>
  </si>
  <si>
    <t>AT4G20820</t>
  </si>
  <si>
    <t>FAD-binding Berberine family protein</t>
  </si>
  <si>
    <t>AT4G16920</t>
  </si>
  <si>
    <t>AT3G55800</t>
  </si>
  <si>
    <t>sedoheptulose-bisphosphatase</t>
  </si>
  <si>
    <t>AT2G14960</t>
  </si>
  <si>
    <t>AT5G64030</t>
  </si>
  <si>
    <t>AT5G40690</t>
  </si>
  <si>
    <t>AT3G60380</t>
  </si>
  <si>
    <t>AT3G62100</t>
  </si>
  <si>
    <t>indole-3-acetic acid inducible 30</t>
  </si>
  <si>
    <t>ATCG01240</t>
  </si>
  <si>
    <t>ribosomal protein S7</t>
  </si>
  <si>
    <t>ATCG00140</t>
  </si>
  <si>
    <t>ATP synthase subunit C family protein</t>
  </si>
  <si>
    <t>AT1G49820</t>
  </si>
  <si>
    <t>S-methyl-5-thioribose kinase</t>
  </si>
  <si>
    <t>ATCG00830</t>
  </si>
  <si>
    <t>ribosomal protein L2</t>
  </si>
  <si>
    <t>AT1G80160</t>
  </si>
  <si>
    <t>ATCG00800</t>
  </si>
  <si>
    <t>structural constituent of ribosome</t>
  </si>
  <si>
    <t>ATCG00270</t>
  </si>
  <si>
    <t>photosystem II reaction center protein D</t>
  </si>
  <si>
    <t>AT4G21440</t>
  </si>
  <si>
    <t>MYB-like 102</t>
  </si>
  <si>
    <t>AT5G55490</t>
  </si>
  <si>
    <t>gamete expressed protein 1</t>
  </si>
  <si>
    <t>AT3G01190</t>
  </si>
  <si>
    <t>AT3G21710</t>
  </si>
  <si>
    <t>AT5G61750</t>
  </si>
  <si>
    <t>AT3G61660</t>
  </si>
  <si>
    <t>AT4G11220</t>
  </si>
  <si>
    <t>VIRB2-interacting protein 2</t>
  </si>
  <si>
    <t>AT3G56360</t>
  </si>
  <si>
    <t>AT4G38970</t>
  </si>
  <si>
    <t>fructose-bisphosphate aldolase 2</t>
  </si>
  <si>
    <t>AT4G21450</t>
  </si>
  <si>
    <t>PapD-like superfamily protein</t>
  </si>
  <si>
    <t>AT4G14880</t>
  </si>
  <si>
    <t>O-acetylserine (thiol) lyase (OAS-TL) isoform A1</t>
  </si>
  <si>
    <t>AT1G54790</t>
  </si>
  <si>
    <t>AT4G32520</t>
  </si>
  <si>
    <t>serine hydroxymethyltransferase 3</t>
  </si>
  <si>
    <t>AT4G21760</t>
  </si>
  <si>
    <t>beta-glucosidase 47</t>
  </si>
  <si>
    <t>AT3G14850</t>
  </si>
  <si>
    <t>TRICHOME BIREFRINGENCE-LIKE 41</t>
  </si>
  <si>
    <t>AT3G12900</t>
  </si>
  <si>
    <t>AT5G33370</t>
  </si>
  <si>
    <t>ATCG00190</t>
  </si>
  <si>
    <t>RNA polymerase subunit beta</t>
  </si>
  <si>
    <t>AT2G05790</t>
  </si>
  <si>
    <t>AT3G12750</t>
  </si>
  <si>
    <t>zinc transporter 1 precursor</t>
  </si>
  <si>
    <t>AT5G61770</t>
  </si>
  <si>
    <t>PETER PAN-like protein</t>
  </si>
  <si>
    <t>AT3G30390</t>
  </si>
  <si>
    <t>AT3G59440</t>
  </si>
  <si>
    <t>AT1G75380</t>
  </si>
  <si>
    <t>bifunctional nuclease in basal defense response 1</t>
  </si>
  <si>
    <t>AT1G51590</t>
  </si>
  <si>
    <t>alpha-mannosidase 1</t>
  </si>
  <si>
    <t>AT3G26590</t>
  </si>
  <si>
    <t>AT1G70560</t>
  </si>
  <si>
    <t>tryptophan aminotransferase of Arabidopsis 1</t>
  </si>
  <si>
    <t>AT2G22500</t>
  </si>
  <si>
    <t>uncoupling protein 5</t>
  </si>
  <si>
    <t>AT5G01790</t>
  </si>
  <si>
    <t>AT2G42840</t>
  </si>
  <si>
    <t>protodermal factor 1</t>
  </si>
  <si>
    <t>AT5G01700</t>
  </si>
  <si>
    <t>AT5G10530</t>
  </si>
  <si>
    <t>AT2G14900</t>
  </si>
  <si>
    <t>Gibberellin-regulated family protein</t>
  </si>
  <si>
    <t>AT2G27310</t>
  </si>
  <si>
    <t>AT5G22400</t>
  </si>
  <si>
    <t>AT3G14300</t>
  </si>
  <si>
    <t>pectinesterase family protein</t>
  </si>
  <si>
    <t>AT5G66440</t>
  </si>
  <si>
    <t>ATCG00580</t>
  </si>
  <si>
    <t>photosystem II reaction center protein E</t>
  </si>
  <si>
    <t>ATCG00500</t>
  </si>
  <si>
    <t>acetyl-CoA carboxylase carboxyl transferase subunit beta</t>
  </si>
  <si>
    <t>ATCG00540</t>
  </si>
  <si>
    <t>photosynthetic electron transfer A</t>
  </si>
  <si>
    <t>AT5G57510</t>
  </si>
  <si>
    <t>ATCG00340</t>
  </si>
  <si>
    <t>AT5G09970</t>
  </si>
  <si>
    <t>cytochrome P450, family 78, subfamily A, polypeptide 7</t>
  </si>
  <si>
    <t>AT5G48930</t>
  </si>
  <si>
    <t>hydroxycinnamoyl-CoA shikimate/quinate hydroxycinnamoyl transferase</t>
  </si>
  <si>
    <t>AT3G43190</t>
  </si>
  <si>
    <t>sucrose synthase 4</t>
  </si>
  <si>
    <t>AT5G20860</t>
  </si>
  <si>
    <t>AT5G23660</t>
  </si>
  <si>
    <t>homolog of Medicago truncatula MTN3</t>
  </si>
  <si>
    <t>ATCG00720</t>
  </si>
  <si>
    <t>photosynthetic electron transfer B</t>
  </si>
  <si>
    <t>AT5G12950</t>
  </si>
  <si>
    <t>Putative glycosyl hydrolase of unknown function (DUF1680)</t>
  </si>
  <si>
    <t>AT1G02640</t>
  </si>
  <si>
    <t>beta-xylosidase 2</t>
  </si>
  <si>
    <t>ATCG00280</t>
  </si>
  <si>
    <t>photosystem II reaction center protein C</t>
  </si>
  <si>
    <t>AT3G21670</t>
  </si>
  <si>
    <t>AT1G55260</t>
  </si>
  <si>
    <t>AT2G44850</t>
  </si>
  <si>
    <t>AT5G01750</t>
  </si>
  <si>
    <t>Protein of unknown function (DUF567)</t>
  </si>
  <si>
    <t>ATCG00120</t>
  </si>
  <si>
    <t>ATP synthase subunit alpha</t>
  </si>
  <si>
    <t>ATCG00730</t>
  </si>
  <si>
    <t>photosynthetic electron transfer D</t>
  </si>
  <si>
    <t>AT2G24765</t>
  </si>
  <si>
    <t>ADP-ribosylation factor 3</t>
  </si>
  <si>
    <t>AT1G32450</t>
  </si>
  <si>
    <t>nitrate transporter 1.5</t>
  </si>
  <si>
    <t>AT2G28120</t>
  </si>
  <si>
    <t>AT1G06980</t>
  </si>
  <si>
    <t>AT2G46210</t>
  </si>
  <si>
    <t>Fatty acid/sphingolipid desaturase</t>
  </si>
  <si>
    <t>AT3G16120</t>
  </si>
  <si>
    <t>AT3G06100</t>
  </si>
  <si>
    <t>NOD26-like intrinsic protein 7;1</t>
  </si>
  <si>
    <t>AT1G55850</t>
  </si>
  <si>
    <t>cellulose synthase like E1</t>
  </si>
  <si>
    <t>AT3G23510</t>
  </si>
  <si>
    <t>Cyclopropane-fatty-acyl-phospholipid synthase</t>
  </si>
  <si>
    <t>AT1G29200</t>
  </si>
  <si>
    <t>AT3G13750</t>
  </si>
  <si>
    <t>beta galactosidase 1</t>
  </si>
  <si>
    <t>AT5G14250</t>
  </si>
  <si>
    <t>AT5G49360</t>
  </si>
  <si>
    <t>beta-xylosidase 1</t>
  </si>
  <si>
    <t>AT1G49320</t>
  </si>
  <si>
    <t>unknown seed protein like 1</t>
  </si>
  <si>
    <t>AT5G03650</t>
  </si>
  <si>
    <t>starch branching enzyme 2.2</t>
  </si>
  <si>
    <t>AT1G48850</t>
  </si>
  <si>
    <t>chorismate synthase, putative / 5-enolpyruvylshikimate-3-phosphate phospholyase, putative</t>
  </si>
  <si>
    <t>AT2G18040</t>
  </si>
  <si>
    <t>peptidylprolyl cis/trans isomerase, NIMA-interacting 1</t>
  </si>
  <si>
    <t>AT4G36130</t>
  </si>
  <si>
    <t>Ribosomal protein L2 family</t>
  </si>
  <si>
    <t>AT2G18280</t>
  </si>
  <si>
    <t>tubby like protein 2</t>
  </si>
  <si>
    <t>ATCG01300</t>
  </si>
  <si>
    <t>ribosomal protein L23</t>
  </si>
  <si>
    <t>AT2G46640</t>
  </si>
  <si>
    <t>AT4G01700</t>
  </si>
  <si>
    <t>Chitinase family protein</t>
  </si>
  <si>
    <t>AT1G02310</t>
  </si>
  <si>
    <t>AT3G57060</t>
  </si>
  <si>
    <t>ATCG01100</t>
  </si>
  <si>
    <t>NADH dehydrogenase family protein</t>
  </si>
  <si>
    <t>ATCG01110</t>
  </si>
  <si>
    <t>NAD(P)H dehydrogenase subunit H</t>
  </si>
  <si>
    <t>ATCG01120</t>
  </si>
  <si>
    <t>chloroplast ribosomal protein S15</t>
  </si>
  <si>
    <t>AT3G25920</t>
  </si>
  <si>
    <t>ribosomal protein L15</t>
  </si>
  <si>
    <t>AT3G62730</t>
  </si>
  <si>
    <t>AT5G35560</t>
  </si>
  <si>
    <t>DENN (AEX-3) domain-containing protein</t>
  </si>
  <si>
    <t>AT1G54610</t>
  </si>
  <si>
    <t>AT1G26820</t>
  </si>
  <si>
    <t>ribonuclease 3</t>
  </si>
  <si>
    <t>AT1G68830</t>
  </si>
  <si>
    <t>STT7 homolog STN7</t>
  </si>
  <si>
    <t>AT4G24150</t>
  </si>
  <si>
    <t>growth-regulating factor 8</t>
  </si>
  <si>
    <t>AT3G22370</t>
  </si>
  <si>
    <t>alternative oxidase 1A</t>
  </si>
  <si>
    <t>AT5G03960</t>
  </si>
  <si>
    <t>IQ-domain 12</t>
  </si>
  <si>
    <t>AT5G07990</t>
  </si>
  <si>
    <t>AT1G55020</t>
  </si>
  <si>
    <t>lipoxygenase 1</t>
  </si>
  <si>
    <t>AT3G05600</t>
  </si>
  <si>
    <t>Fold change (MD52/MD90)</t>
  </si>
  <si>
    <t>20DPA_p Value</t>
  </si>
  <si>
    <t>20DPA_p adjusted Value</t>
  </si>
  <si>
    <t>Gh_D12G0298</t>
  </si>
  <si>
    <t>AT3G29810</t>
  </si>
  <si>
    <t>COBRA-like protein 2 precursor</t>
  </si>
  <si>
    <t>Additional file 3. Differentially expressed genes at 20 DPA between MD52ne and MD90ne.</t>
  </si>
</sst>
</file>

<file path=xl/styles.xml><?xml version="1.0" encoding="utf-8"?>
<styleSheet xmlns="http://schemas.openxmlformats.org/spreadsheetml/2006/main">
  <numFmts count="2">
    <numFmt numFmtId="164" formatCode="0.000000"/>
    <numFmt numFmtId="165" formatCode="0.000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0" borderId="1" xfId="0" applyFill="1" applyBorder="1" applyAlignment="1">
      <alignment horizontal="center" wrapText="1"/>
    </xf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1" xfId="0" applyFill="1" applyBorder="1"/>
    <xf numFmtId="164" fontId="0" fillId="0" borderId="1" xfId="0" applyNumberFormat="1" applyFill="1" applyBorder="1"/>
    <xf numFmtId="165" fontId="0" fillId="0" borderId="1" xfId="0" applyNumberFormat="1" applyFill="1" applyBorder="1"/>
    <xf numFmtId="11" fontId="0" fillId="0" borderId="1" xfId="0" applyNumberFormat="1" applyFill="1" applyBorder="1"/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88"/>
  <sheetViews>
    <sheetView tabSelected="1" workbookViewId="0">
      <selection activeCell="C5" sqref="C5"/>
    </sheetView>
  </sheetViews>
  <sheetFormatPr defaultRowHeight="15"/>
  <cols>
    <col min="1" max="1" width="13.5703125" style="4" customWidth="1"/>
    <col min="2" max="2" width="12" style="4" customWidth="1"/>
    <col min="3" max="3" width="59.7109375" style="4" customWidth="1"/>
    <col min="4" max="4" width="11" style="5" customWidth="1"/>
    <col min="5" max="5" width="11" style="4" customWidth="1"/>
    <col min="6" max="6" width="14.140625" style="4" customWidth="1"/>
    <col min="7" max="7" width="14" style="4" customWidth="1"/>
    <col min="8" max="16384" width="9.140625" style="4"/>
  </cols>
  <sheetData>
    <row r="1" spans="1:7">
      <c r="A1" s="3" t="s">
        <v>2461</v>
      </c>
    </row>
    <row r="3" spans="1:7" ht="33.75" customHeight="1">
      <c r="A3" s="6" t="s">
        <v>0</v>
      </c>
      <c r="B3" s="6" t="s">
        <v>1</v>
      </c>
      <c r="C3" s="6" t="s">
        <v>2</v>
      </c>
      <c r="D3" s="2" t="s">
        <v>174</v>
      </c>
      <c r="E3" s="2" t="s">
        <v>2456</v>
      </c>
      <c r="F3" s="2" t="s">
        <v>2457</v>
      </c>
      <c r="G3" s="2" t="s">
        <v>2455</v>
      </c>
    </row>
    <row r="4" spans="1:7">
      <c r="A4" s="6" t="s">
        <v>6</v>
      </c>
      <c r="B4" s="6" t="s">
        <v>7</v>
      </c>
      <c r="C4" s="6" t="s">
        <v>8</v>
      </c>
      <c r="D4" s="7">
        <v>-3.3487910672623999</v>
      </c>
      <c r="E4" s="6">
        <v>5.4414430422073298E-72</v>
      </c>
      <c r="F4" s="6">
        <v>1.02503183307581E-67</v>
      </c>
      <c r="G4" s="6">
        <v>10.187944266087699</v>
      </c>
    </row>
    <row r="5" spans="1:7">
      <c r="A5" s="6" t="s">
        <v>360</v>
      </c>
      <c r="B5" s="6" t="s">
        <v>1385</v>
      </c>
      <c r="C5" s="6">
        <v>0</v>
      </c>
      <c r="D5" s="7">
        <v>-1.27385998650276</v>
      </c>
      <c r="E5" s="6">
        <v>9.4591709880532497E-3</v>
      </c>
      <c r="F5" s="6">
        <v>0.25376237309581601</v>
      </c>
      <c r="G5" s="6">
        <v>2.4180766660330151</v>
      </c>
    </row>
    <row r="6" spans="1:7">
      <c r="A6" s="6" t="s">
        <v>361</v>
      </c>
      <c r="B6" s="6" t="s">
        <v>1386</v>
      </c>
      <c r="C6" s="6" t="s">
        <v>113</v>
      </c>
      <c r="D6" s="7">
        <v>-1.2073089971978299</v>
      </c>
      <c r="E6" s="6">
        <v>5.5320594616500296E-3</v>
      </c>
      <c r="F6" s="6">
        <v>0.18780564573626199</v>
      </c>
      <c r="G6" s="6">
        <v>2.3090653389282831</v>
      </c>
    </row>
    <row r="7" spans="1:7">
      <c r="A7" s="6" t="s">
        <v>362</v>
      </c>
      <c r="B7" s="6" t="s">
        <v>1387</v>
      </c>
      <c r="C7" s="6" t="s">
        <v>1388</v>
      </c>
      <c r="D7" s="7">
        <v>-3.5312973500858602</v>
      </c>
      <c r="E7" s="6">
        <v>1.45873365176471E-5</v>
      </c>
      <c r="F7" s="6">
        <v>2.39990350787055E-3</v>
      </c>
      <c r="G7" s="6">
        <v>11.561825915404508</v>
      </c>
    </row>
    <row r="8" spans="1:7">
      <c r="A8" s="6" t="s">
        <v>10</v>
      </c>
      <c r="B8" s="6" t="s">
        <v>11</v>
      </c>
      <c r="C8" s="6" t="s">
        <v>12</v>
      </c>
      <c r="D8" s="7">
        <v>-1.88585006476007</v>
      </c>
      <c r="E8" s="6">
        <v>7.42258187877979E-4</v>
      </c>
      <c r="F8" s="6">
        <v>4.8718775659064198E-2</v>
      </c>
      <c r="G8" s="6">
        <v>3.6957061854736222</v>
      </c>
    </row>
    <row r="9" spans="1:7">
      <c r="A9" s="6" t="s">
        <v>13</v>
      </c>
      <c r="B9" s="6">
        <v>0</v>
      </c>
      <c r="C9" s="6">
        <v>0</v>
      </c>
      <c r="D9" s="7">
        <v>-2.3572574061801501</v>
      </c>
      <c r="E9" s="6">
        <v>4.7165866250756198E-5</v>
      </c>
      <c r="F9" s="6">
        <v>6.2131958426477002E-3</v>
      </c>
      <c r="G9" s="6">
        <v>5.1239535814501735</v>
      </c>
    </row>
    <row r="10" spans="1:7">
      <c r="A10" s="6" t="s">
        <v>199</v>
      </c>
      <c r="B10" s="6">
        <v>0</v>
      </c>
      <c r="C10" s="6">
        <v>0</v>
      </c>
      <c r="D10" s="7">
        <v>-1.20212172488477</v>
      </c>
      <c r="E10" s="6">
        <v>5.3320080636591397E-3</v>
      </c>
      <c r="F10" s="6">
        <v>0.184350184052469</v>
      </c>
      <c r="G10" s="6">
        <v>2.3007779026457498</v>
      </c>
    </row>
    <row r="11" spans="1:7">
      <c r="A11" s="6" t="s">
        <v>363</v>
      </c>
      <c r="B11" s="6" t="s">
        <v>1389</v>
      </c>
      <c r="C11" s="6" t="s">
        <v>1390</v>
      </c>
      <c r="D11" s="7">
        <v>-2.3132455873858699</v>
      </c>
      <c r="E11" s="6">
        <v>3.43356654973187E-16</v>
      </c>
      <c r="F11" s="6">
        <v>4.7910970281906696E-13</v>
      </c>
      <c r="G11" s="6">
        <v>4.9699990891517265</v>
      </c>
    </row>
    <row r="12" spans="1:7">
      <c r="A12" s="6" t="s">
        <v>200</v>
      </c>
      <c r="B12" s="6" t="s">
        <v>201</v>
      </c>
      <c r="C12" s="6" t="s">
        <v>178</v>
      </c>
      <c r="D12" s="7">
        <v>-2.7131975755025199</v>
      </c>
      <c r="E12" s="6">
        <v>6.16082399446744E-3</v>
      </c>
      <c r="F12" s="6">
        <v>0.19992165718480701</v>
      </c>
      <c r="G12" s="6">
        <v>6.557734874201814</v>
      </c>
    </row>
    <row r="13" spans="1:7">
      <c r="A13" s="6" t="s">
        <v>17</v>
      </c>
      <c r="B13" s="6" t="s">
        <v>18</v>
      </c>
      <c r="C13" s="6" t="s">
        <v>19</v>
      </c>
      <c r="D13" s="7">
        <v>-1.1822645803899301</v>
      </c>
      <c r="E13" s="6">
        <v>1.2238396903909399E-13</v>
      </c>
      <c r="F13" s="6">
        <v>1.2807822315410701E-10</v>
      </c>
      <c r="G13" s="6">
        <v>2.2693271107622466</v>
      </c>
    </row>
    <row r="14" spans="1:7">
      <c r="A14" s="6" t="s">
        <v>364</v>
      </c>
      <c r="B14" s="6" t="s">
        <v>1391</v>
      </c>
      <c r="C14" s="6" t="s">
        <v>20</v>
      </c>
      <c r="D14" s="7">
        <v>-1.41588624444672</v>
      </c>
      <c r="E14" s="6">
        <v>7.7947318659874798E-13</v>
      </c>
      <c r="F14" s="6">
        <v>6.3840548489364796E-10</v>
      </c>
      <c r="G14" s="6">
        <v>2.6682359424150475</v>
      </c>
    </row>
    <row r="15" spans="1:7">
      <c r="A15" s="6" t="s">
        <v>21</v>
      </c>
      <c r="B15" s="6" t="s">
        <v>22</v>
      </c>
      <c r="C15" s="6" t="s">
        <v>23</v>
      </c>
      <c r="D15" s="7">
        <v>-2.6248076130606699</v>
      </c>
      <c r="E15" s="6">
        <v>8.8142028061709796E-9</v>
      </c>
      <c r="F15" s="6">
        <v>4.0996924780554501E-6</v>
      </c>
      <c r="G15" s="6">
        <v>6.1680207260213864</v>
      </c>
    </row>
    <row r="16" spans="1:7">
      <c r="A16" s="6" t="s">
        <v>208</v>
      </c>
      <c r="B16" s="6" t="s">
        <v>209</v>
      </c>
      <c r="C16" s="6" t="s">
        <v>210</v>
      </c>
      <c r="D16" s="7">
        <v>-1.5181733596379301</v>
      </c>
      <c r="E16" s="6">
        <v>3.4441795147527599E-2</v>
      </c>
      <c r="F16" s="6">
        <v>0.47479575509626398</v>
      </c>
      <c r="G16" s="6">
        <v>2.8642816445309731</v>
      </c>
    </row>
    <row r="17" spans="1:7">
      <c r="A17" s="6" t="s">
        <v>25</v>
      </c>
      <c r="B17" s="6" t="s">
        <v>26</v>
      </c>
      <c r="C17" s="6" t="s">
        <v>27</v>
      </c>
      <c r="D17" s="7">
        <v>-2.6074112902578901</v>
      </c>
      <c r="E17" s="6">
        <v>3.5463395412887298E-6</v>
      </c>
      <c r="F17" s="6">
        <v>7.4924852967828701E-4</v>
      </c>
      <c r="G17" s="6">
        <v>6.0940920434894101</v>
      </c>
    </row>
    <row r="18" spans="1:7">
      <c r="A18" s="6" t="s">
        <v>365</v>
      </c>
      <c r="B18" s="6" t="s">
        <v>1392</v>
      </c>
      <c r="C18" s="6" t="s">
        <v>28</v>
      </c>
      <c r="D18" s="7">
        <v>-3.40162745590463</v>
      </c>
      <c r="E18" s="6">
        <v>9.1332092787983206E-9</v>
      </c>
      <c r="F18" s="6">
        <v>4.1457067419123703E-6</v>
      </c>
      <c r="G18" s="6">
        <v>10.567977946251073</v>
      </c>
    </row>
    <row r="19" spans="1:7">
      <c r="A19" s="6" t="s">
        <v>32</v>
      </c>
      <c r="B19" s="6" t="s">
        <v>33</v>
      </c>
      <c r="C19" s="6" t="s">
        <v>34</v>
      </c>
      <c r="D19" s="7">
        <v>-2.1127579882516399</v>
      </c>
      <c r="E19" s="6">
        <v>2.5549193193630501E-13</v>
      </c>
      <c r="F19" s="6">
        <v>2.3477215940732402E-10</v>
      </c>
      <c r="G19" s="6">
        <v>4.3251734462638574</v>
      </c>
    </row>
    <row r="20" spans="1:7">
      <c r="A20" s="6" t="s">
        <v>224</v>
      </c>
      <c r="B20" s="6" t="s">
        <v>115</v>
      </c>
      <c r="C20" s="6" t="s">
        <v>116</v>
      </c>
      <c r="D20" s="7">
        <v>-1.31024341630117</v>
      </c>
      <c r="E20" s="6">
        <v>2.2913047267639E-2</v>
      </c>
      <c r="F20" s="6">
        <v>0.39965234065199101</v>
      </c>
      <c r="G20" s="6">
        <v>2.4798337703764242</v>
      </c>
    </row>
    <row r="21" spans="1:7">
      <c r="A21" s="6" t="s">
        <v>227</v>
      </c>
      <c r="B21" s="6" t="s">
        <v>228</v>
      </c>
      <c r="C21" s="6" t="s">
        <v>229</v>
      </c>
      <c r="D21" s="7">
        <v>-1.52068170017329</v>
      </c>
      <c r="E21" s="6">
        <v>1.22507947007762E-2</v>
      </c>
      <c r="F21" s="6">
        <v>0.29218560412813699</v>
      </c>
      <c r="G21" s="6">
        <v>2.8692659571647159</v>
      </c>
    </row>
    <row r="22" spans="1:7">
      <c r="A22" s="6" t="s">
        <v>366</v>
      </c>
      <c r="B22" s="6" t="s">
        <v>1393</v>
      </c>
      <c r="C22" s="6" t="s">
        <v>1394</v>
      </c>
      <c r="D22" s="7">
        <v>-1.24091150924196</v>
      </c>
      <c r="E22" s="6">
        <v>7.7592032605635199E-4</v>
      </c>
      <c r="F22" s="6">
        <v>5.0401376352022499E-2</v>
      </c>
      <c r="G22" s="6">
        <v>2.363478120482879</v>
      </c>
    </row>
    <row r="23" spans="1:7">
      <c r="A23" s="6" t="s">
        <v>241</v>
      </c>
      <c r="B23" s="6">
        <v>0</v>
      </c>
      <c r="C23" s="6">
        <v>0</v>
      </c>
      <c r="D23" s="7">
        <v>-1.29238439569071</v>
      </c>
      <c r="E23" s="6">
        <v>9.4135610997325096E-3</v>
      </c>
      <c r="F23" s="6">
        <v>0.25332565316601602</v>
      </c>
      <c r="G23" s="6">
        <v>2.4493253029326301</v>
      </c>
    </row>
    <row r="24" spans="1:7">
      <c r="A24" s="6" t="s">
        <v>367</v>
      </c>
      <c r="B24" s="6" t="s">
        <v>1395</v>
      </c>
      <c r="C24" s="6" t="s">
        <v>1396</v>
      </c>
      <c r="D24" s="7">
        <v>-1.6086392503160101</v>
      </c>
      <c r="E24" s="6">
        <v>1.16977876141733E-2</v>
      </c>
      <c r="F24" s="6">
        <v>0.28359983807205902</v>
      </c>
      <c r="G24" s="6">
        <v>3.0496406405116536</v>
      </c>
    </row>
    <row r="25" spans="1:7">
      <c r="A25" s="6" t="s">
        <v>244</v>
      </c>
      <c r="B25" s="6" t="s">
        <v>245</v>
      </c>
      <c r="C25" s="6" t="s">
        <v>113</v>
      </c>
      <c r="D25" s="7">
        <v>-1.8841397054734901</v>
      </c>
      <c r="E25" s="6">
        <v>1.2077325864043901E-2</v>
      </c>
      <c r="F25" s="6">
        <v>0.28963287837546398</v>
      </c>
      <c r="G25" s="6">
        <v>3.6913274083690975</v>
      </c>
    </row>
    <row r="26" spans="1:7">
      <c r="A26" s="6" t="s">
        <v>246</v>
      </c>
      <c r="B26" s="6" t="s">
        <v>247</v>
      </c>
      <c r="C26" s="6" t="s">
        <v>248</v>
      </c>
      <c r="D26" s="7">
        <v>-1.2339590041734001</v>
      </c>
      <c r="E26" s="6">
        <v>6.0258688909899999E-3</v>
      </c>
      <c r="F26" s="6">
        <v>0.197273295158958</v>
      </c>
      <c r="G26" s="6">
        <v>2.352115661580529</v>
      </c>
    </row>
    <row r="27" spans="1:7">
      <c r="A27" s="6" t="s">
        <v>35</v>
      </c>
      <c r="B27" s="6" t="s">
        <v>36</v>
      </c>
      <c r="C27" s="6" t="s">
        <v>37</v>
      </c>
      <c r="D27" s="7">
        <v>-3.1995916890207101</v>
      </c>
      <c r="E27" s="6">
        <v>6.8551965410766496E-17</v>
      </c>
      <c r="F27" s="6">
        <v>1.07612304035443E-13</v>
      </c>
      <c r="G27" s="6">
        <v>9.1869863747557883</v>
      </c>
    </row>
    <row r="28" spans="1:7">
      <c r="A28" s="6" t="s">
        <v>251</v>
      </c>
      <c r="B28" s="6" t="s">
        <v>252</v>
      </c>
      <c r="C28" s="6" t="s">
        <v>253</v>
      </c>
      <c r="D28" s="7">
        <v>-1.0029279464473699</v>
      </c>
      <c r="E28" s="6">
        <v>1.5441250999209601E-2</v>
      </c>
      <c r="F28" s="6">
        <v>0.32700906767578503</v>
      </c>
      <c r="G28" s="6">
        <v>2.0040631172988919</v>
      </c>
    </row>
    <row r="29" spans="1:7">
      <c r="A29" s="6" t="s">
        <v>254</v>
      </c>
      <c r="B29" s="6" t="s">
        <v>163</v>
      </c>
      <c r="C29" s="6" t="s">
        <v>164</v>
      </c>
      <c r="D29" s="7">
        <v>-1.6877795752882201</v>
      </c>
      <c r="E29" s="6">
        <v>3.3829848115789998E-2</v>
      </c>
      <c r="F29" s="6">
        <v>0.47187690772395002</v>
      </c>
      <c r="G29" s="6">
        <v>3.2216049079908</v>
      </c>
    </row>
    <row r="30" spans="1:7">
      <c r="A30" s="6" t="s">
        <v>368</v>
      </c>
      <c r="B30" s="6" t="s">
        <v>1397</v>
      </c>
      <c r="C30" s="6" t="s">
        <v>1398</v>
      </c>
      <c r="D30" s="7">
        <v>-1.52974218404707</v>
      </c>
      <c r="E30" s="6">
        <v>1.12850084408836E-2</v>
      </c>
      <c r="F30" s="6">
        <v>0.27904045125806898</v>
      </c>
      <c r="G30" s="6">
        <v>2.8873423641509151</v>
      </c>
    </row>
    <row r="31" spans="1:7">
      <c r="A31" s="6" t="s">
        <v>258</v>
      </c>
      <c r="B31" s="6" t="s">
        <v>259</v>
      </c>
      <c r="C31" s="6" t="s">
        <v>260</v>
      </c>
      <c r="D31" s="7">
        <v>-1.1460943911244701</v>
      </c>
      <c r="E31" s="6">
        <v>2.5634208463253601E-2</v>
      </c>
      <c r="F31" s="6">
        <v>0.42010043680285097</v>
      </c>
      <c r="G31" s="6">
        <v>2.2131395003970509</v>
      </c>
    </row>
    <row r="32" spans="1:7">
      <c r="A32" s="6" t="s">
        <v>369</v>
      </c>
      <c r="B32" s="6" t="s">
        <v>1399</v>
      </c>
      <c r="C32" s="6" t="s">
        <v>1400</v>
      </c>
      <c r="D32" s="7">
        <v>-1.7651714291273199</v>
      </c>
      <c r="E32" s="6">
        <v>4.1161951073429197E-3</v>
      </c>
      <c r="F32" s="6">
        <v>0.15554428351970401</v>
      </c>
      <c r="G32" s="6">
        <v>3.3991438779244758</v>
      </c>
    </row>
    <row r="33" spans="1:7">
      <c r="A33" s="6" t="s">
        <v>263</v>
      </c>
      <c r="B33" s="6" t="s">
        <v>264</v>
      </c>
      <c r="C33" s="6" t="s">
        <v>265</v>
      </c>
      <c r="D33" s="7">
        <v>-1.13336757079413</v>
      </c>
      <c r="E33" s="6">
        <v>4.4650463785031198E-3</v>
      </c>
      <c r="F33" s="6">
        <v>0.16476064868766399</v>
      </c>
      <c r="G33" s="6">
        <v>2.1937020188290819</v>
      </c>
    </row>
    <row r="34" spans="1:7">
      <c r="A34" s="6" t="s">
        <v>370</v>
      </c>
      <c r="B34" s="6" t="s">
        <v>38</v>
      </c>
      <c r="C34" s="6" t="s">
        <v>39</v>
      </c>
      <c r="D34" s="7">
        <v>-2.8963554574495198</v>
      </c>
      <c r="E34" s="6">
        <v>1.4710128487762199E-4</v>
      </c>
      <c r="F34" s="6">
        <v>1.4546039127990599E-2</v>
      </c>
      <c r="G34" s="6">
        <v>7.4454314732915803</v>
      </c>
    </row>
    <row r="35" spans="1:7">
      <c r="A35" s="6" t="s">
        <v>371</v>
      </c>
      <c r="B35" s="6" t="s">
        <v>38</v>
      </c>
      <c r="C35" s="6" t="s">
        <v>39</v>
      </c>
      <c r="D35" s="7">
        <v>-1.04790239936422</v>
      </c>
      <c r="E35" s="6">
        <v>1.30741806575398E-2</v>
      </c>
      <c r="F35" s="6">
        <v>0.30150980162684599</v>
      </c>
      <c r="G35" s="6">
        <v>2.0675215966091272</v>
      </c>
    </row>
    <row r="36" spans="1:7">
      <c r="A36" s="6" t="s">
        <v>372</v>
      </c>
      <c r="B36" s="6">
        <v>0</v>
      </c>
      <c r="C36" s="6">
        <v>0</v>
      </c>
      <c r="D36" s="7">
        <v>-1.7210297542087001</v>
      </c>
      <c r="E36" s="6">
        <v>1.9593691663510101E-2</v>
      </c>
      <c r="F36" s="6">
        <v>0.36920972499938198</v>
      </c>
      <c r="G36" s="6">
        <v>3.2967163307406619</v>
      </c>
    </row>
    <row r="37" spans="1:7">
      <c r="A37" s="6" t="s">
        <v>373</v>
      </c>
      <c r="B37" s="6">
        <v>0</v>
      </c>
      <c r="C37" s="6">
        <v>0</v>
      </c>
      <c r="D37" s="7">
        <v>-1.57801168360193</v>
      </c>
      <c r="E37" s="6">
        <v>4.0344383830639499E-2</v>
      </c>
      <c r="F37" s="6">
        <v>0.51377029758133996</v>
      </c>
      <c r="G37" s="6">
        <v>2.9855809450911335</v>
      </c>
    </row>
    <row r="38" spans="1:7">
      <c r="A38" s="6" t="s">
        <v>374</v>
      </c>
      <c r="B38" s="6" t="s">
        <v>1401</v>
      </c>
      <c r="C38" s="6" t="s">
        <v>1402</v>
      </c>
      <c r="D38" s="7">
        <v>-1.36179383657913</v>
      </c>
      <c r="E38" s="6">
        <v>1.0796673009342899E-3</v>
      </c>
      <c r="F38" s="6">
        <v>6.3064287694107393E-2</v>
      </c>
      <c r="G38" s="6">
        <v>2.5700453851142648</v>
      </c>
    </row>
    <row r="39" spans="1:7">
      <c r="A39" s="6" t="s">
        <v>271</v>
      </c>
      <c r="B39" s="6">
        <v>0</v>
      </c>
      <c r="C39" s="6">
        <v>0</v>
      </c>
      <c r="D39" s="7">
        <v>-1.51602248297549</v>
      </c>
      <c r="E39" s="6">
        <v>1.2344973340667901E-2</v>
      </c>
      <c r="F39" s="6">
        <v>0.293807246121076</v>
      </c>
      <c r="G39" s="6">
        <v>2.8600145428743904</v>
      </c>
    </row>
    <row r="40" spans="1:7">
      <c r="A40" s="6" t="s">
        <v>375</v>
      </c>
      <c r="B40" s="6">
        <v>0</v>
      </c>
      <c r="C40" s="6">
        <v>0</v>
      </c>
      <c r="D40" s="7">
        <v>-2.0345666781370699</v>
      </c>
      <c r="E40" s="6">
        <v>1.49441632778384E-2</v>
      </c>
      <c r="F40" s="6">
        <v>0.3219104353874</v>
      </c>
      <c r="G40" s="6">
        <v>4.0969965505207888</v>
      </c>
    </row>
    <row r="41" spans="1:7">
      <c r="A41" s="6" t="s">
        <v>272</v>
      </c>
      <c r="B41" s="6" t="s">
        <v>273</v>
      </c>
      <c r="C41" s="6" t="s">
        <v>152</v>
      </c>
      <c r="D41" s="7">
        <v>-1.3280893806755001</v>
      </c>
      <c r="E41" s="6">
        <v>1.44893128107779E-2</v>
      </c>
      <c r="F41" s="6">
        <v>0.31692794213728298</v>
      </c>
      <c r="G41" s="6">
        <v>2.5106995255330449</v>
      </c>
    </row>
    <row r="42" spans="1:7">
      <c r="A42" s="6" t="s">
        <v>274</v>
      </c>
      <c r="B42" s="6" t="s">
        <v>275</v>
      </c>
      <c r="C42" s="6" t="s">
        <v>276</v>
      </c>
      <c r="D42" s="7">
        <v>-1.6982041240699499</v>
      </c>
      <c r="E42" s="6">
        <v>3.1198301649541699E-2</v>
      </c>
      <c r="F42" s="6">
        <v>0.45646447170737198</v>
      </c>
      <c r="G42" s="6">
        <v>3.2449677138978128</v>
      </c>
    </row>
    <row r="43" spans="1:7">
      <c r="A43" s="6" t="s">
        <v>277</v>
      </c>
      <c r="B43" s="6" t="s">
        <v>124</v>
      </c>
      <c r="C43" s="6" t="s">
        <v>125</v>
      </c>
      <c r="D43" s="7">
        <v>-1.1268145995568799</v>
      </c>
      <c r="E43" s="6">
        <v>2.7796211526746498E-2</v>
      </c>
      <c r="F43" s="6">
        <v>0.435246941840778</v>
      </c>
      <c r="G43" s="6">
        <v>2.1837604388533172</v>
      </c>
    </row>
    <row r="44" spans="1:7">
      <c r="A44" s="6" t="s">
        <v>376</v>
      </c>
      <c r="B44" s="6" t="s">
        <v>1403</v>
      </c>
      <c r="C44" s="6" t="s">
        <v>1404</v>
      </c>
      <c r="D44" s="7">
        <v>-1.74078669612338</v>
      </c>
      <c r="E44" s="6">
        <v>2.00532485160104E-2</v>
      </c>
      <c r="F44" s="6">
        <v>0.37419818615190198</v>
      </c>
      <c r="G44" s="6">
        <v>3.3421736555032275</v>
      </c>
    </row>
    <row r="45" spans="1:7">
      <c r="A45" s="6" t="s">
        <v>280</v>
      </c>
      <c r="B45" s="6" t="s">
        <v>281</v>
      </c>
      <c r="C45" s="6" t="s">
        <v>282</v>
      </c>
      <c r="D45" s="7">
        <v>-1.38667336524646</v>
      </c>
      <c r="E45" s="6">
        <v>2.6411270493678098E-3</v>
      </c>
      <c r="F45" s="6">
        <v>0.11678927416071901</v>
      </c>
      <c r="G45" s="6">
        <v>2.6147506349291372</v>
      </c>
    </row>
    <row r="46" spans="1:7">
      <c r="A46" s="6" t="s">
        <v>285</v>
      </c>
      <c r="B46" s="6" t="s">
        <v>286</v>
      </c>
      <c r="C46" s="6" t="s">
        <v>287</v>
      </c>
      <c r="D46" s="7">
        <v>-1.52557825348493</v>
      </c>
      <c r="E46" s="6">
        <v>4.1553367550548399E-2</v>
      </c>
      <c r="F46" s="6">
        <v>0.52149337856992395</v>
      </c>
      <c r="G46" s="6">
        <v>2.8790208828924655</v>
      </c>
    </row>
    <row r="47" spans="1:7">
      <c r="A47" s="6" t="s">
        <v>377</v>
      </c>
      <c r="B47" s="6" t="s">
        <v>1405</v>
      </c>
      <c r="C47" s="6" t="s">
        <v>1406</v>
      </c>
      <c r="D47" s="7">
        <v>-1.1566953442344201</v>
      </c>
      <c r="E47" s="6">
        <v>4.1847638712342802E-2</v>
      </c>
      <c r="F47" s="6">
        <v>0.52309548390428595</v>
      </c>
      <c r="G47" s="6">
        <v>2.2294615894737553</v>
      </c>
    </row>
    <row r="48" spans="1:7">
      <c r="A48" s="6" t="s">
        <v>378</v>
      </c>
      <c r="B48" s="6" t="s">
        <v>1407</v>
      </c>
      <c r="C48" s="6">
        <v>0</v>
      </c>
      <c r="D48" s="7">
        <v>-1.1017916205226099</v>
      </c>
      <c r="E48" s="6">
        <v>3.5491363694853797E-2</v>
      </c>
      <c r="F48" s="6">
        <v>0.48098457813079698</v>
      </c>
      <c r="G48" s="6">
        <v>2.1462105567951517</v>
      </c>
    </row>
    <row r="49" spans="1:7">
      <c r="A49" s="6" t="s">
        <v>379</v>
      </c>
      <c r="B49" s="6" t="s">
        <v>1408</v>
      </c>
      <c r="C49" s="6" t="s">
        <v>1409</v>
      </c>
      <c r="D49" s="7">
        <v>-2.2206751121032902</v>
      </c>
      <c r="E49" s="6">
        <v>1.0403573627545001E-3</v>
      </c>
      <c r="F49" s="6">
        <v>6.1434895990244098E-2</v>
      </c>
      <c r="G49" s="6">
        <v>4.6611150139405053</v>
      </c>
    </row>
    <row r="50" spans="1:7">
      <c r="A50" s="6" t="s">
        <v>288</v>
      </c>
      <c r="B50" s="6" t="s">
        <v>289</v>
      </c>
      <c r="C50" s="6" t="s">
        <v>290</v>
      </c>
      <c r="D50" s="7">
        <v>-1.0370057145904401</v>
      </c>
      <c r="E50" s="6">
        <v>1.0770773320266099E-2</v>
      </c>
      <c r="F50" s="6">
        <v>0.27405905112680801</v>
      </c>
      <c r="G50" s="6">
        <v>2.0519644185964641</v>
      </c>
    </row>
    <row r="51" spans="1:7">
      <c r="A51" s="6" t="s">
        <v>380</v>
      </c>
      <c r="B51" s="6" t="s">
        <v>1410</v>
      </c>
      <c r="C51" s="6">
        <v>0</v>
      </c>
      <c r="D51" s="7">
        <v>-2.3737861781815002</v>
      </c>
      <c r="E51" s="6">
        <v>4.1115899055850901E-5</v>
      </c>
      <c r="F51" s="6">
        <v>5.5922075701414602E-3</v>
      </c>
      <c r="G51" s="6">
        <v>5.1829956330709184</v>
      </c>
    </row>
    <row r="52" spans="1:7">
      <c r="A52" s="6" t="s">
        <v>381</v>
      </c>
      <c r="B52" s="6" t="s">
        <v>189</v>
      </c>
      <c r="C52" s="6" t="s">
        <v>190</v>
      </c>
      <c r="D52" s="7">
        <v>-1.1056261465322099</v>
      </c>
      <c r="E52" s="6">
        <v>1.81799855620835E-2</v>
      </c>
      <c r="F52" s="6">
        <v>0.355085320677271</v>
      </c>
      <c r="G52" s="6">
        <v>2.1519225378356541</v>
      </c>
    </row>
    <row r="53" spans="1:7">
      <c r="A53" s="6" t="s">
        <v>382</v>
      </c>
      <c r="B53" s="6" t="s">
        <v>1411</v>
      </c>
      <c r="C53" s="6" t="s">
        <v>1412</v>
      </c>
      <c r="D53" s="7">
        <v>-1.1099865758513701</v>
      </c>
      <c r="E53" s="6">
        <v>3.52301639858381E-3</v>
      </c>
      <c r="F53" s="6">
        <v>0.14060343518712401</v>
      </c>
      <c r="G53" s="6">
        <v>2.1584363888574036</v>
      </c>
    </row>
    <row r="54" spans="1:7">
      <c r="A54" s="6" t="s">
        <v>383</v>
      </c>
      <c r="B54" s="6" t="s">
        <v>1413</v>
      </c>
      <c r="C54" s="6" t="s">
        <v>1414</v>
      </c>
      <c r="D54" s="7">
        <v>-1.9316859561976201</v>
      </c>
      <c r="E54" s="6">
        <v>2.1602851252307102E-2</v>
      </c>
      <c r="F54" s="6">
        <v>0.38673013905856302</v>
      </c>
      <c r="G54" s="6">
        <v>3.8150076663616086</v>
      </c>
    </row>
    <row r="55" spans="1:7">
      <c r="A55" s="6" t="s">
        <v>384</v>
      </c>
      <c r="B55" s="6" t="s">
        <v>1415</v>
      </c>
      <c r="C55" s="6" t="s">
        <v>1416</v>
      </c>
      <c r="D55" s="7">
        <v>-1.4923558717419301</v>
      </c>
      <c r="E55" s="6">
        <v>2.2003344295780498E-2</v>
      </c>
      <c r="F55" s="6">
        <v>0.39065786821089998</v>
      </c>
      <c r="G55" s="6">
        <v>2.8134803196329603</v>
      </c>
    </row>
    <row r="56" spans="1:7">
      <c r="A56" s="6" t="s">
        <v>385</v>
      </c>
      <c r="B56" s="6" t="s">
        <v>181</v>
      </c>
      <c r="C56" s="6" t="s">
        <v>118</v>
      </c>
      <c r="D56" s="7">
        <v>-1.3438151662775299</v>
      </c>
      <c r="E56" s="6">
        <v>2.37837657881259E-2</v>
      </c>
      <c r="F56" s="6">
        <v>0.40618920039331002</v>
      </c>
      <c r="G56" s="6">
        <v>2.5382165625832829</v>
      </c>
    </row>
    <row r="57" spans="1:7">
      <c r="A57" s="6" t="s">
        <v>386</v>
      </c>
      <c r="B57" s="6" t="s">
        <v>1417</v>
      </c>
      <c r="C57" s="6" t="s">
        <v>1418</v>
      </c>
      <c r="D57" s="7">
        <v>-2.4409088965305199</v>
      </c>
      <c r="E57" s="6">
        <v>3.84834981926126E-16</v>
      </c>
      <c r="F57" s="6">
        <v>5.1780921228810004E-13</v>
      </c>
      <c r="G57" s="6">
        <v>5.4298370247315013</v>
      </c>
    </row>
    <row r="58" spans="1:7">
      <c r="A58" s="6" t="s">
        <v>387</v>
      </c>
      <c r="B58" s="6" t="s">
        <v>1419</v>
      </c>
      <c r="C58" s="6" t="s">
        <v>147</v>
      </c>
      <c r="D58" s="7">
        <v>-1.03950380776868</v>
      </c>
      <c r="E58" s="6">
        <v>5.0314990352964897E-3</v>
      </c>
      <c r="F58" s="6">
        <v>0.17763094959970099</v>
      </c>
      <c r="G58" s="6">
        <v>2.0555205678066977</v>
      </c>
    </row>
    <row r="59" spans="1:7">
      <c r="A59" s="6" t="s">
        <v>388</v>
      </c>
      <c r="B59" s="6" t="s">
        <v>45</v>
      </c>
      <c r="C59" s="6">
        <v>0</v>
      </c>
      <c r="D59" s="7">
        <v>-1.6119217079322199</v>
      </c>
      <c r="E59" s="6">
        <v>6.4362690912270703E-4</v>
      </c>
      <c r="F59" s="6">
        <v>4.4583226419054503E-2</v>
      </c>
      <c r="G59" s="6">
        <v>3.0565871623833458</v>
      </c>
    </row>
    <row r="60" spans="1:7">
      <c r="A60" s="6" t="s">
        <v>389</v>
      </c>
      <c r="B60" s="6" t="s">
        <v>1420</v>
      </c>
      <c r="C60" s="6" t="s">
        <v>1421</v>
      </c>
      <c r="D60" s="7">
        <v>-1.2364354877772099</v>
      </c>
      <c r="E60" s="6">
        <v>9.8003998870552006E-4</v>
      </c>
      <c r="F60" s="6">
        <v>5.8982438617380901E-2</v>
      </c>
      <c r="G60" s="6">
        <v>2.3561566945426713</v>
      </c>
    </row>
    <row r="61" spans="1:7">
      <c r="A61" s="6" t="s">
        <v>390</v>
      </c>
      <c r="B61" s="6" t="s">
        <v>1422</v>
      </c>
      <c r="C61" s="6" t="s">
        <v>44</v>
      </c>
      <c r="D61" s="7">
        <v>-1.3290991766861</v>
      </c>
      <c r="E61" s="6">
        <v>2.2431533214497399E-9</v>
      </c>
      <c r="F61" s="6">
        <v>1.1576822107619099E-6</v>
      </c>
      <c r="G61" s="6">
        <v>2.5124574728284599</v>
      </c>
    </row>
    <row r="62" spans="1:7">
      <c r="A62" s="6" t="s">
        <v>391</v>
      </c>
      <c r="B62" s="6" t="s">
        <v>50</v>
      </c>
      <c r="C62" s="6" t="s">
        <v>51</v>
      </c>
      <c r="D62" s="7">
        <v>-2.2842248067226301</v>
      </c>
      <c r="E62" s="6">
        <v>2.02118689476898E-5</v>
      </c>
      <c r="F62" s="6">
        <v>3.1361900293899901E-3</v>
      </c>
      <c r="G62" s="6">
        <v>4.8710230385228996</v>
      </c>
    </row>
    <row r="63" spans="1:7">
      <c r="A63" s="6" t="s">
        <v>392</v>
      </c>
      <c r="B63" s="6" t="s">
        <v>1423</v>
      </c>
      <c r="C63" s="6" t="s">
        <v>1424</v>
      </c>
      <c r="D63" s="7">
        <v>-1.4864591638069999</v>
      </c>
      <c r="E63" s="6">
        <v>5.9115150597192302E-5</v>
      </c>
      <c r="F63" s="6">
        <v>7.4737023447960403E-3</v>
      </c>
      <c r="G63" s="6">
        <v>2.8020042884516747</v>
      </c>
    </row>
    <row r="64" spans="1:7">
      <c r="A64" s="6" t="s">
        <v>393</v>
      </c>
      <c r="B64" s="6" t="s">
        <v>1425</v>
      </c>
      <c r="C64" s="6" t="s">
        <v>54</v>
      </c>
      <c r="D64" s="7">
        <v>-1.2665904369302301</v>
      </c>
      <c r="E64" s="6">
        <v>7.3298515455281703E-14</v>
      </c>
      <c r="F64" s="6">
        <v>8.3682471811446604E-11</v>
      </c>
      <c r="G64" s="6">
        <v>2.4059229436220773</v>
      </c>
    </row>
    <row r="65" spans="1:7">
      <c r="A65" s="6" t="s">
        <v>56</v>
      </c>
      <c r="B65" s="6" t="s">
        <v>57</v>
      </c>
      <c r="C65" s="6" t="s">
        <v>58</v>
      </c>
      <c r="D65" s="7">
        <v>-1.5621257648247999</v>
      </c>
      <c r="E65" s="6">
        <v>4.8915541639939997E-6</v>
      </c>
      <c r="F65" s="6">
        <v>9.7507567792843295E-4</v>
      </c>
      <c r="G65" s="6">
        <v>2.9528862136720981</v>
      </c>
    </row>
    <row r="66" spans="1:7">
      <c r="A66" s="6" t="s">
        <v>394</v>
      </c>
      <c r="B66" s="6" t="s">
        <v>1426</v>
      </c>
      <c r="C66" s="6" t="s">
        <v>1427</v>
      </c>
      <c r="D66" s="7">
        <v>-1.87405529964462</v>
      </c>
      <c r="E66" s="6">
        <v>2.6502924396209601E-3</v>
      </c>
      <c r="F66" s="6">
        <v>0.116920102649555</v>
      </c>
      <c r="G66" s="6">
        <v>3.665615081940611</v>
      </c>
    </row>
    <row r="67" spans="1:7">
      <c r="A67" s="6" t="s">
        <v>395</v>
      </c>
      <c r="B67" s="6" t="s">
        <v>1428</v>
      </c>
      <c r="C67" s="6" t="s">
        <v>1429</v>
      </c>
      <c r="D67" s="7">
        <v>-1.1091419035574599</v>
      </c>
      <c r="E67" s="6">
        <v>7.7613056492919098E-5</v>
      </c>
      <c r="F67" s="6">
        <v>9.1752466136269493E-3</v>
      </c>
      <c r="G67" s="6">
        <v>2.1571730326032403</v>
      </c>
    </row>
    <row r="68" spans="1:7">
      <c r="A68" s="6" t="s">
        <v>396</v>
      </c>
      <c r="B68" s="6" t="s">
        <v>1430</v>
      </c>
      <c r="C68" s="6" t="s">
        <v>59</v>
      </c>
      <c r="D68" s="7">
        <v>-5.3846840751582201</v>
      </c>
      <c r="E68" s="6">
        <v>9.26049482872852E-5</v>
      </c>
      <c r="F68" s="6">
        <v>1.0374197487861199E-2</v>
      </c>
      <c r="G68" s="6">
        <v>41.778363458211267</v>
      </c>
    </row>
    <row r="69" spans="1:7">
      <c r="A69" s="6" t="s">
        <v>397</v>
      </c>
      <c r="B69" s="6" t="s">
        <v>1431</v>
      </c>
      <c r="C69" s="6" t="s">
        <v>60</v>
      </c>
      <c r="D69" s="7">
        <v>-2.0307005240573002</v>
      </c>
      <c r="E69" s="6">
        <v>1.6824467157588099E-5</v>
      </c>
      <c r="F69" s="6">
        <v>2.6858550854327598E-3</v>
      </c>
      <c r="G69" s="6">
        <v>4.0860320605835607</v>
      </c>
    </row>
    <row r="70" spans="1:7">
      <c r="A70" s="6" t="s">
        <v>398</v>
      </c>
      <c r="B70" s="6" t="s">
        <v>1432</v>
      </c>
      <c r="C70" s="6" t="s">
        <v>1433</v>
      </c>
      <c r="D70" s="7">
        <v>-1.43590781207107</v>
      </c>
      <c r="E70" s="6">
        <v>3.6687889850780301E-3</v>
      </c>
      <c r="F70" s="6">
        <v>0.144432210044739</v>
      </c>
      <c r="G70" s="6">
        <v>2.7055235741534016</v>
      </c>
    </row>
    <row r="71" spans="1:7">
      <c r="A71" s="6" t="s">
        <v>61</v>
      </c>
      <c r="B71" s="6" t="s">
        <v>62</v>
      </c>
      <c r="C71" s="6" t="s">
        <v>63</v>
      </c>
      <c r="D71" s="7">
        <v>-2.1022519764059999</v>
      </c>
      <c r="E71" s="6">
        <v>1.68493987788114E-4</v>
      </c>
      <c r="F71" s="6">
        <v>1.58304513464269E-2</v>
      </c>
      <c r="G71" s="6">
        <v>4.2937910196085491</v>
      </c>
    </row>
    <row r="72" spans="1:7">
      <c r="A72" s="6" t="s">
        <v>399</v>
      </c>
      <c r="B72" s="6" t="s">
        <v>1434</v>
      </c>
      <c r="C72" s="6" t="s">
        <v>182</v>
      </c>
      <c r="D72" s="7">
        <v>-1.1085786559564099</v>
      </c>
      <c r="E72" s="6">
        <v>1.15214738278312E-2</v>
      </c>
      <c r="F72" s="6">
        <v>0.28131660820708998</v>
      </c>
      <c r="G72" s="6">
        <v>2.1563310075379944</v>
      </c>
    </row>
    <row r="73" spans="1:7">
      <c r="A73" s="6" t="s">
        <v>400</v>
      </c>
      <c r="B73" s="6" t="s">
        <v>1435</v>
      </c>
      <c r="C73" s="6" t="s">
        <v>1436</v>
      </c>
      <c r="D73" s="7">
        <v>-1.08944030000464</v>
      </c>
      <c r="E73" s="6">
        <v>1.4810847398688601E-3</v>
      </c>
      <c r="F73" s="6">
        <v>7.7178240075462298E-2</v>
      </c>
      <c r="G73" s="6">
        <v>2.1279146707349463</v>
      </c>
    </row>
    <row r="74" spans="1:7">
      <c r="A74" s="6" t="s">
        <v>401</v>
      </c>
      <c r="B74" s="6" t="s">
        <v>1437</v>
      </c>
      <c r="C74" s="6" t="s">
        <v>1438</v>
      </c>
      <c r="D74" s="7">
        <v>-2.1990205119916602</v>
      </c>
      <c r="E74" s="6">
        <v>5.4109093941311797E-4</v>
      </c>
      <c r="F74" s="6">
        <v>3.9127833286735601E-2</v>
      </c>
      <c r="G74" s="6">
        <v>4.5916749386058724</v>
      </c>
    </row>
    <row r="75" spans="1:7">
      <c r="A75" s="6" t="s">
        <v>402</v>
      </c>
      <c r="B75" s="6" t="s">
        <v>1439</v>
      </c>
      <c r="C75" s="6" t="s">
        <v>1440</v>
      </c>
      <c r="D75" s="7">
        <v>-1.4837004595465999</v>
      </c>
      <c r="E75" s="6">
        <v>2.7193252741655299E-4</v>
      </c>
      <c r="F75" s="6">
        <v>2.3126541693947299E-2</v>
      </c>
      <c r="G75" s="6">
        <v>2.7966514487001439</v>
      </c>
    </row>
    <row r="76" spans="1:7">
      <c r="A76" s="6" t="s">
        <v>403</v>
      </c>
      <c r="B76" s="6" t="s">
        <v>1441</v>
      </c>
      <c r="C76" s="6" t="s">
        <v>1442</v>
      </c>
      <c r="D76" s="7">
        <v>-1.1770246178691901</v>
      </c>
      <c r="E76" s="6">
        <v>9.0207494990481995E-4</v>
      </c>
      <c r="F76" s="6">
        <v>5.5299721834526902E-2</v>
      </c>
      <c r="G76" s="6">
        <v>2.2610997168883182</v>
      </c>
    </row>
    <row r="77" spans="1:7">
      <c r="A77" s="6" t="s">
        <v>404</v>
      </c>
      <c r="B77" s="6">
        <v>0</v>
      </c>
      <c r="C77" s="6">
        <v>0</v>
      </c>
      <c r="D77" s="7">
        <v>-1.2717815130822401</v>
      </c>
      <c r="E77" s="6">
        <v>1.9185379614901001E-3</v>
      </c>
      <c r="F77" s="6">
        <v>9.3025634104426505E-2</v>
      </c>
      <c r="G77" s="6">
        <v>2.4145954802715983</v>
      </c>
    </row>
    <row r="78" spans="1:7">
      <c r="A78" s="6" t="s">
        <v>405</v>
      </c>
      <c r="B78" s="6" t="s">
        <v>1443</v>
      </c>
      <c r="C78" s="6" t="s">
        <v>104</v>
      </c>
      <c r="D78" s="7">
        <v>-2.01397505914949</v>
      </c>
      <c r="E78" s="6">
        <v>2.2997709571118199E-2</v>
      </c>
      <c r="F78" s="6">
        <v>0.40038757305539602</v>
      </c>
      <c r="G78" s="6">
        <v>4.0389353659601905</v>
      </c>
    </row>
    <row r="79" spans="1:7">
      <c r="A79" s="6" t="s">
        <v>406</v>
      </c>
      <c r="B79" s="6" t="s">
        <v>1444</v>
      </c>
      <c r="C79" s="6" t="s">
        <v>1445</v>
      </c>
      <c r="D79" s="7">
        <v>-1.10852646760964</v>
      </c>
      <c r="E79" s="6">
        <v>4.76326538830514E-2</v>
      </c>
      <c r="F79" s="6">
        <v>0.55294576963810405</v>
      </c>
      <c r="G79" s="6">
        <v>2.1562530053880118</v>
      </c>
    </row>
    <row r="80" spans="1:7">
      <c r="A80" s="6" t="s">
        <v>316</v>
      </c>
      <c r="B80" s="6" t="s">
        <v>317</v>
      </c>
      <c r="C80" s="6" t="s">
        <v>318</v>
      </c>
      <c r="D80" s="7">
        <v>-1.5112684732592301</v>
      </c>
      <c r="E80" s="6">
        <v>1.8546485276997699E-3</v>
      </c>
      <c r="F80" s="6">
        <v>9.07453029624532E-2</v>
      </c>
      <c r="G80" s="6">
        <v>2.8506056523747541</v>
      </c>
    </row>
    <row r="81" spans="1:7">
      <c r="A81" s="6" t="s">
        <v>407</v>
      </c>
      <c r="B81" s="6" t="s">
        <v>1446</v>
      </c>
      <c r="C81" s="6">
        <v>0</v>
      </c>
      <c r="D81" s="7">
        <v>-1.1203472524323901</v>
      </c>
      <c r="E81" s="6">
        <v>3.2963346213064397E-2</v>
      </c>
      <c r="F81" s="6">
        <v>0.46670201750364598</v>
      </c>
      <c r="G81" s="6">
        <v>2.1739929357562549</v>
      </c>
    </row>
    <row r="82" spans="1:7">
      <c r="A82" s="6" t="s">
        <v>319</v>
      </c>
      <c r="B82" s="6" t="s">
        <v>68</v>
      </c>
      <c r="C82" s="6" t="s">
        <v>27</v>
      </c>
      <c r="D82" s="7">
        <v>-1.9230460251125301</v>
      </c>
      <c r="E82" s="6">
        <v>1.82292162420973E-2</v>
      </c>
      <c r="F82" s="6">
        <v>0.35566324283843298</v>
      </c>
      <c r="G82" s="6">
        <v>3.7922288389404213</v>
      </c>
    </row>
    <row r="83" spans="1:7">
      <c r="A83" s="6" t="s">
        <v>408</v>
      </c>
      <c r="B83" s="6" t="s">
        <v>68</v>
      </c>
      <c r="C83" s="6" t="s">
        <v>27</v>
      </c>
      <c r="D83" s="7">
        <v>-2.2371836470678099</v>
      </c>
      <c r="E83" s="6">
        <v>1.2203656536655701E-5</v>
      </c>
      <c r="F83" s="6">
        <v>2.1047361058310599E-3</v>
      </c>
      <c r="G83" s="6">
        <v>4.7147577555321787</v>
      </c>
    </row>
    <row r="84" spans="1:7">
      <c r="A84" s="6" t="s">
        <v>409</v>
      </c>
      <c r="B84" s="6" t="s">
        <v>68</v>
      </c>
      <c r="C84" s="6" t="s">
        <v>27</v>
      </c>
      <c r="D84" s="7">
        <v>-1.3470195609512601</v>
      </c>
      <c r="E84" s="6">
        <v>1.2221617766233501E-2</v>
      </c>
      <c r="F84" s="6">
        <v>0.29197809089590898</v>
      </c>
      <c r="G84" s="6">
        <v>2.5438605044866942</v>
      </c>
    </row>
    <row r="85" spans="1:7">
      <c r="A85" s="6" t="s">
        <v>410</v>
      </c>
      <c r="B85" s="6" t="s">
        <v>68</v>
      </c>
      <c r="C85" s="6" t="s">
        <v>27</v>
      </c>
      <c r="D85" s="7">
        <v>-2.4073924521844399</v>
      </c>
      <c r="E85" s="6">
        <v>1.99651752926187E-5</v>
      </c>
      <c r="F85" s="6">
        <v>3.12111194667805E-3</v>
      </c>
      <c r="G85" s="6">
        <v>5.3051459885370829</v>
      </c>
    </row>
    <row r="86" spans="1:7">
      <c r="A86" s="6" t="s">
        <v>411</v>
      </c>
      <c r="B86" s="6" t="s">
        <v>1447</v>
      </c>
      <c r="C86" s="6" t="s">
        <v>300</v>
      </c>
      <c r="D86" s="7">
        <v>-1.2633256433834801</v>
      </c>
      <c r="E86" s="6">
        <v>4.6440291388725803E-2</v>
      </c>
      <c r="F86" s="6">
        <v>0.54673817615935405</v>
      </c>
      <c r="G86" s="6">
        <v>2.4004845380727744</v>
      </c>
    </row>
    <row r="87" spans="1:7">
      <c r="A87" s="6" t="s">
        <v>412</v>
      </c>
      <c r="B87" s="6" t="s">
        <v>1448</v>
      </c>
      <c r="C87" s="6" t="s">
        <v>1449</v>
      </c>
      <c r="D87" s="7">
        <v>-1.49449529647063</v>
      </c>
      <c r="E87" s="6">
        <v>1.5893122324886599E-2</v>
      </c>
      <c r="F87" s="6">
        <v>0.33289742603257499</v>
      </c>
      <c r="G87" s="6">
        <v>2.8176556265913923</v>
      </c>
    </row>
    <row r="88" spans="1:7">
      <c r="A88" s="6" t="s">
        <v>413</v>
      </c>
      <c r="B88" s="6" t="s">
        <v>1450</v>
      </c>
      <c r="C88" s="6" t="s">
        <v>1451</v>
      </c>
      <c r="D88" s="7">
        <v>-2.6846274128657401</v>
      </c>
      <c r="E88" s="6">
        <v>1.65749989734172E-40</v>
      </c>
      <c r="F88" s="6">
        <v>1.04077181053916E-36</v>
      </c>
      <c r="G88" s="6">
        <v>6.4291473345815486</v>
      </c>
    </row>
    <row r="89" spans="1:7">
      <c r="A89" s="6" t="s">
        <v>414</v>
      </c>
      <c r="B89" s="6" t="s">
        <v>1452</v>
      </c>
      <c r="C89" s="6" t="s">
        <v>1453</v>
      </c>
      <c r="D89" s="7">
        <v>-1.4863165089920101</v>
      </c>
      <c r="E89" s="6">
        <v>4.3093112719184798E-2</v>
      </c>
      <c r="F89" s="6">
        <v>0.53042368799630901</v>
      </c>
      <c r="G89" s="6">
        <v>2.8017272377719338</v>
      </c>
    </row>
    <row r="90" spans="1:7">
      <c r="A90" s="6" t="s">
        <v>415</v>
      </c>
      <c r="B90" s="6" t="s">
        <v>295</v>
      </c>
      <c r="C90" s="6" t="s">
        <v>296</v>
      </c>
      <c r="D90" s="7">
        <v>-1.8150483315322199</v>
      </c>
      <c r="E90" s="6">
        <v>1.8533799661138401E-2</v>
      </c>
      <c r="F90" s="6">
        <v>0.357898976029416</v>
      </c>
      <c r="G90" s="6">
        <v>3.51871418168502</v>
      </c>
    </row>
    <row r="91" spans="1:7">
      <c r="A91" s="6" t="s">
        <v>416</v>
      </c>
      <c r="B91" s="6" t="s">
        <v>175</v>
      </c>
      <c r="C91" s="6" t="s">
        <v>176</v>
      </c>
      <c r="D91" s="7">
        <v>-1.14427390054162</v>
      </c>
      <c r="E91" s="6">
        <v>4.2774521537382003E-2</v>
      </c>
      <c r="F91" s="6">
        <v>0.52942264764940805</v>
      </c>
      <c r="G91" s="6">
        <v>2.2103485719325362</v>
      </c>
    </row>
    <row r="92" spans="1:7">
      <c r="A92" s="6" t="s">
        <v>325</v>
      </c>
      <c r="B92" s="6">
        <v>0</v>
      </c>
      <c r="C92" s="6">
        <v>0</v>
      </c>
      <c r="D92" s="7">
        <v>-1.0946488566382599</v>
      </c>
      <c r="E92" s="6">
        <v>3.7959161885079203E-2</v>
      </c>
      <c r="F92" s="6">
        <v>0.49874936515613399</v>
      </c>
      <c r="G92" s="6">
        <v>2.1356109578730438</v>
      </c>
    </row>
    <row r="93" spans="1:7">
      <c r="A93" s="6" t="s">
        <v>417</v>
      </c>
      <c r="B93" s="6">
        <v>0</v>
      </c>
      <c r="C93" s="6">
        <v>0</v>
      </c>
      <c r="D93" s="7">
        <v>-2.4820172783932399</v>
      </c>
      <c r="E93" s="6">
        <v>4.4861855139429E-4</v>
      </c>
      <c r="F93" s="6">
        <v>3.4076015975362597E-2</v>
      </c>
      <c r="G93" s="6">
        <v>5.5867810393819699</v>
      </c>
    </row>
    <row r="94" spans="1:7">
      <c r="A94" s="6" t="s">
        <v>418</v>
      </c>
      <c r="B94" s="6">
        <v>0</v>
      </c>
      <c r="C94" s="6">
        <v>0</v>
      </c>
      <c r="D94" s="7">
        <v>-1.0279447902529399</v>
      </c>
      <c r="E94" s="6">
        <v>3.9822742908732597E-2</v>
      </c>
      <c r="F94" s="6">
        <v>0.51014003369143102</v>
      </c>
      <c r="G94" s="6">
        <v>2.0391173305814108</v>
      </c>
    </row>
    <row r="95" spans="1:7">
      <c r="A95" s="6" t="s">
        <v>326</v>
      </c>
      <c r="B95" s="6" t="s">
        <v>213</v>
      </c>
      <c r="C95" s="6" t="s">
        <v>214</v>
      </c>
      <c r="D95" s="7">
        <v>-1.0782924123475399</v>
      </c>
      <c r="E95" s="6">
        <v>2.94242213349393E-3</v>
      </c>
      <c r="F95" s="6">
        <v>0.12511936103767901</v>
      </c>
      <c r="G95" s="6">
        <v>2.1115353680183744</v>
      </c>
    </row>
    <row r="96" spans="1:7">
      <c r="A96" s="6" t="s">
        <v>419</v>
      </c>
      <c r="B96" s="6" t="s">
        <v>1454</v>
      </c>
      <c r="C96" s="6" t="s">
        <v>1455</v>
      </c>
      <c r="D96" s="7">
        <v>-1.56095106072712</v>
      </c>
      <c r="E96" s="6">
        <v>2.0826377920450601E-2</v>
      </c>
      <c r="F96" s="6">
        <v>0.38163121991876298</v>
      </c>
      <c r="G96" s="6">
        <v>2.9504828258385132</v>
      </c>
    </row>
    <row r="97" spans="1:7">
      <c r="A97" s="6" t="s">
        <v>420</v>
      </c>
      <c r="B97" s="6">
        <v>0</v>
      </c>
      <c r="C97" s="6">
        <v>0</v>
      </c>
      <c r="D97" s="7">
        <v>-5.46807079477749</v>
      </c>
      <c r="E97" s="6">
        <v>7.4863699274952096E-23</v>
      </c>
      <c r="F97" s="6">
        <v>1.4844683527283301E-19</v>
      </c>
      <c r="G97" s="6">
        <v>44.264272176029145</v>
      </c>
    </row>
    <row r="98" spans="1:7">
      <c r="A98" s="6" t="s">
        <v>421</v>
      </c>
      <c r="B98" s="6" t="s">
        <v>1456</v>
      </c>
      <c r="C98" s="6" t="s">
        <v>172</v>
      </c>
      <c r="D98" s="7">
        <v>-1.10824892457477</v>
      </c>
      <c r="E98" s="6">
        <v>1.5915985441603601E-2</v>
      </c>
      <c r="F98" s="6">
        <v>0.33294544781366903</v>
      </c>
      <c r="G98" s="6">
        <v>2.1558382292744556</v>
      </c>
    </row>
    <row r="99" spans="1:7">
      <c r="A99" s="6" t="s">
        <v>422</v>
      </c>
      <c r="B99" s="6" t="s">
        <v>145</v>
      </c>
      <c r="C99" s="6" t="s">
        <v>146</v>
      </c>
      <c r="D99" s="7">
        <v>-2.0747346154070301</v>
      </c>
      <c r="E99" s="6">
        <v>2.3529204618377701E-2</v>
      </c>
      <c r="F99" s="6">
        <v>0.40447505273919299</v>
      </c>
      <c r="G99" s="6">
        <v>4.2126691495977617</v>
      </c>
    </row>
    <row r="100" spans="1:7">
      <c r="A100" s="6" t="s">
        <v>423</v>
      </c>
      <c r="B100" s="6" t="s">
        <v>1457</v>
      </c>
      <c r="C100" s="6" t="s">
        <v>1458</v>
      </c>
      <c r="D100" s="7">
        <v>-1.7073116714754999</v>
      </c>
      <c r="E100" s="6">
        <v>1.7433020785069499E-2</v>
      </c>
      <c r="F100" s="6">
        <v>0.34640773105353101</v>
      </c>
      <c r="G100" s="6">
        <v>3.2655175718979095</v>
      </c>
    </row>
    <row r="101" spans="1:7">
      <c r="A101" s="6" t="s">
        <v>328</v>
      </c>
      <c r="B101" s="6" t="s">
        <v>329</v>
      </c>
      <c r="C101" s="6">
        <v>0</v>
      </c>
      <c r="D101" s="7">
        <v>-1.1797008178767301</v>
      </c>
      <c r="E101" s="6">
        <v>2.6997207330480801E-2</v>
      </c>
      <c r="F101" s="6">
        <v>0.43061802971035701</v>
      </c>
      <c r="G101" s="6">
        <v>2.2652979506296957</v>
      </c>
    </row>
    <row r="102" spans="1:7">
      <c r="A102" s="6" t="s">
        <v>424</v>
      </c>
      <c r="B102" s="6" t="s">
        <v>1459</v>
      </c>
      <c r="C102" s="6" t="s">
        <v>182</v>
      </c>
      <c r="D102" s="7">
        <v>-1.1928179074092</v>
      </c>
      <c r="E102" s="6">
        <v>1.6850531059102902E-2</v>
      </c>
      <c r="F102" s="6">
        <v>0.34076422847649002</v>
      </c>
      <c r="G102" s="6">
        <v>2.285988122133694</v>
      </c>
    </row>
    <row r="103" spans="1:7">
      <c r="A103" s="6" t="s">
        <v>425</v>
      </c>
      <c r="B103" s="6" t="s">
        <v>1460</v>
      </c>
      <c r="C103" s="6" t="s">
        <v>220</v>
      </c>
      <c r="D103" s="7">
        <v>-1.2045652088263801</v>
      </c>
      <c r="E103" s="6">
        <v>1.7636611439885399E-2</v>
      </c>
      <c r="F103" s="6">
        <v>0.34934770557186301</v>
      </c>
      <c r="G103" s="6">
        <v>2.3046780182548896</v>
      </c>
    </row>
    <row r="104" spans="1:7">
      <c r="A104" s="6" t="s">
        <v>426</v>
      </c>
      <c r="B104" s="6" t="s">
        <v>1461</v>
      </c>
      <c r="C104" s="6" t="s">
        <v>321</v>
      </c>
      <c r="D104" s="7">
        <v>-1.68561663322412</v>
      </c>
      <c r="E104" s="6">
        <v>3.1967262725408403E-2</v>
      </c>
      <c r="F104" s="6">
        <v>0.46162001655031099</v>
      </c>
      <c r="G104" s="6">
        <v>3.2167785769017092</v>
      </c>
    </row>
    <row r="105" spans="1:7">
      <c r="A105" s="6" t="s">
        <v>427</v>
      </c>
      <c r="B105" s="6" t="s">
        <v>1462</v>
      </c>
      <c r="C105" s="6" t="s">
        <v>96</v>
      </c>
      <c r="D105" s="7">
        <v>-1.6579468521784499</v>
      </c>
      <c r="E105" s="6">
        <v>3.27194944539317E-3</v>
      </c>
      <c r="F105" s="6">
        <v>0.13501719096953699</v>
      </c>
      <c r="G105" s="6">
        <v>3.1556711086716627</v>
      </c>
    </row>
    <row r="106" spans="1:7">
      <c r="A106" s="6" t="s">
        <v>428</v>
      </c>
      <c r="B106" s="6">
        <v>0</v>
      </c>
      <c r="C106" s="6">
        <v>0</v>
      </c>
      <c r="D106" s="7">
        <v>-1.11360751025783</v>
      </c>
      <c r="E106" s="6">
        <v>9.0120661497981199E-5</v>
      </c>
      <c r="F106" s="6">
        <v>1.02267949455917E-2</v>
      </c>
      <c r="G106" s="6">
        <v>2.1638605238779585</v>
      </c>
    </row>
    <row r="107" spans="1:7">
      <c r="A107" s="6" t="s">
        <v>429</v>
      </c>
      <c r="B107" s="6" t="s">
        <v>1463</v>
      </c>
      <c r="C107" s="6" t="s">
        <v>1464</v>
      </c>
      <c r="D107" s="7">
        <v>-2.6862743803003601</v>
      </c>
      <c r="E107" s="6">
        <v>2.8927229898529198E-13</v>
      </c>
      <c r="F107" s="6">
        <v>2.5948413962549698E-10</v>
      </c>
      <c r="G107" s="6">
        <v>6.4364909811700111</v>
      </c>
    </row>
    <row r="108" spans="1:7">
      <c r="A108" s="6" t="s">
        <v>430</v>
      </c>
      <c r="B108" s="6" t="s">
        <v>1465</v>
      </c>
      <c r="C108" s="6" t="s">
        <v>1466</v>
      </c>
      <c r="D108" s="7">
        <v>-2.6088259539970098</v>
      </c>
      <c r="E108" s="6">
        <v>7.6483905238694497E-10</v>
      </c>
      <c r="F108" s="6">
        <v>4.4331248151812599E-7</v>
      </c>
      <c r="G108" s="6">
        <v>6.1000706591820002</v>
      </c>
    </row>
    <row r="109" spans="1:7">
      <c r="A109" s="6" t="s">
        <v>431</v>
      </c>
      <c r="B109" s="6" t="s">
        <v>1467</v>
      </c>
      <c r="C109" s="6" t="s">
        <v>96</v>
      </c>
      <c r="D109" s="7">
        <v>-2.1119935640228902</v>
      </c>
      <c r="E109" s="6">
        <v>2.9385409813301802E-3</v>
      </c>
      <c r="F109" s="6">
        <v>0.12511936103767901</v>
      </c>
      <c r="G109" s="6">
        <v>4.322882323393161</v>
      </c>
    </row>
    <row r="110" spans="1:7">
      <c r="A110" s="6" t="s">
        <v>432</v>
      </c>
      <c r="B110" s="6" t="s">
        <v>1468</v>
      </c>
      <c r="C110" s="6" t="s">
        <v>1469</v>
      </c>
      <c r="D110" s="7">
        <v>-1.0316344219341</v>
      </c>
      <c r="E110" s="6">
        <v>1.7104746164725501E-2</v>
      </c>
      <c r="F110" s="6">
        <v>0.34280657693195099</v>
      </c>
      <c r="G110" s="6">
        <v>2.0443389613017642</v>
      </c>
    </row>
    <row r="111" spans="1:7">
      <c r="A111" s="6" t="s">
        <v>433</v>
      </c>
      <c r="B111" s="6" t="s">
        <v>1470</v>
      </c>
      <c r="C111" s="6" t="s">
        <v>1471</v>
      </c>
      <c r="D111" s="7">
        <v>-1.18639780659371</v>
      </c>
      <c r="E111" s="6">
        <v>2.2174889126177998E-2</v>
      </c>
      <c r="F111" s="6">
        <v>0.39236133250062499</v>
      </c>
      <c r="G111" s="6">
        <v>2.2758379054081668</v>
      </c>
    </row>
    <row r="112" spans="1:7">
      <c r="A112" s="6" t="s">
        <v>434</v>
      </c>
      <c r="B112" s="6" t="s">
        <v>1472</v>
      </c>
      <c r="C112" s="6" t="s">
        <v>59</v>
      </c>
      <c r="D112" s="7">
        <v>-5.3605098930977597</v>
      </c>
      <c r="E112" s="6">
        <v>7.1271657731765105E-5</v>
      </c>
      <c r="F112" s="6">
        <v>8.6577382991019202E-3</v>
      </c>
      <c r="G112" s="6">
        <v>41.084146565822905</v>
      </c>
    </row>
    <row r="113" spans="1:7">
      <c r="A113" s="6" t="s">
        <v>435</v>
      </c>
      <c r="B113" s="6" t="s">
        <v>1473</v>
      </c>
      <c r="C113" s="6" t="s">
        <v>52</v>
      </c>
      <c r="D113" s="7">
        <v>-1.24603928742401</v>
      </c>
      <c r="E113" s="6">
        <v>3.7794350576880201E-2</v>
      </c>
      <c r="F113" s="6">
        <v>0.49832591808662502</v>
      </c>
      <c r="G113" s="6">
        <v>2.3718935892708162</v>
      </c>
    </row>
    <row r="114" spans="1:7">
      <c r="A114" s="6" t="s">
        <v>332</v>
      </c>
      <c r="B114" s="6" t="s">
        <v>333</v>
      </c>
      <c r="C114" s="6" t="s">
        <v>334</v>
      </c>
      <c r="D114" s="7">
        <v>-1.1886526355040501</v>
      </c>
      <c r="E114" s="6">
        <v>1.21149792843209E-2</v>
      </c>
      <c r="F114" s="6">
        <v>0.28998211215806102</v>
      </c>
      <c r="G114" s="6">
        <v>2.2793976579753328</v>
      </c>
    </row>
    <row r="115" spans="1:7">
      <c r="A115" s="6" t="s">
        <v>436</v>
      </c>
      <c r="B115" s="6" t="s">
        <v>1474</v>
      </c>
      <c r="C115" s="6" t="s">
        <v>1475</v>
      </c>
      <c r="D115" s="7">
        <v>-1.4119487116214799</v>
      </c>
      <c r="E115" s="6">
        <v>7.0082102589632501E-3</v>
      </c>
      <c r="F115" s="6">
        <v>0.21749120387680401</v>
      </c>
      <c r="G115" s="6">
        <v>2.6609634821770651</v>
      </c>
    </row>
    <row r="116" spans="1:7">
      <c r="A116" s="6" t="s">
        <v>437</v>
      </c>
      <c r="B116" s="6" t="s">
        <v>1476</v>
      </c>
      <c r="C116" s="6" t="s">
        <v>1477</v>
      </c>
      <c r="D116" s="7">
        <v>-1.16477278875791</v>
      </c>
      <c r="E116" s="6">
        <v>2.11299574784545E-2</v>
      </c>
      <c r="F116" s="6">
        <v>0.38357315022696797</v>
      </c>
      <c r="G116" s="6">
        <v>2.2419790371077131</v>
      </c>
    </row>
    <row r="117" spans="1:7">
      <c r="A117" s="6" t="s">
        <v>438</v>
      </c>
      <c r="B117" s="6" t="s">
        <v>1478</v>
      </c>
      <c r="C117" s="6" t="s">
        <v>265</v>
      </c>
      <c r="D117" s="7">
        <v>-1.2203313846664501</v>
      </c>
      <c r="E117" s="6">
        <v>8.8823092194810396E-4</v>
      </c>
      <c r="F117" s="6">
        <v>5.4762227030155097E-2</v>
      </c>
      <c r="G117" s="6">
        <v>2.3300023091540627</v>
      </c>
    </row>
    <row r="118" spans="1:7">
      <c r="A118" s="6" t="s">
        <v>439</v>
      </c>
      <c r="B118" s="6" t="s">
        <v>1479</v>
      </c>
      <c r="C118" s="6" t="s">
        <v>49</v>
      </c>
      <c r="D118" s="7">
        <v>-1.13575079452557</v>
      </c>
      <c r="E118" s="6">
        <v>4.67021463102977E-5</v>
      </c>
      <c r="F118" s="6">
        <v>6.1954343740861402E-3</v>
      </c>
      <c r="G118" s="6">
        <v>2.1973288444167611</v>
      </c>
    </row>
    <row r="119" spans="1:7">
      <c r="A119" s="6" t="s">
        <v>440</v>
      </c>
      <c r="B119" s="6" t="s">
        <v>1480</v>
      </c>
      <c r="C119" s="6" t="s">
        <v>1481</v>
      </c>
      <c r="D119" s="7">
        <v>-2.7419676582252799</v>
      </c>
      <c r="E119" s="6">
        <v>1.0876767967794999E-3</v>
      </c>
      <c r="F119" s="6">
        <v>6.3335739286967202E-2</v>
      </c>
      <c r="G119" s="6">
        <v>6.6898212278285101</v>
      </c>
    </row>
    <row r="120" spans="1:7">
      <c r="A120" s="6" t="s">
        <v>441</v>
      </c>
      <c r="B120" s="6" t="s">
        <v>1482</v>
      </c>
      <c r="C120" s="6" t="s">
        <v>1483</v>
      </c>
      <c r="D120" s="7">
        <v>-2.9073856047708002</v>
      </c>
      <c r="E120" s="6">
        <v>6.8608047167842204E-3</v>
      </c>
      <c r="F120" s="6">
        <v>0.21563093679826301</v>
      </c>
      <c r="G120" s="6">
        <v>7.5025737980669911</v>
      </c>
    </row>
    <row r="121" spans="1:7">
      <c r="A121" s="6" t="s">
        <v>442</v>
      </c>
      <c r="B121" s="6" t="s">
        <v>1484</v>
      </c>
      <c r="C121" s="6" t="s">
        <v>1485</v>
      </c>
      <c r="D121" s="7">
        <v>-1.42320420339795</v>
      </c>
      <c r="E121" s="6">
        <v>4.8045485218497899E-2</v>
      </c>
      <c r="F121" s="6">
        <v>0.55403859345015605</v>
      </c>
      <c r="G121" s="6">
        <v>2.6818047470126491</v>
      </c>
    </row>
    <row r="122" spans="1:7">
      <c r="A122" s="6" t="s">
        <v>443</v>
      </c>
      <c r="B122" s="6" t="s">
        <v>1486</v>
      </c>
      <c r="C122" s="6" t="s">
        <v>1487</v>
      </c>
      <c r="D122" s="7">
        <v>-1.1829434289518199</v>
      </c>
      <c r="E122" s="6">
        <v>1.28413556337698E-5</v>
      </c>
      <c r="F122" s="6">
        <v>2.16949808745415E-3</v>
      </c>
      <c r="G122" s="6">
        <v>2.2703951756690066</v>
      </c>
    </row>
    <row r="123" spans="1:7">
      <c r="A123" s="6" t="s">
        <v>444</v>
      </c>
      <c r="B123" s="6" t="s">
        <v>1488</v>
      </c>
      <c r="C123" s="6" t="s">
        <v>177</v>
      </c>
      <c r="D123" s="7">
        <v>-2.0191046532164099</v>
      </c>
      <c r="E123" s="6">
        <v>2.0265727694442098E-2</v>
      </c>
      <c r="F123" s="6">
        <v>0.37592874982181501</v>
      </c>
      <c r="G123" s="6">
        <v>4.0533216182543006</v>
      </c>
    </row>
    <row r="124" spans="1:7">
      <c r="A124" s="6" t="s">
        <v>445</v>
      </c>
      <c r="B124" s="6" t="s">
        <v>1489</v>
      </c>
      <c r="C124" s="6" t="s">
        <v>1490</v>
      </c>
      <c r="D124" s="7">
        <v>-1.45377661888766</v>
      </c>
      <c r="E124" s="6">
        <v>2.7539060987706102E-2</v>
      </c>
      <c r="F124" s="6">
        <v>0.433787588398097</v>
      </c>
      <c r="G124" s="6">
        <v>2.7392417938837954</v>
      </c>
    </row>
    <row r="125" spans="1:7">
      <c r="A125" s="6" t="s">
        <v>446</v>
      </c>
      <c r="B125" s="6" t="s">
        <v>1491</v>
      </c>
      <c r="C125" s="6" t="s">
        <v>1492</v>
      </c>
      <c r="D125" s="7">
        <v>-1.2168504348437801</v>
      </c>
      <c r="E125" s="6">
        <v>1.4693069554857501E-4</v>
      </c>
      <c r="F125" s="6">
        <v>1.4546039127990599E-2</v>
      </c>
      <c r="G125" s="6">
        <v>2.3243872317718437</v>
      </c>
    </row>
    <row r="126" spans="1:7">
      <c r="A126" s="6" t="s">
        <v>447</v>
      </c>
      <c r="B126" s="6" t="s">
        <v>1493</v>
      </c>
      <c r="C126" s="6" t="s">
        <v>1494</v>
      </c>
      <c r="D126" s="7">
        <v>-1.8571324866774901</v>
      </c>
      <c r="E126" s="6">
        <v>4.3085140662496101E-2</v>
      </c>
      <c r="F126" s="6">
        <v>0.53042368799630901</v>
      </c>
      <c r="G126" s="6">
        <v>3.6228686148447156</v>
      </c>
    </row>
    <row r="127" spans="1:7">
      <c r="A127" s="6" t="s">
        <v>448</v>
      </c>
      <c r="B127" s="6" t="s">
        <v>228</v>
      </c>
      <c r="C127" s="6" t="s">
        <v>229</v>
      </c>
      <c r="D127" s="7">
        <v>-1.1222628162791299</v>
      </c>
      <c r="E127" s="6">
        <v>1.2480900643237E-2</v>
      </c>
      <c r="F127" s="6">
        <v>0.29614526955454101</v>
      </c>
      <c r="G127" s="6">
        <v>2.1768814104992691</v>
      </c>
    </row>
    <row r="128" spans="1:7">
      <c r="A128" s="6" t="s">
        <v>449</v>
      </c>
      <c r="B128" s="6" t="s">
        <v>1495</v>
      </c>
      <c r="C128" s="6" t="s">
        <v>265</v>
      </c>
      <c r="D128" s="7">
        <v>-1.6070947972690699</v>
      </c>
      <c r="E128" s="6">
        <v>1.65071361101073E-2</v>
      </c>
      <c r="F128" s="6">
        <v>0.33800542668434702</v>
      </c>
      <c r="G128" s="6">
        <v>3.0463776456131471</v>
      </c>
    </row>
    <row r="129" spans="1:7">
      <c r="A129" s="6" t="s">
        <v>450</v>
      </c>
      <c r="B129" s="6" t="s">
        <v>1496</v>
      </c>
      <c r="C129" s="6" t="s">
        <v>44</v>
      </c>
      <c r="D129" s="7">
        <v>-1.82696341875159</v>
      </c>
      <c r="E129" s="6">
        <v>2.7968565365789902E-4</v>
      </c>
      <c r="F129" s="6">
        <v>2.3622921801032801E-2</v>
      </c>
      <c r="G129" s="6">
        <v>3.5478952583646328</v>
      </c>
    </row>
    <row r="130" spans="1:7">
      <c r="A130" s="6" t="s">
        <v>451</v>
      </c>
      <c r="B130" s="6" t="s">
        <v>1497</v>
      </c>
      <c r="C130" s="6" t="s">
        <v>1498</v>
      </c>
      <c r="D130" s="7">
        <v>-3.9775358392147102</v>
      </c>
      <c r="E130" s="6">
        <v>5.44658781377383E-38</v>
      </c>
      <c r="F130" s="6">
        <v>2.56500244854911E-34</v>
      </c>
      <c r="G130" s="6">
        <v>15.752794097095963</v>
      </c>
    </row>
    <row r="131" spans="1:7">
      <c r="A131" s="6" t="s">
        <v>452</v>
      </c>
      <c r="B131" s="6" t="s">
        <v>1499</v>
      </c>
      <c r="C131" s="6" t="s">
        <v>1416</v>
      </c>
      <c r="D131" s="7">
        <v>-2.46844361022004</v>
      </c>
      <c r="E131" s="6">
        <v>1.7140744719909399E-2</v>
      </c>
      <c r="F131" s="6">
        <v>0.34280657693195099</v>
      </c>
      <c r="G131" s="6">
        <v>5.5344640311340187</v>
      </c>
    </row>
    <row r="132" spans="1:7">
      <c r="A132" s="6" t="s">
        <v>453</v>
      </c>
      <c r="B132" s="6" t="s">
        <v>245</v>
      </c>
      <c r="C132" s="6" t="s">
        <v>113</v>
      </c>
      <c r="D132" s="7">
        <v>-1.4282598218637801</v>
      </c>
      <c r="E132" s="6">
        <v>5.1598253848064704E-3</v>
      </c>
      <c r="F132" s="6">
        <v>0.180498069983829</v>
      </c>
      <c r="G132" s="6">
        <v>2.6912190479381368</v>
      </c>
    </row>
    <row r="133" spans="1:7">
      <c r="A133" s="6" t="s">
        <v>454</v>
      </c>
      <c r="B133" s="6" t="s">
        <v>1500</v>
      </c>
      <c r="C133" s="6" t="s">
        <v>1501</v>
      </c>
      <c r="D133" s="7">
        <v>-1.92752929414381</v>
      </c>
      <c r="E133" s="6">
        <v>8.99362126963805E-3</v>
      </c>
      <c r="F133" s="6">
        <v>0.24696405345015601</v>
      </c>
      <c r="G133" s="6">
        <v>3.804031767334132</v>
      </c>
    </row>
    <row r="134" spans="1:7">
      <c r="A134" s="6" t="s">
        <v>455</v>
      </c>
      <c r="B134" s="6" t="s">
        <v>1502</v>
      </c>
      <c r="C134" s="6" t="s">
        <v>1503</v>
      </c>
      <c r="D134" s="7">
        <v>-1.6751025658091701</v>
      </c>
      <c r="E134" s="6">
        <v>1.9729845512000799E-2</v>
      </c>
      <c r="F134" s="6">
        <v>0.37054931688167098</v>
      </c>
      <c r="G134" s="6">
        <v>3.1934205678483667</v>
      </c>
    </row>
    <row r="135" spans="1:7">
      <c r="A135" s="6" t="s">
        <v>456</v>
      </c>
      <c r="B135" s="6" t="s">
        <v>1504</v>
      </c>
      <c r="C135" s="6" t="s">
        <v>1505</v>
      </c>
      <c r="D135" s="7">
        <v>-1.6307755113267399</v>
      </c>
      <c r="E135" s="6">
        <v>1.27267356160084E-2</v>
      </c>
      <c r="F135" s="6">
        <v>0.29805921991546303</v>
      </c>
      <c r="G135" s="6">
        <v>3.0967942013125596</v>
      </c>
    </row>
    <row r="136" spans="1:7">
      <c r="A136" s="6" t="s">
        <v>457</v>
      </c>
      <c r="B136" s="6" t="s">
        <v>1506</v>
      </c>
      <c r="C136" s="6" t="s">
        <v>1507</v>
      </c>
      <c r="D136" s="7">
        <v>-1.80972499466559</v>
      </c>
      <c r="E136" s="6">
        <v>4.82089675022689E-3</v>
      </c>
      <c r="F136" s="6">
        <v>0.17301127148218001</v>
      </c>
      <c r="G136" s="6">
        <v>3.5057545575364828</v>
      </c>
    </row>
    <row r="137" spans="1:7">
      <c r="A137" s="6" t="s">
        <v>458</v>
      </c>
      <c r="B137" s="6" t="s">
        <v>1508</v>
      </c>
      <c r="C137" s="6" t="s">
        <v>1509</v>
      </c>
      <c r="D137" s="7">
        <v>-1.0216030857264899</v>
      </c>
      <c r="E137" s="6">
        <v>1.7045418821752801E-2</v>
      </c>
      <c r="F137" s="6">
        <v>0.34268204594959301</v>
      </c>
      <c r="G137" s="6">
        <v>2.0301735835230548</v>
      </c>
    </row>
    <row r="138" spans="1:7">
      <c r="A138" s="6" t="s">
        <v>459</v>
      </c>
      <c r="B138" s="6" t="s">
        <v>1510</v>
      </c>
      <c r="C138" s="6" t="s">
        <v>1511</v>
      </c>
      <c r="D138" s="7">
        <v>-1.63279161613116</v>
      </c>
      <c r="E138" s="6">
        <v>2.34814153317568E-4</v>
      </c>
      <c r="F138" s="6">
        <v>2.0665354521479901E-2</v>
      </c>
      <c r="G138" s="6">
        <v>3.1011248644181095</v>
      </c>
    </row>
    <row r="139" spans="1:7">
      <c r="A139" s="6" t="s">
        <v>460</v>
      </c>
      <c r="B139" s="6" t="s">
        <v>1512</v>
      </c>
      <c r="C139" s="6">
        <v>0</v>
      </c>
      <c r="D139" s="7">
        <v>-1.4443304193897499</v>
      </c>
      <c r="E139" s="6">
        <v>8.9667253387343201E-3</v>
      </c>
      <c r="F139" s="6">
        <v>0.246904992743913</v>
      </c>
      <c r="G139" s="6">
        <v>2.7213649056569813</v>
      </c>
    </row>
    <row r="140" spans="1:7">
      <c r="A140" s="6" t="s">
        <v>461</v>
      </c>
      <c r="B140" s="6" t="s">
        <v>1513</v>
      </c>
      <c r="C140" s="6" t="s">
        <v>1514</v>
      </c>
      <c r="D140" s="7">
        <v>-1.5416641750004101</v>
      </c>
      <c r="E140" s="6">
        <v>1.28661213784184E-2</v>
      </c>
      <c r="F140" s="6">
        <v>0.29977187565362501</v>
      </c>
      <c r="G140" s="6">
        <v>2.9113013375964112</v>
      </c>
    </row>
    <row r="141" spans="1:7">
      <c r="A141" s="6" t="s">
        <v>462</v>
      </c>
      <c r="B141" s="6" t="s">
        <v>1515</v>
      </c>
      <c r="C141" s="6" t="s">
        <v>1516</v>
      </c>
      <c r="D141" s="7">
        <v>-1.2978406094158299</v>
      </c>
      <c r="E141" s="6">
        <v>6.7548621144300804E-3</v>
      </c>
      <c r="F141" s="6">
        <v>0.21439716104562201</v>
      </c>
      <c r="G141" s="6">
        <v>2.4586060899147006</v>
      </c>
    </row>
    <row r="142" spans="1:7">
      <c r="A142" s="6" t="s">
        <v>463</v>
      </c>
      <c r="B142" s="6" t="s">
        <v>1517</v>
      </c>
      <c r="C142" s="6" t="s">
        <v>1518</v>
      </c>
      <c r="D142" s="7">
        <v>-4.0178092187590897</v>
      </c>
      <c r="E142" s="6">
        <v>3.8506997523366303E-2</v>
      </c>
      <c r="F142" s="6">
        <v>0.50129790912611605</v>
      </c>
      <c r="G142" s="6">
        <v>16.198734663729446</v>
      </c>
    </row>
    <row r="143" spans="1:7">
      <c r="A143" s="6" t="s">
        <v>464</v>
      </c>
      <c r="B143" s="6" t="s">
        <v>1519</v>
      </c>
      <c r="C143" s="6" t="s">
        <v>1520</v>
      </c>
      <c r="D143" s="7">
        <v>-1.3789335476573501</v>
      </c>
      <c r="E143" s="6">
        <v>1.16140139215844E-2</v>
      </c>
      <c r="F143" s="6">
        <v>0.28280734606087499</v>
      </c>
      <c r="G143" s="6">
        <v>2.6007604960483106</v>
      </c>
    </row>
    <row r="144" spans="1:7">
      <c r="A144" s="6" t="s">
        <v>465</v>
      </c>
      <c r="B144" s="6" t="s">
        <v>1521</v>
      </c>
      <c r="C144" s="6" t="s">
        <v>77</v>
      </c>
      <c r="D144" s="7">
        <v>-2.1934422118429402</v>
      </c>
      <c r="E144" s="6">
        <v>4.8106328291337198E-4</v>
      </c>
      <c r="F144" s="6">
        <v>3.57401506263735E-2</v>
      </c>
      <c r="G144" s="6">
        <v>4.5739551258931455</v>
      </c>
    </row>
    <row r="145" spans="1:7">
      <c r="A145" s="6" t="s">
        <v>466</v>
      </c>
      <c r="B145" s="6" t="s">
        <v>1522</v>
      </c>
      <c r="C145" s="6" t="s">
        <v>315</v>
      </c>
      <c r="D145" s="7">
        <v>-1.0051991988270299</v>
      </c>
      <c r="E145" s="6">
        <v>2.1849108577868901E-3</v>
      </c>
      <c r="F145" s="6">
        <v>0.10209904753400099</v>
      </c>
      <c r="G145" s="6">
        <v>2.0072206230783238</v>
      </c>
    </row>
    <row r="146" spans="1:7">
      <c r="A146" s="6" t="s">
        <v>467</v>
      </c>
      <c r="B146" s="6">
        <v>0</v>
      </c>
      <c r="C146" s="6">
        <v>0</v>
      </c>
      <c r="D146" s="7">
        <v>-4.3750747663856098</v>
      </c>
      <c r="E146" s="6">
        <v>3.2038242366670702E-11</v>
      </c>
      <c r="F146" s="6">
        <v>2.1554299663648599E-8</v>
      </c>
      <c r="G146" s="6">
        <v>20.750508223159386</v>
      </c>
    </row>
    <row r="147" spans="1:7">
      <c r="A147" s="6" t="s">
        <v>468</v>
      </c>
      <c r="B147" s="6" t="s">
        <v>1523</v>
      </c>
      <c r="C147" s="6" t="s">
        <v>1524</v>
      </c>
      <c r="D147" s="7">
        <v>-1.75007079070824</v>
      </c>
      <c r="E147" s="6">
        <v>4.50625931257903E-2</v>
      </c>
      <c r="F147" s="6">
        <v>0.54078586913217497</v>
      </c>
      <c r="G147" s="6">
        <v>3.36375071076298</v>
      </c>
    </row>
    <row r="148" spans="1:7">
      <c r="A148" s="6" t="s">
        <v>469</v>
      </c>
      <c r="B148" s="6" t="s">
        <v>1525</v>
      </c>
      <c r="C148" s="6" t="s">
        <v>1526</v>
      </c>
      <c r="D148" s="7">
        <v>-1.2064099313950001</v>
      </c>
      <c r="E148" s="6">
        <v>2.7649420617857301E-2</v>
      </c>
      <c r="F148" s="6">
        <v>0.43424533141386001</v>
      </c>
      <c r="G148" s="6">
        <v>2.3076268124956107</v>
      </c>
    </row>
    <row r="149" spans="1:7">
      <c r="A149" s="6" t="s">
        <v>470</v>
      </c>
      <c r="B149" s="6" t="s">
        <v>1527</v>
      </c>
      <c r="C149" s="6" t="s">
        <v>1528</v>
      </c>
      <c r="D149" s="7">
        <v>-1.1680285734860001</v>
      </c>
      <c r="E149" s="6">
        <v>2.2432103210664499E-4</v>
      </c>
      <c r="F149" s="6">
        <v>1.9978766215090302E-2</v>
      </c>
      <c r="G149" s="6">
        <v>2.2470443097535999</v>
      </c>
    </row>
    <row r="150" spans="1:7">
      <c r="A150" s="6" t="s">
        <v>471</v>
      </c>
      <c r="B150" s="6" t="s">
        <v>117</v>
      </c>
      <c r="C150" s="6" t="s">
        <v>118</v>
      </c>
      <c r="D150" s="7">
        <v>-1.5896404370828701</v>
      </c>
      <c r="E150" s="6">
        <v>3.07378671567476E-2</v>
      </c>
      <c r="F150" s="6">
        <v>0.45383917615597702</v>
      </c>
      <c r="G150" s="6">
        <v>3.0097432829530022</v>
      </c>
    </row>
    <row r="151" spans="1:7">
      <c r="A151" s="6" t="s">
        <v>472</v>
      </c>
      <c r="B151" s="6" t="s">
        <v>1529</v>
      </c>
      <c r="C151" s="6" t="s">
        <v>1530</v>
      </c>
      <c r="D151" s="7">
        <v>-1.0376136450700399</v>
      </c>
      <c r="E151" s="6">
        <v>4.00286093295159E-2</v>
      </c>
      <c r="F151" s="6">
        <v>0.51178080836023099</v>
      </c>
      <c r="G151" s="6">
        <v>2.0528292684390044</v>
      </c>
    </row>
    <row r="152" spans="1:7">
      <c r="A152" s="6" t="s">
        <v>473</v>
      </c>
      <c r="B152" s="6" t="s">
        <v>1531</v>
      </c>
      <c r="C152" s="6" t="s">
        <v>73</v>
      </c>
      <c r="D152" s="7">
        <v>-1.16850865736626</v>
      </c>
      <c r="E152" s="6">
        <v>1.13912760398367E-2</v>
      </c>
      <c r="F152" s="6">
        <v>0.27995194050936001</v>
      </c>
      <c r="G152" s="6">
        <v>2.247792180392318</v>
      </c>
    </row>
    <row r="153" spans="1:7">
      <c r="A153" s="6" t="s">
        <v>474</v>
      </c>
      <c r="B153" s="6" t="s">
        <v>1532</v>
      </c>
      <c r="C153" s="6" t="s">
        <v>243</v>
      </c>
      <c r="D153" s="7">
        <v>-1.27651491237269</v>
      </c>
      <c r="E153" s="6">
        <v>1.34430764902225E-2</v>
      </c>
      <c r="F153" s="6">
        <v>0.30501027782486001</v>
      </c>
      <c r="G153" s="6">
        <v>2.4225306391769275</v>
      </c>
    </row>
    <row r="154" spans="1:7">
      <c r="A154" s="6" t="s">
        <v>475</v>
      </c>
      <c r="B154" s="6" t="s">
        <v>80</v>
      </c>
      <c r="C154" s="6" t="s">
        <v>81</v>
      </c>
      <c r="D154" s="7">
        <v>-1.22430513407716</v>
      </c>
      <c r="E154" s="6">
        <v>1.12763827022322E-6</v>
      </c>
      <c r="F154" s="6">
        <v>2.90984738566162E-4</v>
      </c>
      <c r="G154" s="6">
        <v>2.3364288982847068</v>
      </c>
    </row>
    <row r="155" spans="1:7">
      <c r="A155" s="6" t="s">
        <v>476</v>
      </c>
      <c r="B155" s="6" t="s">
        <v>143</v>
      </c>
      <c r="C155" s="6" t="s">
        <v>144</v>
      </c>
      <c r="D155" s="7">
        <v>-4.0554828799887499</v>
      </c>
      <c r="E155" s="6">
        <v>8.2735320460708699E-4</v>
      </c>
      <c r="F155" s="6">
        <v>5.2564134879548099E-2</v>
      </c>
      <c r="G155" s="6">
        <v>16.627309996928627</v>
      </c>
    </row>
    <row r="156" spans="1:7">
      <c r="A156" s="6" t="s">
        <v>477</v>
      </c>
      <c r="B156" s="6" t="s">
        <v>1533</v>
      </c>
      <c r="C156" s="6" t="s">
        <v>24</v>
      </c>
      <c r="D156" s="7">
        <v>-1.42414212481823</v>
      </c>
      <c r="E156" s="6">
        <v>2.4724251351187999E-4</v>
      </c>
      <c r="F156" s="6">
        <v>2.14628149690325E-2</v>
      </c>
      <c r="G156" s="6">
        <v>2.6835488023054914</v>
      </c>
    </row>
    <row r="157" spans="1:7">
      <c r="A157" s="6" t="s">
        <v>478</v>
      </c>
      <c r="B157" s="6" t="s">
        <v>1534</v>
      </c>
      <c r="C157" s="6" t="s">
        <v>1535</v>
      </c>
      <c r="D157" s="7">
        <v>-1.0376857116956399</v>
      </c>
      <c r="E157" s="6">
        <v>3.1840591608493598E-3</v>
      </c>
      <c r="F157" s="6">
        <v>0.132113908463656</v>
      </c>
      <c r="G157" s="6">
        <v>2.0529318155256693</v>
      </c>
    </row>
    <row r="158" spans="1:7">
      <c r="A158" s="6" t="s">
        <v>479</v>
      </c>
      <c r="B158" s="6" t="s">
        <v>1536</v>
      </c>
      <c r="C158" s="6" t="s">
        <v>1537</v>
      </c>
      <c r="D158" s="7">
        <v>-1.08698555771538</v>
      </c>
      <c r="E158" s="6">
        <v>7.5324390846527702E-3</v>
      </c>
      <c r="F158" s="6">
        <v>0.225075897377431</v>
      </c>
      <c r="G158" s="6">
        <v>2.1242971073343626</v>
      </c>
    </row>
    <row r="159" spans="1:7">
      <c r="A159" s="6" t="s">
        <v>480</v>
      </c>
      <c r="B159" s="6" t="s">
        <v>1538</v>
      </c>
      <c r="C159" s="6">
        <v>0</v>
      </c>
      <c r="D159" s="7">
        <v>-1.50132796306673</v>
      </c>
      <c r="E159" s="6">
        <v>1.3565047802745801E-2</v>
      </c>
      <c r="F159" s="6">
        <v>0.30595818764037203</v>
      </c>
      <c r="G159" s="6">
        <v>2.8310318165584158</v>
      </c>
    </row>
    <row r="160" spans="1:7">
      <c r="A160" s="6" t="s">
        <v>87</v>
      </c>
      <c r="B160" s="6" t="s">
        <v>88</v>
      </c>
      <c r="C160" s="6" t="s">
        <v>89</v>
      </c>
      <c r="D160" s="7">
        <v>-1.3320919648089999</v>
      </c>
      <c r="E160" s="6">
        <v>3.4871025935220997E-5</v>
      </c>
      <c r="F160" s="6">
        <v>4.9083770458337502E-3</v>
      </c>
      <c r="G160" s="6">
        <v>2.5176748314495292</v>
      </c>
    </row>
    <row r="161" spans="1:7">
      <c r="A161" s="6" t="s">
        <v>481</v>
      </c>
      <c r="B161" s="6" t="s">
        <v>1539</v>
      </c>
      <c r="C161" s="6" t="s">
        <v>1540</v>
      </c>
      <c r="D161" s="7">
        <v>-1.05331550232917</v>
      </c>
      <c r="E161" s="6">
        <v>1.5540222073364099E-3</v>
      </c>
      <c r="F161" s="6">
        <v>7.9440687464585297E-2</v>
      </c>
      <c r="G161" s="6">
        <v>2.0752936685475918</v>
      </c>
    </row>
    <row r="162" spans="1:7">
      <c r="A162" s="6" t="s">
        <v>482</v>
      </c>
      <c r="B162" s="6" t="s">
        <v>1525</v>
      </c>
      <c r="C162" s="6" t="s">
        <v>1526</v>
      </c>
      <c r="D162" s="7">
        <v>-1.9304749357058599</v>
      </c>
      <c r="E162" s="6">
        <v>8.4876061173815498E-4</v>
      </c>
      <c r="F162" s="6">
        <v>5.3118033301054801E-2</v>
      </c>
      <c r="G162" s="6">
        <v>3.8118066337108654</v>
      </c>
    </row>
    <row r="163" spans="1:7">
      <c r="A163" s="6" t="s">
        <v>483</v>
      </c>
      <c r="B163" s="6" t="s">
        <v>1541</v>
      </c>
      <c r="C163" s="6" t="s">
        <v>1542</v>
      </c>
      <c r="D163" s="7">
        <v>-1.6457102840931099</v>
      </c>
      <c r="E163" s="6">
        <v>3.6280676845372901E-2</v>
      </c>
      <c r="F163" s="6">
        <v>0.48723409496761799</v>
      </c>
      <c r="G163" s="6">
        <v>3.129018707567492</v>
      </c>
    </row>
    <row r="164" spans="1:7">
      <c r="A164" s="6" t="s">
        <v>484</v>
      </c>
      <c r="B164" s="6" t="s">
        <v>1543</v>
      </c>
      <c r="C164" s="6" t="s">
        <v>1544</v>
      </c>
      <c r="D164" s="7">
        <v>-1.37101181217374</v>
      </c>
      <c r="E164" s="6">
        <v>3.9728769336335297E-2</v>
      </c>
      <c r="F164" s="6">
        <v>0.50910931453960295</v>
      </c>
      <c r="G164" s="6">
        <v>2.5865190410067194</v>
      </c>
    </row>
    <row r="165" spans="1:7">
      <c r="A165" s="6" t="s">
        <v>485</v>
      </c>
      <c r="B165" s="6" t="s">
        <v>1545</v>
      </c>
      <c r="C165" s="6" t="s">
        <v>1546</v>
      </c>
      <c r="D165" s="7">
        <v>-1.43147894631302</v>
      </c>
      <c r="E165" s="6">
        <v>1.76484876731164E-2</v>
      </c>
      <c r="F165" s="6">
        <v>0.34939925017585899</v>
      </c>
      <c r="G165" s="6">
        <v>2.6972307422930397</v>
      </c>
    </row>
    <row r="166" spans="1:7">
      <c r="A166" s="6" t="s">
        <v>486</v>
      </c>
      <c r="B166" s="6" t="s">
        <v>330</v>
      </c>
      <c r="C166" s="6" t="s">
        <v>331</v>
      </c>
      <c r="D166" s="7">
        <v>-1.15826143639624</v>
      </c>
      <c r="E166" s="6">
        <v>1.3794268951061599E-2</v>
      </c>
      <c r="F166" s="6">
        <v>0.30842675533011499</v>
      </c>
      <c r="G166" s="6">
        <v>2.2318830562414051</v>
      </c>
    </row>
    <row r="167" spans="1:7">
      <c r="A167" s="6" t="s">
        <v>487</v>
      </c>
      <c r="B167" s="6" t="s">
        <v>1547</v>
      </c>
      <c r="C167" s="6">
        <v>0</v>
      </c>
      <c r="D167" s="7">
        <v>-1.3850873751761501</v>
      </c>
      <c r="E167" s="6">
        <v>8.8873384735653398E-5</v>
      </c>
      <c r="F167" s="6">
        <v>1.0153056726812401E-2</v>
      </c>
      <c r="G167" s="6">
        <v>2.6118777547786136</v>
      </c>
    </row>
    <row r="168" spans="1:7">
      <c r="A168" s="6" t="s">
        <v>488</v>
      </c>
      <c r="B168" s="6" t="s">
        <v>1548</v>
      </c>
      <c r="C168" s="6" t="s">
        <v>1549</v>
      </c>
      <c r="D168" s="7">
        <v>-1.9356224012262699</v>
      </c>
      <c r="E168" s="6">
        <v>1.00936858204123E-2</v>
      </c>
      <c r="F168" s="6">
        <v>0.26371679145910698</v>
      </c>
      <c r="G168" s="6">
        <v>3.8254312653681835</v>
      </c>
    </row>
    <row r="169" spans="1:7">
      <c r="A169" s="6" t="s">
        <v>348</v>
      </c>
      <c r="B169" s="6" t="s">
        <v>349</v>
      </c>
      <c r="C169" s="6" t="s">
        <v>350</v>
      </c>
      <c r="D169" s="7">
        <v>-1.3275357818701099</v>
      </c>
      <c r="E169" s="6">
        <v>8.0845212697324906E-3</v>
      </c>
      <c r="F169" s="6">
        <v>0.232637592335767</v>
      </c>
      <c r="G169" s="6">
        <v>2.5097362910456025</v>
      </c>
    </row>
    <row r="170" spans="1:7">
      <c r="A170" s="6" t="s">
        <v>489</v>
      </c>
      <c r="B170" s="6" t="s">
        <v>1550</v>
      </c>
      <c r="C170" s="6" t="s">
        <v>110</v>
      </c>
      <c r="D170" s="7">
        <v>-2.1254710009761899</v>
      </c>
      <c r="E170" s="6">
        <v>5.4329527651015104E-3</v>
      </c>
      <c r="F170" s="6">
        <v>0.18670135764321599</v>
      </c>
      <c r="G170" s="6">
        <v>4.3634552484673303</v>
      </c>
    </row>
    <row r="171" spans="1:7">
      <c r="A171" s="6" t="s">
        <v>490</v>
      </c>
      <c r="B171" s="6" t="s">
        <v>308</v>
      </c>
      <c r="C171" s="6" t="s">
        <v>309</v>
      </c>
      <c r="D171" s="7">
        <v>-1.0489657196356501</v>
      </c>
      <c r="E171" s="6">
        <v>1.8390817555660999E-3</v>
      </c>
      <c r="F171" s="6">
        <v>9.0275643305583103E-2</v>
      </c>
      <c r="G171" s="6">
        <v>2.0690459991526091</v>
      </c>
    </row>
    <row r="172" spans="1:7">
      <c r="A172" s="6" t="s">
        <v>491</v>
      </c>
      <c r="B172" s="6" t="s">
        <v>1551</v>
      </c>
      <c r="C172" s="6" t="s">
        <v>1552</v>
      </c>
      <c r="D172" s="7">
        <v>-1.1734868935451801</v>
      </c>
      <c r="E172" s="6">
        <v>3.4350794677632399E-2</v>
      </c>
      <c r="F172" s="6">
        <v>0.47465856461608702</v>
      </c>
      <c r="G172" s="6">
        <v>2.2555619229378063</v>
      </c>
    </row>
    <row r="173" spans="1:7">
      <c r="A173" s="6" t="s">
        <v>492</v>
      </c>
      <c r="B173" s="6" t="s">
        <v>1553</v>
      </c>
      <c r="C173" s="6" t="s">
        <v>1554</v>
      </c>
      <c r="D173" s="7">
        <v>-1.7400512467559099</v>
      </c>
      <c r="E173" s="6">
        <v>8.8089039364110499E-5</v>
      </c>
      <c r="F173" s="6">
        <v>1.01490965077763E-2</v>
      </c>
      <c r="G173" s="6">
        <v>3.3404703342712345</v>
      </c>
    </row>
    <row r="174" spans="1:7">
      <c r="A174" s="6" t="s">
        <v>493</v>
      </c>
      <c r="B174" s="6" t="s">
        <v>1555</v>
      </c>
      <c r="C174" s="6" t="s">
        <v>91</v>
      </c>
      <c r="D174" s="7">
        <v>-1.4759296238191799</v>
      </c>
      <c r="E174" s="6">
        <v>3.8138025925163202E-2</v>
      </c>
      <c r="F174" s="6">
        <v>0.49977395712366002</v>
      </c>
      <c r="G174" s="6">
        <v>2.7816282493599847</v>
      </c>
    </row>
    <row r="175" spans="1:7">
      <c r="A175" s="6" t="s">
        <v>494</v>
      </c>
      <c r="B175" s="6" t="s">
        <v>1556</v>
      </c>
      <c r="C175" s="6" t="s">
        <v>1557</v>
      </c>
      <c r="D175" s="7">
        <v>-1.61201072457467</v>
      </c>
      <c r="E175" s="6">
        <v>1.60226372855055E-2</v>
      </c>
      <c r="F175" s="6">
        <v>0.33423156875434301</v>
      </c>
      <c r="G175" s="6">
        <v>3.0567757646264551</v>
      </c>
    </row>
    <row r="176" spans="1:7">
      <c r="A176" s="6" t="s">
        <v>495</v>
      </c>
      <c r="B176" s="6" t="s">
        <v>1558</v>
      </c>
      <c r="C176" s="6" t="s">
        <v>1559</v>
      </c>
      <c r="D176" s="7">
        <v>-2.0967591849108</v>
      </c>
      <c r="E176" s="6">
        <v>1.31487910314302E-4</v>
      </c>
      <c r="F176" s="6">
        <v>1.3210152056243599E-2</v>
      </c>
      <c r="G176" s="6">
        <v>4.2774742946543425</v>
      </c>
    </row>
    <row r="177" spans="1:7">
      <c r="A177" s="6" t="s">
        <v>496</v>
      </c>
      <c r="B177" s="6" t="s">
        <v>1560</v>
      </c>
      <c r="C177" s="6" t="s">
        <v>1561</v>
      </c>
      <c r="D177" s="7">
        <v>-1.6438127301298</v>
      </c>
      <c r="E177" s="6">
        <v>4.9775491989309299E-2</v>
      </c>
      <c r="F177" s="6">
        <v>0.56382791963236001</v>
      </c>
      <c r="G177" s="6">
        <v>3.1249058641355414</v>
      </c>
    </row>
    <row r="178" spans="1:7">
      <c r="A178" s="6" t="s">
        <v>497</v>
      </c>
      <c r="B178" s="6" t="s">
        <v>1432</v>
      </c>
      <c r="C178" s="6" t="s">
        <v>1433</v>
      </c>
      <c r="D178" s="7">
        <v>-1.3079656057153499</v>
      </c>
      <c r="E178" s="6">
        <v>2.9330012315595701E-2</v>
      </c>
      <c r="F178" s="6">
        <v>0.443528946329451</v>
      </c>
      <c r="G178" s="6">
        <v>2.4759215542551014</v>
      </c>
    </row>
    <row r="179" spans="1:7">
      <c r="A179" s="6" t="s">
        <v>498</v>
      </c>
      <c r="B179" s="6" t="s">
        <v>1562</v>
      </c>
      <c r="C179" s="6" t="s">
        <v>1563</v>
      </c>
      <c r="D179" s="7">
        <v>-1.0882854713985399</v>
      </c>
      <c r="E179" s="6">
        <v>1.7116926519369999E-2</v>
      </c>
      <c r="F179" s="6">
        <v>0.34280657693195099</v>
      </c>
      <c r="G179" s="6">
        <v>2.1262120285254982</v>
      </c>
    </row>
    <row r="180" spans="1:7">
      <c r="A180" s="6" t="s">
        <v>499</v>
      </c>
      <c r="B180" s="6" t="s">
        <v>1564</v>
      </c>
      <c r="C180" s="6" t="s">
        <v>1565</v>
      </c>
      <c r="D180" s="7">
        <v>-1.43214764906755</v>
      </c>
      <c r="E180" s="6">
        <v>1.2694282374680801E-3</v>
      </c>
      <c r="F180" s="6">
        <v>7.0228647351850207E-2</v>
      </c>
      <c r="G180" s="6">
        <v>2.6984812239567391</v>
      </c>
    </row>
    <row r="181" spans="1:7">
      <c r="A181" s="6" t="s">
        <v>500</v>
      </c>
      <c r="B181" s="6" t="s">
        <v>1566</v>
      </c>
      <c r="C181" s="6" t="s">
        <v>96</v>
      </c>
      <c r="D181" s="7">
        <v>-1.5572670663627499</v>
      </c>
      <c r="E181" s="6">
        <v>1.7142603608222801E-2</v>
      </c>
      <c r="F181" s="6">
        <v>0.34280657693195099</v>
      </c>
      <c r="G181" s="6">
        <v>2.9429582308179154</v>
      </c>
    </row>
    <row r="182" spans="1:7">
      <c r="A182" s="6" t="s">
        <v>501</v>
      </c>
      <c r="B182" s="6" t="s">
        <v>1567</v>
      </c>
      <c r="C182" s="6" t="s">
        <v>1568</v>
      </c>
      <c r="D182" s="7">
        <v>-1.3936653562258401</v>
      </c>
      <c r="E182" s="6">
        <v>3.4787218418959903E-2</v>
      </c>
      <c r="F182" s="6">
        <v>0.47710537092621602</v>
      </c>
      <c r="G182" s="6">
        <v>2.6274537263043221</v>
      </c>
    </row>
    <row r="183" spans="1:7">
      <c r="A183" s="6" t="s">
        <v>502</v>
      </c>
      <c r="B183" s="6" t="s">
        <v>1569</v>
      </c>
      <c r="C183" s="6" t="s">
        <v>44</v>
      </c>
      <c r="D183" s="7">
        <v>-1.9284756508496099</v>
      </c>
      <c r="E183" s="6">
        <v>1.6086758152432999E-3</v>
      </c>
      <c r="F183" s="6">
        <v>8.1680406117643101E-2</v>
      </c>
      <c r="G183" s="6">
        <v>3.806527895659793</v>
      </c>
    </row>
    <row r="184" spans="1:7">
      <c r="A184" s="6" t="s">
        <v>503</v>
      </c>
      <c r="B184" s="6" t="s">
        <v>1570</v>
      </c>
      <c r="C184" s="6" t="s">
        <v>67</v>
      </c>
      <c r="D184" s="7">
        <v>-1.5978635135578001</v>
      </c>
      <c r="E184" s="6">
        <v>7.1245740754433198E-3</v>
      </c>
      <c r="F184" s="6">
        <v>0.219497419126197</v>
      </c>
      <c r="G184" s="6">
        <v>3.0269472074693873</v>
      </c>
    </row>
    <row r="185" spans="1:7">
      <c r="A185" s="6" t="s">
        <v>351</v>
      </c>
      <c r="B185" s="6">
        <v>0</v>
      </c>
      <c r="C185" s="6">
        <v>0</v>
      </c>
      <c r="D185" s="7">
        <v>-1.06933073016432</v>
      </c>
      <c r="E185" s="6">
        <v>1.26809816113862E-2</v>
      </c>
      <c r="F185" s="6">
        <v>0.29785285673876299</v>
      </c>
      <c r="G185" s="6">
        <v>2.0984596607291568</v>
      </c>
    </row>
    <row r="186" spans="1:7">
      <c r="A186" s="6" t="s">
        <v>504</v>
      </c>
      <c r="B186" s="6" t="s">
        <v>1571</v>
      </c>
      <c r="C186" s="6" t="s">
        <v>1572</v>
      </c>
      <c r="D186" s="7">
        <v>-1.927222645396</v>
      </c>
      <c r="E186" s="6">
        <v>6.8243412584390397E-4</v>
      </c>
      <c r="F186" s="6">
        <v>4.6325595839944299E-2</v>
      </c>
      <c r="G186" s="6">
        <v>3.8032232959785999</v>
      </c>
    </row>
    <row r="187" spans="1:7">
      <c r="A187" s="6" t="s">
        <v>505</v>
      </c>
      <c r="B187" s="6" t="s">
        <v>1573</v>
      </c>
      <c r="C187" s="6" t="s">
        <v>1574</v>
      </c>
      <c r="D187" s="7">
        <v>-1.4242292346201799</v>
      </c>
      <c r="E187" s="6">
        <v>4.50858238870381E-2</v>
      </c>
      <c r="F187" s="6">
        <v>0.54078586913217497</v>
      </c>
      <c r="G187" s="6">
        <v>2.6837108396422225</v>
      </c>
    </row>
    <row r="188" spans="1:7">
      <c r="A188" s="6" t="s">
        <v>506</v>
      </c>
      <c r="B188" s="6" t="s">
        <v>1575</v>
      </c>
      <c r="C188" s="6" t="s">
        <v>1576</v>
      </c>
      <c r="D188" s="7">
        <v>-1.5643659148162099</v>
      </c>
      <c r="E188" s="6">
        <v>2.01793255110446E-2</v>
      </c>
      <c r="F188" s="6">
        <v>0.37546210457774098</v>
      </c>
      <c r="G188" s="6">
        <v>2.9574748801324593</v>
      </c>
    </row>
    <row r="189" spans="1:7">
      <c r="A189" s="6" t="s">
        <v>507</v>
      </c>
      <c r="B189" s="6">
        <v>0</v>
      </c>
      <c r="C189" s="6">
        <v>0</v>
      </c>
      <c r="D189" s="7">
        <v>-4.0502665916281497</v>
      </c>
      <c r="E189" s="6">
        <v>1.6086855327272301E-4</v>
      </c>
      <c r="F189" s="6">
        <v>1.54216863729004E-2</v>
      </c>
      <c r="G189" s="6">
        <v>16.56729992417452</v>
      </c>
    </row>
    <row r="190" spans="1:7">
      <c r="A190" s="6" t="s">
        <v>508</v>
      </c>
      <c r="B190" s="6" t="s">
        <v>1577</v>
      </c>
      <c r="C190" s="6">
        <v>0</v>
      </c>
      <c r="D190" s="7">
        <v>-1.20215330568139</v>
      </c>
      <c r="E190" s="6">
        <v>8.0521612678110706E-3</v>
      </c>
      <c r="F190" s="6">
        <v>0.232637592335767</v>
      </c>
      <c r="G190" s="6">
        <v>2.3008282675477081</v>
      </c>
    </row>
    <row r="191" spans="1:7">
      <c r="A191" s="6" t="s">
        <v>509</v>
      </c>
      <c r="B191" s="6" t="s">
        <v>1578</v>
      </c>
      <c r="C191" s="6" t="s">
        <v>323</v>
      </c>
      <c r="D191" s="7">
        <v>-1.82231602256045</v>
      </c>
      <c r="E191" s="6">
        <v>3.8386800294553797E-2</v>
      </c>
      <c r="F191" s="6">
        <v>0.50118725213596604</v>
      </c>
      <c r="G191" s="6">
        <v>3.5364847069094614</v>
      </c>
    </row>
    <row r="192" spans="1:7">
      <c r="A192" s="6" t="s">
        <v>510</v>
      </c>
      <c r="B192" s="6" t="s">
        <v>1579</v>
      </c>
      <c r="C192" s="6" t="s">
        <v>1580</v>
      </c>
      <c r="D192" s="7">
        <v>-1.7572505924833199</v>
      </c>
      <c r="E192" s="6">
        <v>2.58415464738719E-2</v>
      </c>
      <c r="F192" s="6">
        <v>0.421365980631005</v>
      </c>
      <c r="G192" s="6">
        <v>3.3805326766405801</v>
      </c>
    </row>
    <row r="193" spans="1:7">
      <c r="A193" s="6" t="s">
        <v>511</v>
      </c>
      <c r="B193" s="6" t="s">
        <v>1581</v>
      </c>
      <c r="C193" s="6" t="s">
        <v>1582</v>
      </c>
      <c r="D193" s="7">
        <v>-1.44289020153674</v>
      </c>
      <c r="E193" s="6">
        <v>1.2346768643739501E-4</v>
      </c>
      <c r="F193" s="6">
        <v>1.25720137473753E-2</v>
      </c>
      <c r="G193" s="6">
        <v>2.7186495690493166</v>
      </c>
    </row>
    <row r="194" spans="1:7">
      <c r="A194" s="6" t="s">
        <v>512</v>
      </c>
      <c r="B194" s="6" t="s">
        <v>1583</v>
      </c>
      <c r="C194" s="6" t="s">
        <v>1584</v>
      </c>
      <c r="D194" s="7">
        <v>-1.65839431109846</v>
      </c>
      <c r="E194" s="6">
        <v>3.4011747960617601E-2</v>
      </c>
      <c r="F194" s="6">
        <v>0.47283859941559703</v>
      </c>
      <c r="G194" s="6">
        <v>3.1566500072907786</v>
      </c>
    </row>
    <row r="195" spans="1:7">
      <c r="A195" s="6" t="s">
        <v>513</v>
      </c>
      <c r="B195" s="6" t="s">
        <v>1585</v>
      </c>
      <c r="C195" s="6" t="s">
        <v>1586</v>
      </c>
      <c r="D195" s="7">
        <v>-2.3153488454115299</v>
      </c>
      <c r="E195" s="6">
        <v>8.5223503962101102E-4</v>
      </c>
      <c r="F195" s="6">
        <v>5.3163274399651399E-2</v>
      </c>
      <c r="G195" s="6">
        <v>4.977249972784187</v>
      </c>
    </row>
    <row r="196" spans="1:7">
      <c r="A196" s="6" t="s">
        <v>514</v>
      </c>
      <c r="B196" s="6" t="s">
        <v>183</v>
      </c>
      <c r="C196" s="6" t="s">
        <v>184</v>
      </c>
      <c r="D196" s="7">
        <v>-2.1970340436667901</v>
      </c>
      <c r="E196" s="6">
        <v>3.7925904020860102E-2</v>
      </c>
      <c r="F196" s="6">
        <v>0.49874936515613399</v>
      </c>
      <c r="G196" s="6">
        <v>4.5853569435503019</v>
      </c>
    </row>
    <row r="197" spans="1:7">
      <c r="A197" s="6" t="s">
        <v>515</v>
      </c>
      <c r="B197" s="6" t="s">
        <v>1587</v>
      </c>
      <c r="C197" s="6" t="s">
        <v>1588</v>
      </c>
      <c r="D197" s="7">
        <v>-1.32584694750294</v>
      </c>
      <c r="E197" s="6">
        <v>7.5695601815486296E-4</v>
      </c>
      <c r="F197" s="6">
        <v>4.9508261173869403E-2</v>
      </c>
      <c r="G197" s="6">
        <v>2.5068000856004264</v>
      </c>
    </row>
    <row r="198" spans="1:7">
      <c r="A198" s="6" t="s">
        <v>516</v>
      </c>
      <c r="B198" s="6" t="s">
        <v>1589</v>
      </c>
      <c r="C198" s="6" t="s">
        <v>1590</v>
      </c>
      <c r="D198" s="7">
        <v>-1.1406557189257001</v>
      </c>
      <c r="E198" s="6">
        <v>1.9437444959913602E-2</v>
      </c>
      <c r="F198" s="6">
        <v>0.36786766867448101</v>
      </c>
      <c r="G198" s="6">
        <v>2.2048121125997482</v>
      </c>
    </row>
    <row r="199" spans="1:7">
      <c r="A199" s="6" t="s">
        <v>517</v>
      </c>
      <c r="B199" s="6" t="s">
        <v>1591</v>
      </c>
      <c r="C199" s="6" t="s">
        <v>1592</v>
      </c>
      <c r="D199" s="7">
        <v>-1.07278417998385</v>
      </c>
      <c r="E199" s="6">
        <v>1.4597019928370401E-2</v>
      </c>
      <c r="F199" s="6">
        <v>0.31806982406093398</v>
      </c>
      <c r="G199" s="6">
        <v>2.1034888633783071</v>
      </c>
    </row>
    <row r="200" spans="1:7">
      <c r="A200" s="6" t="s">
        <v>518</v>
      </c>
      <c r="B200" s="6" t="s">
        <v>1593</v>
      </c>
      <c r="C200" s="6" t="s">
        <v>1594</v>
      </c>
      <c r="D200" s="7">
        <v>-1.23535132698874</v>
      </c>
      <c r="E200" s="6">
        <v>3.27695396943758E-2</v>
      </c>
      <c r="F200" s="6">
        <v>0.465573583221283</v>
      </c>
      <c r="G200" s="6">
        <v>2.354386747981656</v>
      </c>
    </row>
    <row r="201" spans="1:7">
      <c r="A201" s="6" t="s">
        <v>519</v>
      </c>
      <c r="B201" s="6" t="s">
        <v>1595</v>
      </c>
      <c r="C201" s="6" t="s">
        <v>90</v>
      </c>
      <c r="D201" s="7">
        <v>-1.1690269541987499</v>
      </c>
      <c r="E201" s="6">
        <v>1.3656679672834399E-6</v>
      </c>
      <c r="F201" s="6">
        <v>3.4073867991658E-4</v>
      </c>
      <c r="G201" s="6">
        <v>2.2485998582660729</v>
      </c>
    </row>
    <row r="202" spans="1:7">
      <c r="A202" s="6" t="s">
        <v>520</v>
      </c>
      <c r="B202" s="6" t="s">
        <v>1596</v>
      </c>
      <c r="C202" s="6" t="s">
        <v>1597</v>
      </c>
      <c r="D202" s="7">
        <v>-3.3233535165618</v>
      </c>
      <c r="E202" s="6">
        <v>5.1495278666520402E-3</v>
      </c>
      <c r="F202" s="6">
        <v>0.18030526243133399</v>
      </c>
      <c r="G202" s="6">
        <v>10.009885152742275</v>
      </c>
    </row>
    <row r="203" spans="1:7">
      <c r="A203" s="6" t="s">
        <v>521</v>
      </c>
      <c r="B203" s="6">
        <v>0</v>
      </c>
      <c r="C203" s="6">
        <v>0</v>
      </c>
      <c r="D203" s="7">
        <v>-1.2794314548652299</v>
      </c>
      <c r="E203" s="6">
        <v>2.48203873537236E-3</v>
      </c>
      <c r="F203" s="6">
        <v>0.111831671188434</v>
      </c>
      <c r="G203" s="6">
        <v>2.4274329642415937</v>
      </c>
    </row>
    <row r="204" spans="1:7">
      <c r="A204" s="6" t="s">
        <v>522</v>
      </c>
      <c r="B204" s="6" t="s">
        <v>1598</v>
      </c>
      <c r="C204" s="6" t="s">
        <v>203</v>
      </c>
      <c r="D204" s="7">
        <v>-1.59763604176722</v>
      </c>
      <c r="E204" s="6">
        <v>5.56204378325328E-3</v>
      </c>
      <c r="F204" s="6">
        <v>0.18810592417779801</v>
      </c>
      <c r="G204" s="6">
        <v>3.0264699819971503</v>
      </c>
    </row>
    <row r="205" spans="1:7">
      <c r="A205" s="6" t="s">
        <v>523</v>
      </c>
      <c r="B205" s="6" t="s">
        <v>1599</v>
      </c>
      <c r="C205" s="6" t="s">
        <v>1600</v>
      </c>
      <c r="D205" s="7">
        <v>-1.7748450902235</v>
      </c>
      <c r="E205" s="6">
        <v>5.4961666200183104E-3</v>
      </c>
      <c r="F205" s="6">
        <v>0.18769923727948201</v>
      </c>
      <c r="G205" s="6">
        <v>3.4220126434547051</v>
      </c>
    </row>
    <row r="206" spans="1:7">
      <c r="A206" s="6" t="s">
        <v>524</v>
      </c>
      <c r="B206" s="6" t="s">
        <v>1601</v>
      </c>
      <c r="C206" s="6" t="s">
        <v>1602</v>
      </c>
      <c r="D206" s="7">
        <v>-1.27185378716717</v>
      </c>
      <c r="E206" s="6">
        <v>1.5452982097650899E-3</v>
      </c>
      <c r="F206" s="6">
        <v>7.93108423587187E-2</v>
      </c>
      <c r="G206" s="6">
        <v>2.4147164462728554</v>
      </c>
    </row>
    <row r="207" spans="1:7">
      <c r="A207" s="6" t="s">
        <v>525</v>
      </c>
      <c r="B207" s="6" t="s">
        <v>1603</v>
      </c>
      <c r="C207" s="6" t="s">
        <v>1604</v>
      </c>
      <c r="D207" s="7">
        <v>-1.2621092873605899</v>
      </c>
      <c r="E207" s="6">
        <v>4.15000887462822E-2</v>
      </c>
      <c r="F207" s="6">
        <v>0.521171947838727</v>
      </c>
      <c r="G207" s="6">
        <v>2.3984615094987269</v>
      </c>
    </row>
    <row r="208" spans="1:7">
      <c r="A208" s="6" t="s">
        <v>526</v>
      </c>
      <c r="B208" s="6" t="s">
        <v>1605</v>
      </c>
      <c r="C208" s="6" t="s">
        <v>1606</v>
      </c>
      <c r="D208" s="7">
        <v>-1.31662553796149</v>
      </c>
      <c r="E208" s="6">
        <v>8.4640108920775205E-3</v>
      </c>
      <c r="F208" s="6">
        <v>0.23940060837764299</v>
      </c>
      <c r="G208" s="6">
        <v>2.4908282345613255</v>
      </c>
    </row>
    <row r="209" spans="1:7">
      <c r="A209" s="6" t="s">
        <v>527</v>
      </c>
      <c r="B209" s="6" t="s">
        <v>1607</v>
      </c>
      <c r="C209" s="6" t="s">
        <v>1608</v>
      </c>
      <c r="D209" s="7">
        <v>-1.3380067006085501</v>
      </c>
      <c r="E209" s="6">
        <v>2.6341705484484199E-2</v>
      </c>
      <c r="F209" s="6">
        <v>0.42563535326088098</v>
      </c>
      <c r="G209" s="6">
        <v>2.5280179382776948</v>
      </c>
    </row>
    <row r="210" spans="1:7">
      <c r="A210" s="6" t="s">
        <v>528</v>
      </c>
      <c r="B210" s="6" t="s">
        <v>1609</v>
      </c>
      <c r="C210" s="6" t="s">
        <v>1610</v>
      </c>
      <c r="D210" s="7">
        <v>-1.2159251112892999</v>
      </c>
      <c r="E210" s="6">
        <v>9.3957324010244102E-3</v>
      </c>
      <c r="F210" s="6">
        <v>0.25302660343716599</v>
      </c>
      <c r="G210" s="6">
        <v>2.3228968817029574</v>
      </c>
    </row>
    <row r="211" spans="1:7">
      <c r="A211" s="6" t="s">
        <v>529</v>
      </c>
      <c r="B211" s="6" t="s">
        <v>1611</v>
      </c>
      <c r="C211" s="6" t="s">
        <v>1612</v>
      </c>
      <c r="D211" s="7">
        <v>-1.52582905890201</v>
      </c>
      <c r="E211" s="6">
        <v>4.9113646208035801E-2</v>
      </c>
      <c r="F211" s="6">
        <v>0.55995038174103196</v>
      </c>
      <c r="G211" s="6">
        <v>2.8795214299803744</v>
      </c>
    </row>
    <row r="212" spans="1:7">
      <c r="A212" s="6" t="s">
        <v>530</v>
      </c>
      <c r="B212" s="6" t="s">
        <v>1613</v>
      </c>
      <c r="C212" s="6" t="s">
        <v>1614</v>
      </c>
      <c r="D212" s="7">
        <v>-1.07678857314025</v>
      </c>
      <c r="E212" s="6">
        <v>9.3411552816970497E-3</v>
      </c>
      <c r="F212" s="6">
        <v>0.252278154292428</v>
      </c>
      <c r="G212" s="6">
        <v>2.1093354885122033</v>
      </c>
    </row>
    <row r="213" spans="1:7">
      <c r="A213" s="6" t="s">
        <v>531</v>
      </c>
      <c r="B213" s="6" t="s">
        <v>1615</v>
      </c>
      <c r="C213" s="6" t="s">
        <v>90</v>
      </c>
      <c r="D213" s="7">
        <v>-1.43697960134614</v>
      </c>
      <c r="E213" s="6">
        <v>7.1738068493007899E-3</v>
      </c>
      <c r="F213" s="6">
        <v>0.21991307815086</v>
      </c>
      <c r="G213" s="6">
        <v>2.7075342752777174</v>
      </c>
    </row>
    <row r="214" spans="1:7">
      <c r="A214" s="6" t="s">
        <v>532</v>
      </c>
      <c r="B214" s="6" t="s">
        <v>1616</v>
      </c>
      <c r="C214" s="6" t="s">
        <v>1617</v>
      </c>
      <c r="D214" s="7">
        <v>-1.2615001423898899</v>
      </c>
      <c r="E214" s="6">
        <v>2.33737348258945E-3</v>
      </c>
      <c r="F214" s="6">
        <v>0.106869594607473</v>
      </c>
      <c r="G214" s="6">
        <v>2.3974490277692193</v>
      </c>
    </row>
    <row r="215" spans="1:7">
      <c r="A215" s="6" t="s">
        <v>533</v>
      </c>
      <c r="B215" s="6" t="s">
        <v>1618</v>
      </c>
      <c r="C215" s="6" t="s">
        <v>1619</v>
      </c>
      <c r="D215" s="7">
        <v>-1.1021541056000701</v>
      </c>
      <c r="E215" s="6">
        <v>3.7925197973224202E-3</v>
      </c>
      <c r="F215" s="6">
        <v>0.14745426559764899</v>
      </c>
      <c r="G215" s="6">
        <v>2.1467498717720495</v>
      </c>
    </row>
    <row r="216" spans="1:7">
      <c r="A216" s="6" t="s">
        <v>534</v>
      </c>
      <c r="B216" s="6" t="s">
        <v>1620</v>
      </c>
      <c r="C216" s="6" t="s">
        <v>1621</v>
      </c>
      <c r="D216" s="7">
        <v>-1.2066155682588899</v>
      </c>
      <c r="E216" s="6">
        <v>1.3703520360285101E-3</v>
      </c>
      <c r="F216" s="6">
        <v>7.3231224053013105E-2</v>
      </c>
      <c r="G216" s="6">
        <v>2.3079557572469822</v>
      </c>
    </row>
    <row r="217" spans="1:7">
      <c r="A217" s="6" t="s">
        <v>535</v>
      </c>
      <c r="B217" s="6" t="s">
        <v>1622</v>
      </c>
      <c r="C217" s="6" t="s">
        <v>1623</v>
      </c>
      <c r="D217" s="7">
        <v>-1.88819958582137</v>
      </c>
      <c r="E217" s="6">
        <v>1.3174295238206799E-3</v>
      </c>
      <c r="F217" s="6">
        <v>7.1725660852520204E-2</v>
      </c>
      <c r="G217" s="6">
        <v>3.7017297827249158</v>
      </c>
    </row>
    <row r="218" spans="1:7">
      <c r="A218" s="6" t="s">
        <v>536</v>
      </c>
      <c r="B218" s="6" t="s">
        <v>1624</v>
      </c>
      <c r="C218" s="6" t="s">
        <v>155</v>
      </c>
      <c r="D218" s="7">
        <v>-1.07588114889687</v>
      </c>
      <c r="E218" s="6">
        <v>7.4308592519444199E-3</v>
      </c>
      <c r="F218" s="6">
        <v>0.22432501788221601</v>
      </c>
      <c r="G218" s="6">
        <v>2.1080091788766775</v>
      </c>
    </row>
    <row r="219" spans="1:7">
      <c r="A219" s="6" t="s">
        <v>537</v>
      </c>
      <c r="B219" s="6" t="s">
        <v>1387</v>
      </c>
      <c r="C219" s="6" t="s">
        <v>1388</v>
      </c>
      <c r="D219" s="7">
        <v>-1.19691152411327</v>
      </c>
      <c r="E219" s="6">
        <v>4.9918408065513599E-2</v>
      </c>
      <c r="F219" s="6">
        <v>0.56392084673709897</v>
      </c>
      <c r="G219" s="6">
        <v>2.2924837764254038</v>
      </c>
    </row>
    <row r="220" spans="1:7">
      <c r="A220" s="6" t="s">
        <v>538</v>
      </c>
      <c r="B220" s="6" t="s">
        <v>1472</v>
      </c>
      <c r="C220" s="6" t="s">
        <v>59</v>
      </c>
      <c r="D220" s="7">
        <v>-3.9327390953477499</v>
      </c>
      <c r="E220" s="6">
        <v>4.4346369063945398E-3</v>
      </c>
      <c r="F220" s="6">
        <v>0.164120771560328</v>
      </c>
      <c r="G220" s="6">
        <v>15.271174256040544</v>
      </c>
    </row>
    <row r="221" spans="1:7">
      <c r="A221" s="6" t="s">
        <v>539</v>
      </c>
      <c r="B221" s="6" t="s">
        <v>1625</v>
      </c>
      <c r="C221" s="6" t="s">
        <v>1626</v>
      </c>
      <c r="D221" s="7">
        <v>-1.75233373738789</v>
      </c>
      <c r="E221" s="6">
        <v>3.85204365473154E-2</v>
      </c>
      <c r="F221" s="6">
        <v>0.50129790912611605</v>
      </c>
      <c r="G221" s="6">
        <v>3.3690310793235696</v>
      </c>
    </row>
    <row r="222" spans="1:7">
      <c r="A222" s="6" t="s">
        <v>540</v>
      </c>
      <c r="B222" s="6" t="s">
        <v>336</v>
      </c>
      <c r="C222" s="6" t="s">
        <v>337</v>
      </c>
      <c r="D222" s="7">
        <v>-1.02702625165544</v>
      </c>
      <c r="E222" s="6">
        <v>2.9166835407508501E-2</v>
      </c>
      <c r="F222" s="6">
        <v>0.44240931702557201</v>
      </c>
      <c r="G222" s="6">
        <v>2.0378194735909996</v>
      </c>
    </row>
    <row r="223" spans="1:7">
      <c r="A223" s="6" t="s">
        <v>541</v>
      </c>
      <c r="B223" s="6" t="s">
        <v>1627</v>
      </c>
      <c r="C223" s="6" t="s">
        <v>1628</v>
      </c>
      <c r="D223" s="7">
        <v>-1.51622986855074</v>
      </c>
      <c r="E223" s="6">
        <v>1.0773230384042499E-2</v>
      </c>
      <c r="F223" s="6">
        <v>0.27405905112680801</v>
      </c>
      <c r="G223" s="6">
        <v>2.8604256958741336</v>
      </c>
    </row>
    <row r="224" spans="1:7">
      <c r="A224" s="6" t="s">
        <v>542</v>
      </c>
      <c r="B224" s="6" t="s">
        <v>1629</v>
      </c>
      <c r="C224" s="6" t="s">
        <v>262</v>
      </c>
      <c r="D224" s="7">
        <v>-1.12598979657423</v>
      </c>
      <c r="E224" s="6">
        <v>3.9516405332487597E-2</v>
      </c>
      <c r="F224" s="6">
        <v>0.507769635368851</v>
      </c>
      <c r="G224" s="6">
        <v>2.1825123182897213</v>
      </c>
    </row>
    <row r="225" spans="1:7">
      <c r="A225" s="6" t="s">
        <v>543</v>
      </c>
      <c r="B225" s="6" t="s">
        <v>1630</v>
      </c>
      <c r="C225" s="6" t="s">
        <v>1631</v>
      </c>
      <c r="D225" s="7">
        <v>-1.5370909360295599</v>
      </c>
      <c r="E225" s="6">
        <v>6.5526326871457397E-3</v>
      </c>
      <c r="F225" s="6">
        <v>0.210102499138907</v>
      </c>
      <c r="G225" s="6">
        <v>2.9020873344246492</v>
      </c>
    </row>
    <row r="226" spans="1:7">
      <c r="A226" s="6" t="s">
        <v>544</v>
      </c>
      <c r="B226" s="6" t="s">
        <v>1632</v>
      </c>
      <c r="C226" s="6" t="s">
        <v>1633</v>
      </c>
      <c r="D226" s="7">
        <v>-1.15007476934722</v>
      </c>
      <c r="E226" s="6">
        <v>1.7536208008089901E-2</v>
      </c>
      <c r="F226" s="6">
        <v>0.34801996757425502</v>
      </c>
      <c r="G226" s="6">
        <v>2.2192539565708933</v>
      </c>
    </row>
    <row r="227" spans="1:7">
      <c r="A227" s="6" t="s">
        <v>545</v>
      </c>
      <c r="B227" s="6" t="s">
        <v>1634</v>
      </c>
      <c r="C227" s="6" t="s">
        <v>1635</v>
      </c>
      <c r="D227" s="7">
        <v>-2.3065813368726298</v>
      </c>
      <c r="E227" s="6">
        <v>3.7165808354858903E-8</v>
      </c>
      <c r="F227" s="6">
        <v>1.4287977854788901E-5</v>
      </c>
      <c r="G227" s="6">
        <v>4.9470940836326367</v>
      </c>
    </row>
    <row r="228" spans="1:7">
      <c r="A228" s="6" t="s">
        <v>546</v>
      </c>
      <c r="B228" s="6" t="s">
        <v>1636</v>
      </c>
      <c r="C228" s="6" t="s">
        <v>1637</v>
      </c>
      <c r="D228" s="7">
        <v>-2.1174919782742898</v>
      </c>
      <c r="E228" s="6">
        <v>1.17703641732243E-2</v>
      </c>
      <c r="F228" s="6">
        <v>0.28426183988860698</v>
      </c>
      <c r="G228" s="6">
        <v>4.3393891727418117</v>
      </c>
    </row>
    <row r="229" spans="1:7">
      <c r="A229" s="6" t="s">
        <v>547</v>
      </c>
      <c r="B229" s="6" t="s">
        <v>1638</v>
      </c>
      <c r="C229" s="6" t="s">
        <v>152</v>
      </c>
      <c r="D229" s="7">
        <v>-1.5286175124413499</v>
      </c>
      <c r="E229" s="6">
        <v>1.54688138447548E-2</v>
      </c>
      <c r="F229" s="6">
        <v>0.32740874247254798</v>
      </c>
      <c r="G229" s="6">
        <v>2.8850923761300629</v>
      </c>
    </row>
    <row r="230" spans="1:7">
      <c r="A230" s="6" t="s">
        <v>548</v>
      </c>
      <c r="B230" s="6" t="s">
        <v>1639</v>
      </c>
      <c r="C230" s="6" t="s">
        <v>59</v>
      </c>
      <c r="D230" s="7">
        <v>-3.5505425328818299</v>
      </c>
      <c r="E230" s="6">
        <v>3.2907154686322299E-3</v>
      </c>
      <c r="F230" s="6">
        <v>0.13534683982611301</v>
      </c>
      <c r="G230" s="6">
        <v>11.717091011438436</v>
      </c>
    </row>
    <row r="231" spans="1:7">
      <c r="A231" s="6" t="s">
        <v>549</v>
      </c>
      <c r="B231" s="6" t="s">
        <v>1640</v>
      </c>
      <c r="C231" s="6" t="s">
        <v>1641</v>
      </c>
      <c r="D231" s="7">
        <v>-1.6797963471186499</v>
      </c>
      <c r="E231" s="6">
        <v>4.1030482073359398E-3</v>
      </c>
      <c r="F231" s="6">
        <v>0.155515433814267</v>
      </c>
      <c r="G231" s="6">
        <v>3.2038272216346706</v>
      </c>
    </row>
    <row r="232" spans="1:7">
      <c r="A232" s="6" t="s">
        <v>550</v>
      </c>
      <c r="B232" s="6" t="s">
        <v>1564</v>
      </c>
      <c r="C232" s="6" t="s">
        <v>1565</v>
      </c>
      <c r="D232" s="7">
        <v>-1.30393697472832</v>
      </c>
      <c r="E232" s="6">
        <v>7.8967906179025701E-3</v>
      </c>
      <c r="F232" s="6">
        <v>0.23067936988050899</v>
      </c>
      <c r="G232" s="6">
        <v>2.4690173504591257</v>
      </c>
    </row>
    <row r="233" spans="1:7">
      <c r="A233" s="6" t="s">
        <v>551</v>
      </c>
      <c r="B233" s="6" t="s">
        <v>1642</v>
      </c>
      <c r="C233" s="6" t="s">
        <v>109</v>
      </c>
      <c r="D233" s="7">
        <v>-1.18229477234518</v>
      </c>
      <c r="E233" s="6">
        <v>1.6391158893575501E-3</v>
      </c>
      <c r="F233" s="6">
        <v>8.2753726580308107E-2</v>
      </c>
      <c r="G233" s="6">
        <v>2.269374602531169</v>
      </c>
    </row>
    <row r="234" spans="1:7">
      <c r="A234" s="6" t="s">
        <v>552</v>
      </c>
      <c r="B234" s="6" t="s">
        <v>1643</v>
      </c>
      <c r="C234" s="6" t="s">
        <v>1644</v>
      </c>
      <c r="D234" s="7">
        <v>-1.65740374222287</v>
      </c>
      <c r="E234" s="6">
        <v>6.1554709447160403E-3</v>
      </c>
      <c r="F234" s="6">
        <v>0.19992165718480701</v>
      </c>
      <c r="G234" s="6">
        <v>3.1544833636605669</v>
      </c>
    </row>
    <row r="235" spans="1:7">
      <c r="A235" s="6" t="s">
        <v>553</v>
      </c>
      <c r="B235" s="6" t="s">
        <v>1645</v>
      </c>
      <c r="C235" s="6" t="s">
        <v>1544</v>
      </c>
      <c r="D235" s="7">
        <v>-3.5191065488973701</v>
      </c>
      <c r="E235" s="6">
        <v>1.6435249895334599E-4</v>
      </c>
      <c r="F235" s="6">
        <v>1.5551150797585501E-2</v>
      </c>
      <c r="G235" s="6">
        <v>11.464539874624579</v>
      </c>
    </row>
    <row r="236" spans="1:7">
      <c r="A236" s="6" t="s">
        <v>554</v>
      </c>
      <c r="B236" s="6" t="s">
        <v>181</v>
      </c>
      <c r="C236" s="6" t="s">
        <v>118</v>
      </c>
      <c r="D236" s="7">
        <v>-1.3239184754868101</v>
      </c>
      <c r="E236" s="6">
        <v>8.1832258956233903E-3</v>
      </c>
      <c r="F236" s="6">
        <v>0.233386098120826</v>
      </c>
      <c r="G236" s="6">
        <v>2.5034514470586817</v>
      </c>
    </row>
    <row r="237" spans="1:7">
      <c r="A237" s="6" t="s">
        <v>555</v>
      </c>
      <c r="B237" s="6" t="s">
        <v>1646</v>
      </c>
      <c r="C237" s="6" t="s">
        <v>93</v>
      </c>
      <c r="D237" s="7">
        <v>-1.3846814295360499</v>
      </c>
      <c r="E237" s="6">
        <v>2.0228113527319602E-5</v>
      </c>
      <c r="F237" s="6">
        <v>3.1361900293899901E-3</v>
      </c>
      <c r="G237" s="6">
        <v>2.6111429278054259</v>
      </c>
    </row>
    <row r="238" spans="1:7">
      <c r="A238" s="6" t="s">
        <v>556</v>
      </c>
      <c r="B238" s="6" t="s">
        <v>86</v>
      </c>
      <c r="C238" s="6">
        <v>0</v>
      </c>
      <c r="D238" s="7">
        <v>-1.4176665323550699</v>
      </c>
      <c r="E238" s="6">
        <v>3.9258483683636903E-3</v>
      </c>
      <c r="F238" s="6">
        <v>0.15092483395724701</v>
      </c>
      <c r="G238" s="6">
        <v>2.6715305820655613</v>
      </c>
    </row>
    <row r="239" spans="1:7">
      <c r="A239" s="6" t="s">
        <v>557</v>
      </c>
      <c r="B239" s="6" t="s">
        <v>1647</v>
      </c>
      <c r="C239" s="6" t="s">
        <v>94</v>
      </c>
      <c r="D239" s="7">
        <v>-1.4681885904977701</v>
      </c>
      <c r="E239" s="6">
        <v>9.3274847963836302E-5</v>
      </c>
      <c r="F239" s="6">
        <v>1.0374197487861199E-2</v>
      </c>
      <c r="G239" s="6">
        <v>2.7667429057053274</v>
      </c>
    </row>
    <row r="240" spans="1:7">
      <c r="A240" s="6" t="s">
        <v>558</v>
      </c>
      <c r="B240" s="6" t="s">
        <v>1648</v>
      </c>
      <c r="C240" s="6">
        <v>0</v>
      </c>
      <c r="D240" s="7">
        <v>-1.1172221534897799</v>
      </c>
      <c r="E240" s="6">
        <v>9.0292406151521593E-3</v>
      </c>
      <c r="F240" s="6">
        <v>0.24722945653957701</v>
      </c>
      <c r="G240" s="6">
        <v>2.1692888300507089</v>
      </c>
    </row>
    <row r="241" spans="1:7">
      <c r="A241" s="6" t="s">
        <v>559</v>
      </c>
      <c r="B241" s="6" t="s">
        <v>1649</v>
      </c>
      <c r="C241" s="6" t="s">
        <v>1650</v>
      </c>
      <c r="D241" s="7">
        <v>-1.3802581106210701</v>
      </c>
      <c r="E241" s="6">
        <v>3.3048873521735E-5</v>
      </c>
      <c r="F241" s="6">
        <v>4.72119492635289E-3</v>
      </c>
      <c r="G241" s="6">
        <v>2.6031493951672822</v>
      </c>
    </row>
    <row r="242" spans="1:7">
      <c r="A242" s="6" t="s">
        <v>560</v>
      </c>
      <c r="B242" s="6" t="s">
        <v>1651</v>
      </c>
      <c r="C242" s="6" t="s">
        <v>110</v>
      </c>
      <c r="D242" s="7">
        <v>-2.1401352461180201</v>
      </c>
      <c r="E242" s="6">
        <v>3.0289971192507099E-2</v>
      </c>
      <c r="F242" s="6">
        <v>0.45094870827030498</v>
      </c>
      <c r="G242" s="6">
        <v>4.4080336773062019</v>
      </c>
    </row>
    <row r="243" spans="1:7">
      <c r="A243" s="6" t="s">
        <v>561</v>
      </c>
      <c r="B243" s="6">
        <v>0</v>
      </c>
      <c r="C243" s="6">
        <v>0</v>
      </c>
      <c r="D243" s="7">
        <v>-1.5629679986123299</v>
      </c>
      <c r="E243" s="6">
        <v>1.3849975367285E-3</v>
      </c>
      <c r="F243" s="6">
        <v>7.3596307752110499E-2</v>
      </c>
      <c r="G243" s="6">
        <v>2.9546105882363576</v>
      </c>
    </row>
    <row r="244" spans="1:7">
      <c r="A244" s="6" t="s">
        <v>562</v>
      </c>
      <c r="B244" s="6" t="s">
        <v>1652</v>
      </c>
      <c r="C244" s="6" t="s">
        <v>1653</v>
      </c>
      <c r="D244" s="7">
        <v>-3.4383073052623301</v>
      </c>
      <c r="E244" s="6">
        <v>4.6480979452690601E-6</v>
      </c>
      <c r="F244" s="6">
        <v>9.4148973165597799E-4</v>
      </c>
      <c r="G244" s="6">
        <v>10.84010860140647</v>
      </c>
    </row>
    <row r="245" spans="1:7">
      <c r="A245" s="6" t="s">
        <v>563</v>
      </c>
      <c r="B245" s="6" t="s">
        <v>1652</v>
      </c>
      <c r="C245" s="6" t="s">
        <v>1653</v>
      </c>
      <c r="D245" s="7">
        <v>-3.29809272603134</v>
      </c>
      <c r="E245" s="6">
        <v>4.1718740461579997E-4</v>
      </c>
      <c r="F245" s="6">
        <v>3.2274200141478998E-2</v>
      </c>
      <c r="G245" s="6">
        <v>9.836143114053689</v>
      </c>
    </row>
    <row r="246" spans="1:7">
      <c r="A246" s="6" t="s">
        <v>564</v>
      </c>
      <c r="B246" s="6" t="s">
        <v>1654</v>
      </c>
      <c r="C246" s="6">
        <v>0</v>
      </c>
      <c r="D246" s="7">
        <v>-1.14032063061419</v>
      </c>
      <c r="E246" s="6">
        <v>1.5939751366562002E-2</v>
      </c>
      <c r="F246" s="6">
        <v>0.33325756533586298</v>
      </c>
      <c r="G246" s="6">
        <v>2.2043000702387188</v>
      </c>
    </row>
    <row r="247" spans="1:7">
      <c r="A247" s="6" t="s">
        <v>565</v>
      </c>
      <c r="B247" s="6" t="s">
        <v>1655</v>
      </c>
      <c r="C247" s="6" t="s">
        <v>27</v>
      </c>
      <c r="D247" s="7">
        <v>-1.4247598894053299</v>
      </c>
      <c r="E247" s="6">
        <v>4.6242677075211E-2</v>
      </c>
      <c r="F247" s="6">
        <v>0.54614196200895704</v>
      </c>
      <c r="G247" s="6">
        <v>2.6846981487427151</v>
      </c>
    </row>
    <row r="248" spans="1:7">
      <c r="A248" s="6" t="s">
        <v>566</v>
      </c>
      <c r="B248" s="6" t="s">
        <v>211</v>
      </c>
      <c r="C248" s="6" t="s">
        <v>187</v>
      </c>
      <c r="D248" s="7">
        <v>-1.6244436165285701</v>
      </c>
      <c r="E248" s="6">
        <v>3.8960418507835902E-2</v>
      </c>
      <c r="F248" s="6">
        <v>0.50398605242325201</v>
      </c>
      <c r="G248" s="6">
        <v>3.0832323555709187</v>
      </c>
    </row>
    <row r="249" spans="1:7">
      <c r="A249" s="6" t="s">
        <v>567</v>
      </c>
      <c r="B249" s="6">
        <v>0</v>
      </c>
      <c r="C249" s="6">
        <v>0</v>
      </c>
      <c r="D249" s="7">
        <v>-3.3351431933801901</v>
      </c>
      <c r="E249" s="6">
        <v>1.18336553611435E-5</v>
      </c>
      <c r="F249" s="6">
        <v>2.05452979599577E-3</v>
      </c>
      <c r="G249" s="6">
        <v>10.092020895269055</v>
      </c>
    </row>
    <row r="250" spans="1:7">
      <c r="A250" s="6" t="s">
        <v>568</v>
      </c>
      <c r="B250" s="6" t="s">
        <v>1656</v>
      </c>
      <c r="C250" s="6" t="s">
        <v>1657</v>
      </c>
      <c r="D250" s="7">
        <v>-1.9846302012166499</v>
      </c>
      <c r="E250" s="6">
        <v>1.2819961298031E-2</v>
      </c>
      <c r="F250" s="6">
        <v>0.29943709975407201</v>
      </c>
      <c r="G250" s="6">
        <v>3.9576120607888479</v>
      </c>
    </row>
    <row r="251" spans="1:7">
      <c r="A251" s="6" t="s">
        <v>569</v>
      </c>
      <c r="B251" s="6" t="s">
        <v>1658</v>
      </c>
      <c r="C251" s="6" t="s">
        <v>92</v>
      </c>
      <c r="D251" s="7">
        <v>-2.3411836425439301</v>
      </c>
      <c r="E251" s="6">
        <v>3.4770858329300797E-2</v>
      </c>
      <c r="F251" s="6">
        <v>0.47710537092621602</v>
      </c>
      <c r="G251" s="6">
        <v>5.0671819820830324</v>
      </c>
    </row>
    <row r="252" spans="1:7">
      <c r="A252" s="6" t="s">
        <v>570</v>
      </c>
      <c r="B252" s="6" t="s">
        <v>1659</v>
      </c>
      <c r="C252" s="6" t="s">
        <v>1660</v>
      </c>
      <c r="D252" s="7">
        <v>-2.0897646493847799</v>
      </c>
      <c r="E252" s="6">
        <v>2.4311512614281698E-3</v>
      </c>
      <c r="F252" s="6">
        <v>0.11008849011334899</v>
      </c>
      <c r="G252" s="6">
        <v>4.2567862524945337</v>
      </c>
    </row>
    <row r="253" spans="1:7">
      <c r="A253" s="6" t="s">
        <v>571</v>
      </c>
      <c r="B253" s="6" t="s">
        <v>1661</v>
      </c>
      <c r="C253" s="6">
        <v>0</v>
      </c>
      <c r="D253" s="7">
        <v>-1.1377351181445601</v>
      </c>
      <c r="E253" s="6">
        <v>2.9927745970203001E-3</v>
      </c>
      <c r="F253" s="6">
        <v>0.126404465182444</v>
      </c>
      <c r="G253" s="6">
        <v>2.2003531921517028</v>
      </c>
    </row>
    <row r="254" spans="1:7">
      <c r="A254" s="6" t="s">
        <v>572</v>
      </c>
      <c r="B254" s="6" t="s">
        <v>1493</v>
      </c>
      <c r="C254" s="6" t="s">
        <v>1494</v>
      </c>
      <c r="D254" s="7">
        <v>-2.0847488707594599</v>
      </c>
      <c r="E254" s="6">
        <v>1.0124946219719399E-3</v>
      </c>
      <c r="F254" s="6">
        <v>6.0072023437468897E-2</v>
      </c>
      <c r="G254" s="6">
        <v>4.2420124961018306</v>
      </c>
    </row>
    <row r="255" spans="1:7">
      <c r="A255" s="6" t="s">
        <v>573</v>
      </c>
      <c r="B255" s="6">
        <v>0</v>
      </c>
      <c r="C255" s="6">
        <v>0</v>
      </c>
      <c r="D255" s="7">
        <v>-2.7573156352762398</v>
      </c>
      <c r="E255" s="6">
        <v>2.4831266997449999E-2</v>
      </c>
      <c r="F255" s="6">
        <v>0.413738098393996</v>
      </c>
      <c r="G255" s="6">
        <v>6.7613701775679731</v>
      </c>
    </row>
    <row r="256" spans="1:7">
      <c r="A256" s="6" t="s">
        <v>574</v>
      </c>
      <c r="B256" s="6">
        <v>0</v>
      </c>
      <c r="C256" s="6">
        <v>0</v>
      </c>
      <c r="D256" s="7">
        <v>-5.8957547407432402</v>
      </c>
      <c r="E256" s="6">
        <v>9.5364101284626396E-4</v>
      </c>
      <c r="F256" s="6">
        <v>5.7670024332236003E-2</v>
      </c>
      <c r="G256" s="6">
        <v>59.538655615760192</v>
      </c>
    </row>
    <row r="257" spans="1:7">
      <c r="A257" s="6" t="s">
        <v>575</v>
      </c>
      <c r="B257" s="6" t="s">
        <v>1662</v>
      </c>
      <c r="C257" s="6" t="s">
        <v>155</v>
      </c>
      <c r="D257" s="7">
        <v>-1.1797847364405101</v>
      </c>
      <c r="E257" s="6">
        <v>1.92921040487662E-2</v>
      </c>
      <c r="F257" s="6">
        <v>0.36615128673866298</v>
      </c>
      <c r="G257" s="6">
        <v>2.265429722122732</v>
      </c>
    </row>
    <row r="258" spans="1:7">
      <c r="A258" s="6" t="s">
        <v>576</v>
      </c>
      <c r="B258" s="6" t="s">
        <v>1663</v>
      </c>
      <c r="C258" s="6" t="s">
        <v>1664</v>
      </c>
      <c r="D258" s="7">
        <v>-1.63666855847092</v>
      </c>
      <c r="E258" s="6">
        <v>1.6885486891897599E-2</v>
      </c>
      <c r="F258" s="6">
        <v>0.341287939191117</v>
      </c>
      <c r="G258" s="6">
        <v>3.1094696988581521</v>
      </c>
    </row>
    <row r="259" spans="1:7">
      <c r="A259" s="6" t="s">
        <v>577</v>
      </c>
      <c r="B259" s="6" t="s">
        <v>1665</v>
      </c>
      <c r="C259" s="6">
        <v>0</v>
      </c>
      <c r="D259" s="7">
        <v>-2.4683219579392999</v>
      </c>
      <c r="E259" s="6">
        <v>2.20869690238771E-2</v>
      </c>
      <c r="F259" s="6">
        <v>0.39133566546806903</v>
      </c>
      <c r="G259" s="6">
        <v>5.5339973685564834</v>
      </c>
    </row>
    <row r="260" spans="1:7">
      <c r="A260" s="6" t="s">
        <v>578</v>
      </c>
      <c r="B260" s="6" t="s">
        <v>1666</v>
      </c>
      <c r="C260" s="6">
        <v>0</v>
      </c>
      <c r="D260" s="7">
        <v>-1.2301469006419099</v>
      </c>
      <c r="E260" s="6">
        <v>3.1557391513352802E-2</v>
      </c>
      <c r="F260" s="6">
        <v>0.458159817058022</v>
      </c>
      <c r="G260" s="6">
        <v>2.345908755566513</v>
      </c>
    </row>
    <row r="261" spans="1:7">
      <c r="A261" s="6" t="s">
        <v>579</v>
      </c>
      <c r="B261" s="6">
        <v>0</v>
      </c>
      <c r="C261" s="6">
        <v>0</v>
      </c>
      <c r="D261" s="7">
        <v>-1.9775759007614699</v>
      </c>
      <c r="E261" s="6">
        <v>4.8183590403170197E-2</v>
      </c>
      <c r="F261" s="6">
        <v>0.55497302612027999</v>
      </c>
      <c r="G261" s="6">
        <v>3.9383078838478469</v>
      </c>
    </row>
    <row r="262" spans="1:7">
      <c r="A262" s="6" t="s">
        <v>580</v>
      </c>
      <c r="B262" s="6" t="s">
        <v>1667</v>
      </c>
      <c r="C262" s="6" t="s">
        <v>305</v>
      </c>
      <c r="D262" s="7">
        <v>-1.25071725396938</v>
      </c>
      <c r="E262" s="6">
        <v>1.1109141357998501E-3</v>
      </c>
      <c r="F262" s="6">
        <v>6.4192776175244104E-2</v>
      </c>
      <c r="G262" s="6">
        <v>2.3795969825142946</v>
      </c>
    </row>
    <row r="263" spans="1:7">
      <c r="A263" s="6" t="s">
        <v>581</v>
      </c>
      <c r="B263" s="6" t="s">
        <v>1668</v>
      </c>
      <c r="C263" s="6" t="s">
        <v>1669</v>
      </c>
      <c r="D263" s="7">
        <v>-1.14892085605296</v>
      </c>
      <c r="E263" s="6">
        <v>5.7272128551084499E-3</v>
      </c>
      <c r="F263" s="6">
        <v>0.191457625835147</v>
      </c>
      <c r="G263" s="6">
        <v>2.2174796364761833</v>
      </c>
    </row>
    <row r="264" spans="1:7">
      <c r="A264" s="6" t="s">
        <v>582</v>
      </c>
      <c r="B264" s="6" t="s">
        <v>1670</v>
      </c>
      <c r="C264" s="6" t="s">
        <v>1671</v>
      </c>
      <c r="D264" s="7">
        <v>-2.4031350010348702</v>
      </c>
      <c r="E264" s="6">
        <v>1.4524804718210401E-3</v>
      </c>
      <c r="F264" s="6">
        <v>7.5984432415880404E-2</v>
      </c>
      <c r="G264" s="6">
        <v>5.2895133667291105</v>
      </c>
    </row>
    <row r="265" spans="1:7">
      <c r="A265" s="6" t="s">
        <v>583</v>
      </c>
      <c r="B265" s="6" t="s">
        <v>1672</v>
      </c>
      <c r="C265" s="6" t="s">
        <v>1673</v>
      </c>
      <c r="D265" s="7">
        <v>-3.1047274386261798</v>
      </c>
      <c r="E265" s="6">
        <v>2.3718936084728198E-3</v>
      </c>
      <c r="F265" s="6">
        <v>0.108054524424684</v>
      </c>
      <c r="G265" s="6">
        <v>8.6023297737052573</v>
      </c>
    </row>
    <row r="266" spans="1:7">
      <c r="A266" s="6" t="s">
        <v>584</v>
      </c>
      <c r="B266" s="6" t="s">
        <v>1674</v>
      </c>
      <c r="C266" s="6" t="s">
        <v>257</v>
      </c>
      <c r="D266" s="7">
        <v>-1.1270825166370499</v>
      </c>
      <c r="E266" s="6">
        <v>4.3203538082150203E-2</v>
      </c>
      <c r="F266" s="6">
        <v>0.53075408728326601</v>
      </c>
      <c r="G266" s="6">
        <v>2.1841660138588028</v>
      </c>
    </row>
    <row r="267" spans="1:7">
      <c r="A267" s="6" t="s">
        <v>585</v>
      </c>
      <c r="B267" s="6" t="s">
        <v>1675</v>
      </c>
      <c r="C267" s="6" t="s">
        <v>96</v>
      </c>
      <c r="D267" s="7">
        <v>-1.80996357239062</v>
      </c>
      <c r="E267" s="6">
        <v>1.8657553351746101E-13</v>
      </c>
      <c r="F267" s="6">
        <v>1.8997927635865801E-10</v>
      </c>
      <c r="G267" s="6">
        <v>3.506334350274416</v>
      </c>
    </row>
    <row r="268" spans="1:7">
      <c r="A268" s="6" t="s">
        <v>586</v>
      </c>
      <c r="B268" s="6" t="s">
        <v>1676</v>
      </c>
      <c r="C268" s="6" t="s">
        <v>1677</v>
      </c>
      <c r="D268" s="7">
        <v>-1.0869679683951301</v>
      </c>
      <c r="E268" s="6">
        <v>6.8995106100147103E-6</v>
      </c>
      <c r="F268" s="6">
        <v>1.3062264433784099E-3</v>
      </c>
      <c r="G268" s="6">
        <v>2.1242712080879578</v>
      </c>
    </row>
    <row r="269" spans="1:7">
      <c r="A269" s="6" t="s">
        <v>587</v>
      </c>
      <c r="B269" s="6" t="s">
        <v>1678</v>
      </c>
      <c r="C269" s="6">
        <v>0</v>
      </c>
      <c r="D269" s="7">
        <v>-1.2399624900097399</v>
      </c>
      <c r="E269" s="6">
        <v>7.0203139274159004E-3</v>
      </c>
      <c r="F269" s="6">
        <v>0.217687512111435</v>
      </c>
      <c r="G269" s="6">
        <v>2.361923912171298</v>
      </c>
    </row>
    <row r="270" spans="1:7">
      <c r="A270" s="6" t="s">
        <v>588</v>
      </c>
      <c r="B270" s="6" t="s">
        <v>1679</v>
      </c>
      <c r="C270" s="6" t="s">
        <v>1680</v>
      </c>
      <c r="D270" s="7">
        <v>-2.2117264437222799</v>
      </c>
      <c r="E270" s="6">
        <v>2.7407743109049199E-2</v>
      </c>
      <c r="F270" s="6">
        <v>0.43367774953104898</v>
      </c>
      <c r="G270" s="6">
        <v>4.6322927904012747</v>
      </c>
    </row>
    <row r="271" spans="1:7">
      <c r="A271" s="6" t="s">
        <v>589</v>
      </c>
      <c r="B271" s="6" t="s">
        <v>1681</v>
      </c>
      <c r="C271" s="6" t="s">
        <v>1682</v>
      </c>
      <c r="D271" s="7">
        <v>-1.4892169223343299</v>
      </c>
      <c r="E271" s="6">
        <v>9.6958202660925707E-3</v>
      </c>
      <c r="F271" s="6">
        <v>0.25706546694232002</v>
      </c>
      <c r="G271" s="6">
        <v>2.8073655333129053</v>
      </c>
    </row>
    <row r="272" spans="1:7">
      <c r="A272" s="6" t="s">
        <v>590</v>
      </c>
      <c r="B272" s="6" t="s">
        <v>1683</v>
      </c>
      <c r="C272" s="6" t="s">
        <v>96</v>
      </c>
      <c r="D272" s="7">
        <v>-6.6510255108358498</v>
      </c>
      <c r="E272" s="6">
        <v>2.02611251279414E-4</v>
      </c>
      <c r="F272" s="6">
        <v>1.83494684902691E-2</v>
      </c>
      <c r="G272" s="6">
        <v>100.49817626003302</v>
      </c>
    </row>
    <row r="273" spans="1:7">
      <c r="A273" s="6" t="s">
        <v>591</v>
      </c>
      <c r="B273" s="6" t="s">
        <v>1684</v>
      </c>
      <c r="C273" s="6" t="s">
        <v>110</v>
      </c>
      <c r="D273" s="7">
        <v>-1.2074821358732299</v>
      </c>
      <c r="E273" s="6">
        <v>4.8489063726670299E-2</v>
      </c>
      <c r="F273" s="6">
        <v>0.556789233740415</v>
      </c>
      <c r="G273" s="6">
        <v>2.3093424678385857</v>
      </c>
    </row>
    <row r="274" spans="1:7">
      <c r="A274" s="6" t="s">
        <v>592</v>
      </c>
      <c r="B274" s="6" t="s">
        <v>1685</v>
      </c>
      <c r="C274" s="6">
        <v>0</v>
      </c>
      <c r="D274" s="7">
        <v>-1.78541090835393</v>
      </c>
      <c r="E274" s="6">
        <v>1.5790401749E-5</v>
      </c>
      <c r="F274" s="6">
        <v>2.5642387322998899E-3</v>
      </c>
      <c r="G274" s="6">
        <v>3.447166320837844</v>
      </c>
    </row>
    <row r="275" spans="1:7">
      <c r="A275" s="6" t="s">
        <v>593</v>
      </c>
      <c r="B275" s="6" t="s">
        <v>292</v>
      </c>
      <c r="C275" s="6" t="s">
        <v>293</v>
      </c>
      <c r="D275" s="7">
        <v>-1.6107436882917101</v>
      </c>
      <c r="E275" s="6">
        <v>2.0097409800800201E-2</v>
      </c>
      <c r="F275" s="6">
        <v>0.37428072874203899</v>
      </c>
      <c r="G275" s="6">
        <v>3.0540923523641625</v>
      </c>
    </row>
    <row r="276" spans="1:7">
      <c r="A276" s="6" t="s">
        <v>594</v>
      </c>
      <c r="B276" s="6" t="s">
        <v>1686</v>
      </c>
      <c r="C276" s="6" t="s">
        <v>108</v>
      </c>
      <c r="D276" s="7">
        <v>-1.34557849653191</v>
      </c>
      <c r="E276" s="6">
        <v>4.6427439231626101E-2</v>
      </c>
      <c r="F276" s="6">
        <v>0.54673817615935405</v>
      </c>
      <c r="G276" s="6">
        <v>2.541320787842035</v>
      </c>
    </row>
    <row r="277" spans="1:7">
      <c r="A277" s="6" t="s">
        <v>595</v>
      </c>
      <c r="B277" s="6" t="s">
        <v>1687</v>
      </c>
      <c r="C277" s="6" t="s">
        <v>69</v>
      </c>
      <c r="D277" s="7">
        <v>-1.06361396819034</v>
      </c>
      <c r="E277" s="6">
        <v>3.3274759800641901E-2</v>
      </c>
      <c r="F277" s="6">
        <v>0.46847031968953101</v>
      </c>
      <c r="G277" s="6">
        <v>2.0901608469013433</v>
      </c>
    </row>
    <row r="278" spans="1:7">
      <c r="A278" s="6" t="s">
        <v>596</v>
      </c>
      <c r="B278" s="6" t="s">
        <v>1688</v>
      </c>
      <c r="C278" s="6" t="s">
        <v>103</v>
      </c>
      <c r="D278" s="7">
        <v>-1.7467804474597599</v>
      </c>
      <c r="E278" s="6">
        <v>3.5422807359384001E-3</v>
      </c>
      <c r="F278" s="6">
        <v>0.14107338977429101</v>
      </c>
      <c r="G278" s="6">
        <v>3.356087772659627</v>
      </c>
    </row>
    <row r="279" spans="1:7">
      <c r="A279" s="6" t="s">
        <v>597</v>
      </c>
      <c r="B279" s="6" t="s">
        <v>1689</v>
      </c>
      <c r="C279" s="6" t="s">
        <v>99</v>
      </c>
      <c r="D279" s="7">
        <v>-2.1211878818156</v>
      </c>
      <c r="E279" s="6">
        <v>4.8233370567376202E-13</v>
      </c>
      <c r="F279" s="6">
        <v>4.03820496916866E-10</v>
      </c>
      <c r="G279" s="6">
        <v>4.3505200936766668</v>
      </c>
    </row>
    <row r="280" spans="1:7">
      <c r="A280" s="6" t="s">
        <v>598</v>
      </c>
      <c r="B280" s="6" t="s">
        <v>1690</v>
      </c>
      <c r="C280" s="6" t="s">
        <v>1691</v>
      </c>
      <c r="D280" s="7">
        <v>-1.7099250097218499</v>
      </c>
      <c r="E280" s="6">
        <v>1.60577208490125E-2</v>
      </c>
      <c r="F280" s="6">
        <v>0.33423156875434301</v>
      </c>
      <c r="G280" s="6">
        <v>3.2714381827452796</v>
      </c>
    </row>
    <row r="281" spans="1:7">
      <c r="A281" s="6" t="s">
        <v>599</v>
      </c>
      <c r="B281" s="6" t="s">
        <v>291</v>
      </c>
      <c r="C281" s="6">
        <v>0</v>
      </c>
      <c r="D281" s="7">
        <v>-1.2818729061515299</v>
      </c>
      <c r="E281" s="6">
        <v>1.2971618026359899E-2</v>
      </c>
      <c r="F281" s="6">
        <v>0.30086001388820999</v>
      </c>
      <c r="G281" s="6">
        <v>2.4315443506566772</v>
      </c>
    </row>
    <row r="282" spans="1:7">
      <c r="A282" s="6" t="s">
        <v>600</v>
      </c>
      <c r="B282" s="6" t="s">
        <v>1692</v>
      </c>
      <c r="C282" s="6" t="s">
        <v>1693</v>
      </c>
      <c r="D282" s="7">
        <v>-1.42145284561134</v>
      </c>
      <c r="E282" s="6">
        <v>2.50614340462132E-2</v>
      </c>
      <c r="F282" s="6">
        <v>0.41612583855931301</v>
      </c>
      <c r="G282" s="6">
        <v>2.6785511488445515</v>
      </c>
    </row>
    <row r="283" spans="1:7">
      <c r="A283" s="6" t="s">
        <v>601</v>
      </c>
      <c r="B283" s="6" t="s">
        <v>1694</v>
      </c>
      <c r="C283" s="6" t="s">
        <v>1695</v>
      </c>
      <c r="D283" s="7">
        <v>-1.0672024936257101</v>
      </c>
      <c r="E283" s="6">
        <v>3.8868705953721501E-2</v>
      </c>
      <c r="F283" s="6">
        <v>0.50398605242325201</v>
      </c>
      <c r="G283" s="6">
        <v>2.0953663347494511</v>
      </c>
    </row>
    <row r="284" spans="1:7">
      <c r="A284" s="6" t="s">
        <v>602</v>
      </c>
      <c r="B284" s="6" t="s">
        <v>1696</v>
      </c>
      <c r="C284" s="6" t="s">
        <v>1697</v>
      </c>
      <c r="D284" s="7">
        <v>-1.20499429246903</v>
      </c>
      <c r="E284" s="6">
        <v>4.5876069726928398E-2</v>
      </c>
      <c r="F284" s="6">
        <v>0.54472206996940797</v>
      </c>
      <c r="G284" s="6">
        <v>2.3053635731948399</v>
      </c>
    </row>
    <row r="285" spans="1:7">
      <c r="A285" s="6" t="s">
        <v>603</v>
      </c>
      <c r="B285" s="6" t="s">
        <v>1698</v>
      </c>
      <c r="C285" s="6" t="s">
        <v>1699</v>
      </c>
      <c r="D285" s="7">
        <v>-2.2875046337731799</v>
      </c>
      <c r="E285" s="6">
        <v>2.2978790923439299E-3</v>
      </c>
      <c r="F285" s="6">
        <v>0.10609386618144299</v>
      </c>
      <c r="G285" s="6">
        <v>4.8821094334383668</v>
      </c>
    </row>
    <row r="286" spans="1:7">
      <c r="A286" s="6" t="s">
        <v>604</v>
      </c>
      <c r="B286" s="6" t="s">
        <v>1700</v>
      </c>
      <c r="C286" s="6" t="s">
        <v>105</v>
      </c>
      <c r="D286" s="7">
        <v>-1.46074538502706</v>
      </c>
      <c r="E286" s="6">
        <v>9.4962460358177401E-4</v>
      </c>
      <c r="F286" s="6">
        <v>5.7519464533671003E-2</v>
      </c>
      <c r="G286" s="6">
        <v>2.7525053826091863</v>
      </c>
    </row>
    <row r="287" spans="1:7">
      <c r="A287" s="6" t="s">
        <v>605</v>
      </c>
      <c r="B287" s="6" t="s">
        <v>1701</v>
      </c>
      <c r="C287" s="6" t="s">
        <v>60</v>
      </c>
      <c r="D287" s="7">
        <v>-1.07694914222159</v>
      </c>
      <c r="E287" s="6">
        <v>3.1445634919111202E-4</v>
      </c>
      <c r="F287" s="6">
        <v>2.5923726380252001E-2</v>
      </c>
      <c r="G287" s="6">
        <v>2.1095702664110068</v>
      </c>
    </row>
    <row r="288" spans="1:7">
      <c r="A288" s="6" t="s">
        <v>606</v>
      </c>
      <c r="B288" s="6" t="s">
        <v>38</v>
      </c>
      <c r="C288" s="6" t="s">
        <v>39</v>
      </c>
      <c r="D288" s="7">
        <v>-1.0262233234045</v>
      </c>
      <c r="E288" s="6">
        <v>5.3423590259973402E-3</v>
      </c>
      <c r="F288" s="6">
        <v>0.184485221177314</v>
      </c>
      <c r="G288" s="6">
        <v>2.0366856458963487</v>
      </c>
    </row>
    <row r="289" spans="1:7">
      <c r="A289" s="6" t="s">
        <v>607</v>
      </c>
      <c r="B289" s="6" t="s">
        <v>1702</v>
      </c>
      <c r="C289" s="6" t="s">
        <v>1703</v>
      </c>
      <c r="D289" s="7">
        <v>-1.33027009074562</v>
      </c>
      <c r="E289" s="6">
        <v>2.7114442793227899E-2</v>
      </c>
      <c r="F289" s="6">
        <v>0.43114778435776102</v>
      </c>
      <c r="G289" s="6">
        <v>2.5144974506846869</v>
      </c>
    </row>
    <row r="290" spans="1:7">
      <c r="A290" s="6" t="s">
        <v>608</v>
      </c>
      <c r="B290" s="6" t="s">
        <v>1704</v>
      </c>
      <c r="C290" s="6" t="s">
        <v>1705</v>
      </c>
      <c r="D290" s="7">
        <v>-1.17211415407075</v>
      </c>
      <c r="E290" s="6">
        <v>2.4862510769504201E-3</v>
      </c>
      <c r="F290" s="6">
        <v>0.111831671188434</v>
      </c>
      <c r="G290" s="6">
        <v>2.2534167528307609</v>
      </c>
    </row>
    <row r="291" spans="1:7">
      <c r="A291" s="6" t="s">
        <v>609</v>
      </c>
      <c r="B291" s="6" t="s">
        <v>1706</v>
      </c>
      <c r="C291" s="6" t="s">
        <v>1707</v>
      </c>
      <c r="D291" s="7">
        <v>-2.45079104827184</v>
      </c>
      <c r="E291" s="6">
        <v>2.7564983094907299E-3</v>
      </c>
      <c r="F291" s="6">
        <v>0.119250473888426</v>
      </c>
      <c r="G291" s="6">
        <v>5.4671579184253289</v>
      </c>
    </row>
    <row r="292" spans="1:7">
      <c r="A292" s="6" t="s">
        <v>610</v>
      </c>
      <c r="B292" s="6" t="s">
        <v>1708</v>
      </c>
      <c r="C292" s="6" t="s">
        <v>1709</v>
      </c>
      <c r="D292" s="7">
        <v>-2.9978954452611002</v>
      </c>
      <c r="E292" s="6">
        <v>9.3894919891447702E-5</v>
      </c>
      <c r="F292" s="6">
        <v>1.0374197487861199E-2</v>
      </c>
      <c r="G292" s="6">
        <v>7.9883383783887991</v>
      </c>
    </row>
    <row r="293" spans="1:7">
      <c r="A293" s="6" t="s">
        <v>611</v>
      </c>
      <c r="B293" s="6" t="s">
        <v>1710</v>
      </c>
      <c r="C293" s="6" t="s">
        <v>1711</v>
      </c>
      <c r="D293" s="7">
        <v>-1.0524123885890599</v>
      </c>
      <c r="E293" s="6">
        <v>2.8142686020715901E-2</v>
      </c>
      <c r="F293" s="6">
        <v>0.43650212396223498</v>
      </c>
      <c r="G293" s="6">
        <v>2.0739949604547654</v>
      </c>
    </row>
    <row r="294" spans="1:7">
      <c r="A294" s="6" t="s">
        <v>612</v>
      </c>
      <c r="B294" s="6" t="s">
        <v>1712</v>
      </c>
      <c r="C294" s="6" t="s">
        <v>1713</v>
      </c>
      <c r="D294" s="7">
        <v>-4.0116711060434103</v>
      </c>
      <c r="E294" s="6">
        <v>3.0713442307117599E-6</v>
      </c>
      <c r="F294" s="6">
        <v>6.6501663156359595E-4</v>
      </c>
      <c r="G294" s="6">
        <v>16.129961680821818</v>
      </c>
    </row>
    <row r="295" spans="1:7">
      <c r="A295" s="6" t="s">
        <v>613</v>
      </c>
      <c r="B295" s="6" t="s">
        <v>1714</v>
      </c>
      <c r="C295" s="6" t="s">
        <v>156</v>
      </c>
      <c r="D295" s="7">
        <v>-1.66685244256632</v>
      </c>
      <c r="E295" s="6">
        <v>3.5629909724943201E-3</v>
      </c>
      <c r="F295" s="6">
        <v>0.141598823722282</v>
      </c>
      <c r="G295" s="6">
        <v>3.1752109496566572</v>
      </c>
    </row>
    <row r="296" spans="1:7">
      <c r="A296" s="6" t="s">
        <v>614</v>
      </c>
      <c r="B296" s="6" t="s">
        <v>1702</v>
      </c>
      <c r="C296" s="6" t="s">
        <v>1703</v>
      </c>
      <c r="D296" s="7">
        <v>-1.7569863165697099</v>
      </c>
      <c r="E296" s="6">
        <v>3.1511803468337499E-2</v>
      </c>
      <c r="F296" s="6">
        <v>0.45811771659453598</v>
      </c>
      <c r="G296" s="6">
        <v>3.3799134802654298</v>
      </c>
    </row>
    <row r="297" spans="1:7">
      <c r="A297" s="6" t="s">
        <v>615</v>
      </c>
      <c r="B297" s="6" t="s">
        <v>1715</v>
      </c>
      <c r="C297" s="6" t="s">
        <v>100</v>
      </c>
      <c r="D297" s="7">
        <v>-1.7356871280174599</v>
      </c>
      <c r="E297" s="6">
        <v>8.2114817165032601E-5</v>
      </c>
      <c r="F297" s="6">
        <v>9.6376191174224399E-3</v>
      </c>
      <c r="G297" s="6">
        <v>3.3303807577399493</v>
      </c>
    </row>
    <row r="298" spans="1:7">
      <c r="A298" s="6" t="s">
        <v>616</v>
      </c>
      <c r="B298" s="6" t="s">
        <v>1716</v>
      </c>
      <c r="C298" s="6" t="s">
        <v>1717</v>
      </c>
      <c r="D298" s="7">
        <v>-3.1219159800676901</v>
      </c>
      <c r="E298" s="6">
        <v>3.0053743467288799E-3</v>
      </c>
      <c r="F298" s="6">
        <v>0.12679448881636099</v>
      </c>
      <c r="G298" s="6">
        <v>8.7054325300634723</v>
      </c>
    </row>
    <row r="299" spans="1:7">
      <c r="A299" s="6" t="s">
        <v>617</v>
      </c>
      <c r="B299" s="6" t="s">
        <v>145</v>
      </c>
      <c r="C299" s="6" t="s">
        <v>146</v>
      </c>
      <c r="D299" s="7">
        <v>-1.2262854564894099</v>
      </c>
      <c r="E299" s="6">
        <v>2.8759455728898101E-2</v>
      </c>
      <c r="F299" s="6">
        <v>0.44078469457236802</v>
      </c>
      <c r="G299" s="6">
        <v>2.3396382109881015</v>
      </c>
    </row>
    <row r="300" spans="1:7">
      <c r="A300" s="6" t="s">
        <v>618</v>
      </c>
      <c r="B300" s="6" t="s">
        <v>1718</v>
      </c>
      <c r="C300" s="6" t="s">
        <v>1719</v>
      </c>
      <c r="D300" s="7">
        <v>-1.6635295761824</v>
      </c>
      <c r="E300" s="6">
        <v>1.65559900207746E-2</v>
      </c>
      <c r="F300" s="6">
        <v>0.33800542668434702</v>
      </c>
      <c r="G300" s="6">
        <v>3.1679061068031573</v>
      </c>
    </row>
    <row r="301" spans="1:7">
      <c r="A301" s="6" t="s">
        <v>619</v>
      </c>
      <c r="B301" s="6" t="s">
        <v>1720</v>
      </c>
      <c r="C301" s="6" t="s">
        <v>1721</v>
      </c>
      <c r="D301" s="7">
        <v>-1.1715168563357901</v>
      </c>
      <c r="E301" s="6">
        <v>1.31259608338805E-2</v>
      </c>
      <c r="F301" s="6">
        <v>0.30172091178550797</v>
      </c>
      <c r="G301" s="6">
        <v>2.2524839970517716</v>
      </c>
    </row>
    <row r="302" spans="1:7">
      <c r="A302" s="6" t="s">
        <v>620</v>
      </c>
      <c r="B302" s="6" t="s">
        <v>1722</v>
      </c>
      <c r="C302" s="6" t="s">
        <v>1723</v>
      </c>
      <c r="D302" s="7">
        <v>-3.87964973280046</v>
      </c>
      <c r="E302" s="6">
        <v>5.6031402944241003E-16</v>
      </c>
      <c r="F302" s="6">
        <v>7.1499811138981598E-13</v>
      </c>
      <c r="G302" s="6">
        <v>14.719428294399227</v>
      </c>
    </row>
    <row r="303" spans="1:7">
      <c r="A303" s="6" t="s">
        <v>621</v>
      </c>
      <c r="B303" s="6" t="s">
        <v>1724</v>
      </c>
      <c r="C303" s="6" t="s">
        <v>101</v>
      </c>
      <c r="D303" s="7">
        <v>-1.0950894188279501</v>
      </c>
      <c r="E303" s="6">
        <v>2.17416379917021E-4</v>
      </c>
      <c r="F303" s="6">
        <v>1.95493129197465E-2</v>
      </c>
      <c r="G303" s="6">
        <v>2.1362632184593906</v>
      </c>
    </row>
    <row r="304" spans="1:7">
      <c r="A304" s="6" t="s">
        <v>622</v>
      </c>
      <c r="B304" s="6" t="s">
        <v>1725</v>
      </c>
      <c r="C304" s="6">
        <v>0</v>
      </c>
      <c r="D304" s="7">
        <v>-2.3892919717216499</v>
      </c>
      <c r="E304" s="6">
        <v>3.3451926455348498E-23</v>
      </c>
      <c r="F304" s="6">
        <v>7.0016740511403097E-20</v>
      </c>
      <c r="G304" s="6">
        <v>5.2390018509772274</v>
      </c>
    </row>
    <row r="305" spans="1:7">
      <c r="A305" s="6" t="s">
        <v>623</v>
      </c>
      <c r="B305" s="6" t="s">
        <v>1726</v>
      </c>
      <c r="C305" s="6" t="s">
        <v>1727</v>
      </c>
      <c r="D305" s="7">
        <v>-1.4106044695975699</v>
      </c>
      <c r="E305" s="6">
        <v>3.1660031248330299E-2</v>
      </c>
      <c r="F305" s="6">
        <v>0.45876602972340103</v>
      </c>
      <c r="G305" s="6">
        <v>2.6584852640406238</v>
      </c>
    </row>
    <row r="306" spans="1:7">
      <c r="A306" s="6" t="s">
        <v>624</v>
      </c>
      <c r="B306" s="6" t="s">
        <v>119</v>
      </c>
      <c r="C306" s="6" t="s">
        <v>120</v>
      </c>
      <c r="D306" s="7">
        <v>-2.4859072174588999</v>
      </c>
      <c r="E306" s="6">
        <v>1.34616343801694E-3</v>
      </c>
      <c r="F306" s="6">
        <v>7.2473525424669699E-2</v>
      </c>
      <c r="G306" s="6">
        <v>5.6018650050638055</v>
      </c>
    </row>
    <row r="307" spans="1:7">
      <c r="A307" s="6" t="s">
        <v>625</v>
      </c>
      <c r="B307" s="6" t="s">
        <v>1728</v>
      </c>
      <c r="C307" s="6">
        <v>0</v>
      </c>
      <c r="D307" s="7">
        <v>-1.17211609785083</v>
      </c>
      <c r="E307" s="6">
        <v>1.76096475293641E-2</v>
      </c>
      <c r="F307" s="6">
        <v>0.348997091356546</v>
      </c>
      <c r="G307" s="6">
        <v>2.2534197889190697</v>
      </c>
    </row>
    <row r="308" spans="1:7">
      <c r="A308" s="6" t="s">
        <v>626</v>
      </c>
      <c r="B308" s="6" t="s">
        <v>1729</v>
      </c>
      <c r="C308" s="6" t="s">
        <v>1730</v>
      </c>
      <c r="D308" s="7">
        <v>-1.26043322556133</v>
      </c>
      <c r="E308" s="6">
        <v>5.9516782165338197E-3</v>
      </c>
      <c r="F308" s="6">
        <v>0.19583360419904999</v>
      </c>
      <c r="G308" s="6">
        <v>2.3956766967779428</v>
      </c>
    </row>
    <row r="309" spans="1:7">
      <c r="A309" s="6" t="s">
        <v>627</v>
      </c>
      <c r="B309" s="6" t="s">
        <v>1731</v>
      </c>
      <c r="C309" s="6" t="s">
        <v>1732</v>
      </c>
      <c r="D309" s="7">
        <v>-1.49030399022739</v>
      </c>
      <c r="E309" s="6">
        <v>7.8133219340405606E-6</v>
      </c>
      <c r="F309" s="6">
        <v>1.44297501894597E-3</v>
      </c>
      <c r="G309" s="6">
        <v>2.8094816749084393</v>
      </c>
    </row>
    <row r="310" spans="1:7">
      <c r="A310" s="6" t="s">
        <v>628</v>
      </c>
      <c r="B310" s="6" t="s">
        <v>1733</v>
      </c>
      <c r="C310" s="6" t="s">
        <v>96</v>
      </c>
      <c r="D310" s="7">
        <v>-2.6132248116197099</v>
      </c>
      <c r="E310" s="6">
        <v>1.7167273726923101E-3</v>
      </c>
      <c r="F310" s="6">
        <v>8.5665832802891306E-2</v>
      </c>
      <c r="G310" s="6">
        <v>6.1186984989844246</v>
      </c>
    </row>
    <row r="311" spans="1:7">
      <c r="A311" s="6" t="s">
        <v>629</v>
      </c>
      <c r="B311" s="6" t="s">
        <v>1734</v>
      </c>
      <c r="C311" s="6" t="s">
        <v>1735</v>
      </c>
      <c r="D311" s="7">
        <v>-1.0666952806540799</v>
      </c>
      <c r="E311" s="6">
        <v>2.22833146716187E-2</v>
      </c>
      <c r="F311" s="6">
        <v>0.39321961604366901</v>
      </c>
      <c r="G311" s="6">
        <v>2.0946297894979686</v>
      </c>
    </row>
    <row r="312" spans="1:7">
      <c r="A312" s="6" t="s">
        <v>630</v>
      </c>
      <c r="B312" s="6" t="s">
        <v>1736</v>
      </c>
      <c r="C312" s="6" t="s">
        <v>97</v>
      </c>
      <c r="D312" s="7">
        <v>-1.7078698535129999</v>
      </c>
      <c r="E312" s="6">
        <v>8.1340375027974497E-3</v>
      </c>
      <c r="F312" s="6">
        <v>0.23285788313292999</v>
      </c>
      <c r="G312" s="6">
        <v>3.2667812526199613</v>
      </c>
    </row>
    <row r="313" spans="1:7">
      <c r="A313" s="6" t="s">
        <v>631</v>
      </c>
      <c r="B313" s="6" t="s">
        <v>1737</v>
      </c>
      <c r="C313" s="6" t="s">
        <v>1738</v>
      </c>
      <c r="D313" s="7">
        <v>-1.2445843432382799</v>
      </c>
      <c r="E313" s="6">
        <v>3.1711277765370902E-2</v>
      </c>
      <c r="F313" s="6">
        <v>0.45897990760314</v>
      </c>
      <c r="G313" s="6">
        <v>2.3695027629787879</v>
      </c>
    </row>
    <row r="314" spans="1:7">
      <c r="A314" s="6" t="s">
        <v>632</v>
      </c>
      <c r="B314" s="6" t="s">
        <v>1739</v>
      </c>
      <c r="C314" s="6" t="s">
        <v>110</v>
      </c>
      <c r="D314" s="7">
        <v>-1.15417587299336</v>
      </c>
      <c r="E314" s="6">
        <v>3.0358305417869599E-2</v>
      </c>
      <c r="F314" s="6">
        <v>0.45136115099377899</v>
      </c>
      <c r="G314" s="6">
        <v>2.2255715348662419</v>
      </c>
    </row>
    <row r="315" spans="1:7">
      <c r="A315" s="6" t="s">
        <v>633</v>
      </c>
      <c r="B315" s="6" t="s">
        <v>1740</v>
      </c>
      <c r="C315" s="6" t="s">
        <v>1741</v>
      </c>
      <c r="D315" s="7">
        <v>-4.2296320275572903</v>
      </c>
      <c r="E315" s="6">
        <v>8.8931883738503105E-5</v>
      </c>
      <c r="F315" s="6">
        <v>1.0153056726812401E-2</v>
      </c>
      <c r="G315" s="6">
        <v>18.760573523152281</v>
      </c>
    </row>
    <row r="316" spans="1:7">
      <c r="A316" s="6" t="s">
        <v>634</v>
      </c>
      <c r="B316" s="6" t="s">
        <v>1742</v>
      </c>
      <c r="C316" s="6" t="s">
        <v>1743</v>
      </c>
      <c r="D316" s="7">
        <v>-1.0473727146915901</v>
      </c>
      <c r="E316" s="6">
        <v>2.9097728001122099E-2</v>
      </c>
      <c r="F316" s="6">
        <v>0.44240931702557201</v>
      </c>
      <c r="G316" s="6">
        <v>2.0667626465506488</v>
      </c>
    </row>
    <row r="317" spans="1:7">
      <c r="A317" s="6" t="s">
        <v>635</v>
      </c>
      <c r="B317" s="6" t="s">
        <v>1744</v>
      </c>
      <c r="C317" s="6" t="s">
        <v>1745</v>
      </c>
      <c r="D317" s="7">
        <v>-2.26544286494026</v>
      </c>
      <c r="E317" s="6">
        <v>4.73120405900407E-3</v>
      </c>
      <c r="F317" s="6">
        <v>0.17145609957233601</v>
      </c>
      <c r="G317" s="6">
        <v>4.8080198922760937</v>
      </c>
    </row>
    <row r="318" spans="1:7">
      <c r="A318" s="6" t="s">
        <v>636</v>
      </c>
      <c r="B318" s="6" t="s">
        <v>1746</v>
      </c>
      <c r="C318" s="6" t="s">
        <v>103</v>
      </c>
      <c r="D318" s="7">
        <v>-1.3796483377708</v>
      </c>
      <c r="E318" s="6">
        <v>4.0430259704726102E-4</v>
      </c>
      <c r="F318" s="6">
        <v>3.1667568282236103E-2</v>
      </c>
      <c r="G318" s="6">
        <v>2.60204937445855</v>
      </c>
    </row>
    <row r="319" spans="1:7">
      <c r="A319" s="6" t="s">
        <v>637</v>
      </c>
      <c r="B319" s="6" t="s">
        <v>1747</v>
      </c>
      <c r="C319" s="6" t="s">
        <v>1748</v>
      </c>
      <c r="D319" s="7">
        <v>-1.13859558150828</v>
      </c>
      <c r="E319" s="6">
        <v>1.54969233247616E-5</v>
      </c>
      <c r="F319" s="6">
        <v>2.5274743993956399E-3</v>
      </c>
      <c r="G319" s="6">
        <v>2.201665935304598</v>
      </c>
    </row>
    <row r="320" spans="1:7">
      <c r="A320" s="6" t="s">
        <v>638</v>
      </c>
      <c r="B320" s="6">
        <v>0</v>
      </c>
      <c r="C320" s="6">
        <v>0</v>
      </c>
      <c r="D320" s="7">
        <v>-1.1275191464525101</v>
      </c>
      <c r="E320" s="6">
        <v>4.4672545336551003E-2</v>
      </c>
      <c r="F320" s="6">
        <v>0.53904116707081895</v>
      </c>
      <c r="G320" s="6">
        <v>2.1848271489600544</v>
      </c>
    </row>
    <row r="321" spans="1:7">
      <c r="A321" s="6" t="s">
        <v>639</v>
      </c>
      <c r="B321" s="6" t="s">
        <v>1749</v>
      </c>
      <c r="C321" s="6" t="s">
        <v>1750</v>
      </c>
      <c r="D321" s="7">
        <v>-2.2524511186002099</v>
      </c>
      <c r="E321" s="6">
        <v>2.79427664679626E-5</v>
      </c>
      <c r="F321" s="6">
        <v>4.0962790921419898E-3</v>
      </c>
      <c r="G321" s="6">
        <v>4.7649171140255664</v>
      </c>
    </row>
    <row r="322" spans="1:7">
      <c r="A322" s="6" t="s">
        <v>640</v>
      </c>
      <c r="B322" s="6" t="s">
        <v>225</v>
      </c>
      <c r="C322" s="6" t="s">
        <v>197</v>
      </c>
      <c r="D322" s="7">
        <v>-1.31577002195102</v>
      </c>
      <c r="E322" s="6">
        <v>7.0887229632938097E-3</v>
      </c>
      <c r="F322" s="6">
        <v>0.219087479607953</v>
      </c>
      <c r="G322" s="6">
        <v>2.4893516149879917</v>
      </c>
    </row>
    <row r="323" spans="1:7">
      <c r="A323" s="6" t="s">
        <v>641</v>
      </c>
      <c r="B323" s="6" t="s">
        <v>1751</v>
      </c>
      <c r="C323" s="6" t="s">
        <v>1752</v>
      </c>
      <c r="D323" s="7">
        <v>-1.93792792870491</v>
      </c>
      <c r="E323" s="6">
        <v>5.5681077242405997E-4</v>
      </c>
      <c r="F323" s="6">
        <v>4.01000812652701E-2</v>
      </c>
      <c r="G323" s="6">
        <v>3.8315494591674715</v>
      </c>
    </row>
    <row r="324" spans="1:7">
      <c r="A324" s="6" t="s">
        <v>642</v>
      </c>
      <c r="B324" s="6" t="s">
        <v>168</v>
      </c>
      <c r="C324" s="6" t="s">
        <v>169</v>
      </c>
      <c r="D324" s="7">
        <v>-1.07469874771364</v>
      </c>
      <c r="E324" s="6">
        <v>1.2438469189865499E-3</v>
      </c>
      <c r="F324" s="6">
        <v>6.9399726227370895E-2</v>
      </c>
      <c r="G324" s="6">
        <v>2.1062822086220843</v>
      </c>
    </row>
    <row r="325" spans="1:7">
      <c r="A325" s="6" t="s">
        <v>643</v>
      </c>
      <c r="B325" s="6" t="s">
        <v>1753</v>
      </c>
      <c r="C325" s="6" t="s">
        <v>1754</v>
      </c>
      <c r="D325" s="7">
        <v>-1.2699541543052899</v>
      </c>
      <c r="E325" s="6">
        <v>9.7489484767032293E-3</v>
      </c>
      <c r="F325" s="6">
        <v>0.25792951815996801</v>
      </c>
      <c r="G325" s="6">
        <v>2.4115390207253617</v>
      </c>
    </row>
    <row r="326" spans="1:7">
      <c r="A326" s="6" t="s">
        <v>644</v>
      </c>
      <c r="B326" s="6" t="s">
        <v>1755</v>
      </c>
      <c r="C326" s="6" t="s">
        <v>105</v>
      </c>
      <c r="D326" s="7">
        <v>-2.7014267950670598</v>
      </c>
      <c r="E326" s="6">
        <v>4.6812896912877999E-4</v>
      </c>
      <c r="F326" s="6">
        <v>3.5063138989914103E-2</v>
      </c>
      <c r="G326" s="6">
        <v>6.5044487540455522</v>
      </c>
    </row>
    <row r="327" spans="1:7">
      <c r="A327" s="6" t="s">
        <v>645</v>
      </c>
      <c r="B327" s="6" t="s">
        <v>1756</v>
      </c>
      <c r="C327" s="6" t="s">
        <v>69</v>
      </c>
      <c r="D327" s="7">
        <v>-1.3539032469069301</v>
      </c>
      <c r="E327" s="6">
        <v>2.9148974338292302E-2</v>
      </c>
      <c r="F327" s="6">
        <v>0.44240931702557201</v>
      </c>
      <c r="G327" s="6">
        <v>2.5560273029012719</v>
      </c>
    </row>
    <row r="328" spans="1:7">
      <c r="A328" s="6" t="s">
        <v>646</v>
      </c>
      <c r="B328" s="6" t="s">
        <v>1757</v>
      </c>
      <c r="C328" s="6" t="s">
        <v>1758</v>
      </c>
      <c r="D328" s="7">
        <v>-1.6776945560568299</v>
      </c>
      <c r="E328" s="6">
        <v>1.70271740962365E-3</v>
      </c>
      <c r="F328" s="6">
        <v>8.5314108948986098E-2</v>
      </c>
      <c r="G328" s="6">
        <v>3.1991631224617758</v>
      </c>
    </row>
    <row r="329" spans="1:7">
      <c r="A329" s="6" t="s">
        <v>647</v>
      </c>
      <c r="B329" s="6" t="s">
        <v>1759</v>
      </c>
      <c r="C329" s="6" t="s">
        <v>1760</v>
      </c>
      <c r="D329" s="7">
        <v>-1.73137537523284</v>
      </c>
      <c r="E329" s="6">
        <v>1.8318170045229601E-8</v>
      </c>
      <c r="F329" s="6">
        <v>7.6681895161558407E-6</v>
      </c>
      <c r="G329" s="6">
        <v>3.320442176768355</v>
      </c>
    </row>
    <row r="330" spans="1:7">
      <c r="A330" s="6" t="s">
        <v>648</v>
      </c>
      <c r="B330" s="6" t="s">
        <v>1761</v>
      </c>
      <c r="C330" s="6" t="s">
        <v>1762</v>
      </c>
      <c r="D330" s="7">
        <v>-1.0296180645381301</v>
      </c>
      <c r="E330" s="6">
        <v>3.4529422646949201E-3</v>
      </c>
      <c r="F330" s="6">
        <v>0.13880695301564799</v>
      </c>
      <c r="G330" s="6">
        <v>2.0414837225947848</v>
      </c>
    </row>
    <row r="331" spans="1:7">
      <c r="A331" s="6" t="s">
        <v>649</v>
      </c>
      <c r="B331" s="6" t="s">
        <v>1763</v>
      </c>
      <c r="C331" s="6">
        <v>0</v>
      </c>
      <c r="D331" s="7">
        <v>-1.2995881255122099</v>
      </c>
      <c r="E331" s="6">
        <v>4.6312771557878302E-3</v>
      </c>
      <c r="F331" s="6">
        <v>0.16890935802933801</v>
      </c>
      <c r="G331" s="6">
        <v>2.46158596907329</v>
      </c>
    </row>
    <row r="332" spans="1:7">
      <c r="A332" s="6" t="s">
        <v>650</v>
      </c>
      <c r="B332" s="6" t="s">
        <v>1764</v>
      </c>
      <c r="C332" s="6" t="s">
        <v>1765</v>
      </c>
      <c r="D332" s="7">
        <v>-1.6928793973731999</v>
      </c>
      <c r="E332" s="6">
        <v>5.69844337016657E-4</v>
      </c>
      <c r="F332" s="6">
        <v>4.0431045945579197E-2</v>
      </c>
      <c r="G332" s="6">
        <v>3.2330131989885449</v>
      </c>
    </row>
    <row r="333" spans="1:7">
      <c r="A333" s="6" t="s">
        <v>651</v>
      </c>
      <c r="B333" s="6" t="s">
        <v>1649</v>
      </c>
      <c r="C333" s="6" t="s">
        <v>1650</v>
      </c>
      <c r="D333" s="7">
        <v>-1.9583371837425401</v>
      </c>
      <c r="E333" s="6">
        <v>1.91459238474497E-5</v>
      </c>
      <c r="F333" s="6">
        <v>3.0219065019234099E-3</v>
      </c>
      <c r="G333" s="6">
        <v>3.8861381363157648</v>
      </c>
    </row>
    <row r="334" spans="1:7">
      <c r="A334" s="6" t="s">
        <v>652</v>
      </c>
      <c r="B334" s="6" t="s">
        <v>1766</v>
      </c>
      <c r="C334" s="6" t="s">
        <v>355</v>
      </c>
      <c r="D334" s="7">
        <v>-1.3383530557113601</v>
      </c>
      <c r="E334" s="6">
        <v>4.02302231287913E-2</v>
      </c>
      <c r="F334" s="6">
        <v>0.513731849121567</v>
      </c>
      <c r="G334" s="6">
        <v>2.5286249252017514</v>
      </c>
    </row>
    <row r="335" spans="1:7">
      <c r="A335" s="6" t="s">
        <v>653</v>
      </c>
      <c r="B335" s="6" t="s">
        <v>1767</v>
      </c>
      <c r="C335" s="6" t="s">
        <v>1768</v>
      </c>
      <c r="D335" s="7">
        <v>-1.373322912301</v>
      </c>
      <c r="E335" s="6">
        <v>3.44721178374345E-2</v>
      </c>
      <c r="F335" s="6">
        <v>0.47485103064152501</v>
      </c>
      <c r="G335" s="6">
        <v>2.5906657905363204</v>
      </c>
    </row>
    <row r="336" spans="1:7">
      <c r="A336" s="6" t="s">
        <v>654</v>
      </c>
      <c r="B336" s="6" t="s">
        <v>1769</v>
      </c>
      <c r="C336" s="6">
        <v>0</v>
      </c>
      <c r="D336" s="7">
        <v>-1.1690492178160199</v>
      </c>
      <c r="E336" s="6">
        <v>7.6597684706133399E-3</v>
      </c>
      <c r="F336" s="6">
        <v>0.22642768906529701</v>
      </c>
      <c r="G336" s="6">
        <v>2.2486345588448495</v>
      </c>
    </row>
    <row r="337" spans="1:7">
      <c r="A337" s="6" t="s">
        <v>655</v>
      </c>
      <c r="B337" s="6" t="s">
        <v>1770</v>
      </c>
      <c r="C337" s="6" t="s">
        <v>147</v>
      </c>
      <c r="D337" s="7">
        <v>-1.0413872758273399</v>
      </c>
      <c r="E337" s="6">
        <v>6.0941104929380296E-3</v>
      </c>
      <c r="F337" s="6">
        <v>0.198956336933657</v>
      </c>
      <c r="G337" s="6">
        <v>2.0582058446600437</v>
      </c>
    </row>
    <row r="338" spans="1:7">
      <c r="A338" s="6" t="s">
        <v>656</v>
      </c>
      <c r="B338" s="6" t="s">
        <v>1771</v>
      </c>
      <c r="C338" s="6" t="s">
        <v>1772</v>
      </c>
      <c r="D338" s="7">
        <v>-1.14105539854588</v>
      </c>
      <c r="E338" s="6">
        <v>1.3532029402261799E-2</v>
      </c>
      <c r="F338" s="6">
        <v>0.30571252575922098</v>
      </c>
      <c r="G338" s="6">
        <v>2.2054230113129196</v>
      </c>
    </row>
    <row r="339" spans="1:7">
      <c r="A339" s="6" t="s">
        <v>657</v>
      </c>
      <c r="B339" s="6" t="s">
        <v>1773</v>
      </c>
      <c r="C339" s="6" t="s">
        <v>1774</v>
      </c>
      <c r="D339" s="7">
        <v>-1.24056812059036</v>
      </c>
      <c r="E339" s="6">
        <v>2.27549904195118E-2</v>
      </c>
      <c r="F339" s="6">
        <v>0.39800105109336398</v>
      </c>
      <c r="G339" s="6">
        <v>2.3629156350216509</v>
      </c>
    </row>
    <row r="340" spans="1:7">
      <c r="A340" s="6" t="s">
        <v>658</v>
      </c>
      <c r="B340" s="6">
        <v>0</v>
      </c>
      <c r="C340" s="6">
        <v>0</v>
      </c>
      <c r="D340" s="7">
        <v>-1.1324245410209199</v>
      </c>
      <c r="E340" s="6">
        <v>4.79036090444213E-2</v>
      </c>
      <c r="F340" s="6">
        <v>0.553046704069591</v>
      </c>
      <c r="G340" s="6">
        <v>2.1922685555636026</v>
      </c>
    </row>
    <row r="341" spans="1:7">
      <c r="A341" s="6" t="s">
        <v>659</v>
      </c>
      <c r="B341" s="6" t="s">
        <v>1775</v>
      </c>
      <c r="C341" s="6" t="s">
        <v>1776</v>
      </c>
      <c r="D341" s="7">
        <v>-1.1303353924973001</v>
      </c>
      <c r="E341" s="6">
        <v>3.0670613834453801E-2</v>
      </c>
      <c r="F341" s="6">
        <v>0.45383917615597702</v>
      </c>
      <c r="G341" s="6">
        <v>2.1890962565088312</v>
      </c>
    </row>
    <row r="342" spans="1:7">
      <c r="A342" s="6" t="s">
        <v>660</v>
      </c>
      <c r="B342" s="6" t="s">
        <v>1777</v>
      </c>
      <c r="C342" s="6">
        <v>0</v>
      </c>
      <c r="D342" s="7">
        <v>-1.040311981975</v>
      </c>
      <c r="E342" s="6">
        <v>2.6068111500496701E-2</v>
      </c>
      <c r="F342" s="6">
        <v>0.42369115650613098</v>
      </c>
      <c r="G342" s="6">
        <v>2.0566723594446108</v>
      </c>
    </row>
    <row r="343" spans="1:7">
      <c r="A343" s="6" t="s">
        <v>661</v>
      </c>
      <c r="B343" s="6" t="s">
        <v>1778</v>
      </c>
      <c r="C343" s="6" t="s">
        <v>1779</v>
      </c>
      <c r="D343" s="7">
        <v>-1.1475950623238</v>
      </c>
      <c r="E343" s="6">
        <v>1.7004682614309999E-2</v>
      </c>
      <c r="F343" s="6">
        <v>0.34241123329456402</v>
      </c>
      <c r="G343" s="6">
        <v>2.2154427748544898</v>
      </c>
    </row>
    <row r="344" spans="1:7">
      <c r="A344" s="6" t="s">
        <v>662</v>
      </c>
      <c r="B344" s="6" t="s">
        <v>1780</v>
      </c>
      <c r="C344" s="6" t="s">
        <v>1781</v>
      </c>
      <c r="D344" s="7">
        <v>-1.93506688802552</v>
      </c>
      <c r="E344" s="6">
        <v>3.3168060442943903E-2</v>
      </c>
      <c r="F344" s="6">
        <v>0.467935569169805</v>
      </c>
      <c r="G344" s="6">
        <v>3.8239585573975825</v>
      </c>
    </row>
    <row r="345" spans="1:7">
      <c r="A345" s="6" t="s">
        <v>663</v>
      </c>
      <c r="B345" s="6" t="s">
        <v>1782</v>
      </c>
      <c r="C345" s="6" t="s">
        <v>1783</v>
      </c>
      <c r="D345" s="7">
        <v>-1.2251579946500399</v>
      </c>
      <c r="E345" s="6">
        <v>1.48740441172753E-2</v>
      </c>
      <c r="F345" s="6">
        <v>0.32150293294225202</v>
      </c>
      <c r="G345" s="6">
        <v>2.337810505022861</v>
      </c>
    </row>
    <row r="346" spans="1:7">
      <c r="A346" s="6" t="s">
        <v>664</v>
      </c>
      <c r="B346" s="6" t="s">
        <v>1784</v>
      </c>
      <c r="C346" s="6" t="s">
        <v>1785</v>
      </c>
      <c r="D346" s="7">
        <v>-1.3224738812396</v>
      </c>
      <c r="E346" s="6">
        <v>1.14845443206279E-3</v>
      </c>
      <c r="F346" s="6">
        <v>6.5756870407242402E-2</v>
      </c>
      <c r="G346" s="6">
        <v>2.5009459545989925</v>
      </c>
    </row>
    <row r="347" spans="1:7">
      <c r="A347" s="6" t="s">
        <v>665</v>
      </c>
      <c r="B347" s="6" t="s">
        <v>1786</v>
      </c>
      <c r="C347" s="6" t="s">
        <v>1787</v>
      </c>
      <c r="D347" s="7">
        <v>-2.5444778773694599</v>
      </c>
      <c r="E347" s="6">
        <v>1.0960217797481501E-2</v>
      </c>
      <c r="F347" s="6">
        <v>0.276156917314132</v>
      </c>
      <c r="G347" s="6">
        <v>5.8339696355690691</v>
      </c>
    </row>
    <row r="348" spans="1:7">
      <c r="A348" s="6" t="s">
        <v>666</v>
      </c>
      <c r="B348" s="6" t="s">
        <v>106</v>
      </c>
      <c r="C348" s="6" t="s">
        <v>107</v>
      </c>
      <c r="D348" s="7">
        <v>-1.1234039697145399</v>
      </c>
      <c r="E348" s="6">
        <v>1.9876597122002499E-13</v>
      </c>
      <c r="F348" s="6">
        <v>1.9706599909774801E-10</v>
      </c>
      <c r="G348" s="6">
        <v>2.1786039771932111</v>
      </c>
    </row>
    <row r="349" spans="1:7">
      <c r="A349" s="6" t="s">
        <v>667</v>
      </c>
      <c r="B349" s="6" t="s">
        <v>1788</v>
      </c>
      <c r="C349" s="6" t="s">
        <v>1789</v>
      </c>
      <c r="D349" s="7">
        <v>-2.2696463033669598</v>
      </c>
      <c r="E349" s="6">
        <v>1.1749578434041301E-3</v>
      </c>
      <c r="F349" s="6">
        <v>6.69690419822251E-2</v>
      </c>
      <c r="G349" s="6">
        <v>4.8220489738700643</v>
      </c>
    </row>
    <row r="350" spans="1:7">
      <c r="A350" s="6" t="s">
        <v>668</v>
      </c>
      <c r="B350" s="6" t="s">
        <v>1790</v>
      </c>
      <c r="C350" s="6">
        <v>0</v>
      </c>
      <c r="D350" s="7">
        <v>-1.6606186787599</v>
      </c>
      <c r="E350" s="6">
        <v>3.3692767244976198E-2</v>
      </c>
      <c r="F350" s="6">
        <v>0.47114190846425502</v>
      </c>
      <c r="G350" s="6">
        <v>3.1615207289203306</v>
      </c>
    </row>
    <row r="351" spans="1:7">
      <c r="A351" s="6" t="s">
        <v>669</v>
      </c>
      <c r="B351" s="6" t="s">
        <v>1791</v>
      </c>
      <c r="C351" s="6" t="s">
        <v>1792</v>
      </c>
      <c r="D351" s="7">
        <v>-1.0713892940540599</v>
      </c>
      <c r="E351" s="6">
        <v>1.2894839535371699E-3</v>
      </c>
      <c r="F351" s="6">
        <v>7.1036873239296902E-2</v>
      </c>
      <c r="G351" s="6">
        <v>2.1014560643833313</v>
      </c>
    </row>
    <row r="352" spans="1:7">
      <c r="A352" s="6" t="s">
        <v>670</v>
      </c>
      <c r="B352" s="6" t="s">
        <v>311</v>
      </c>
      <c r="C352" s="6" t="s">
        <v>312</v>
      </c>
      <c r="D352" s="7">
        <v>-1.85444770211348</v>
      </c>
      <c r="E352" s="6">
        <v>1.3664073841200401E-3</v>
      </c>
      <c r="F352" s="6">
        <v>7.3150412317170593E-2</v>
      </c>
      <c r="G352" s="6">
        <v>3.6161329037705436</v>
      </c>
    </row>
    <row r="353" spans="1:7">
      <c r="A353" s="6" t="s">
        <v>671</v>
      </c>
      <c r="B353" s="6" t="s">
        <v>1793</v>
      </c>
      <c r="C353" s="6" t="s">
        <v>82</v>
      </c>
      <c r="D353" s="7">
        <v>-1.42615799882435</v>
      </c>
      <c r="E353" s="6">
        <v>1.9589003881888199E-2</v>
      </c>
      <c r="F353" s="6">
        <v>0.36920972499938198</v>
      </c>
      <c r="G353" s="6">
        <v>2.6873011389805925</v>
      </c>
    </row>
    <row r="354" spans="1:7">
      <c r="A354" s="6" t="s">
        <v>672</v>
      </c>
      <c r="B354" s="6" t="s">
        <v>1794</v>
      </c>
      <c r="C354" s="6" t="s">
        <v>1795</v>
      </c>
      <c r="D354" s="7">
        <v>-3.1194454182048399</v>
      </c>
      <c r="E354" s="6">
        <v>7.8235303780069201E-62</v>
      </c>
      <c r="F354" s="6">
        <v>7.36878767478527E-58</v>
      </c>
      <c r="G354" s="6">
        <v>8.6905375562326892</v>
      </c>
    </row>
    <row r="355" spans="1:7">
      <c r="A355" s="6" t="s">
        <v>673</v>
      </c>
      <c r="B355" s="6" t="s">
        <v>1796</v>
      </c>
      <c r="C355" s="6">
        <v>0</v>
      </c>
      <c r="D355" s="7">
        <v>-1.1405874770912601</v>
      </c>
      <c r="E355" s="6">
        <v>1.69695440878102E-2</v>
      </c>
      <c r="F355" s="6">
        <v>0.34206932771977</v>
      </c>
      <c r="G355" s="6">
        <v>2.204707823848183</v>
      </c>
    </row>
    <row r="356" spans="1:7">
      <c r="A356" s="6" t="s">
        <v>674</v>
      </c>
      <c r="B356" s="6">
        <v>0</v>
      </c>
      <c r="C356" s="6">
        <v>0</v>
      </c>
      <c r="D356" s="7">
        <v>-1.2412419595622499</v>
      </c>
      <c r="E356" s="6">
        <v>1.06049187751951E-2</v>
      </c>
      <c r="F356" s="6">
        <v>0.27105855824658998</v>
      </c>
      <c r="G356" s="6">
        <v>2.364019538823062</v>
      </c>
    </row>
    <row r="357" spans="1:7">
      <c r="A357" s="6" t="s">
        <v>675</v>
      </c>
      <c r="B357" s="6" t="s">
        <v>1797</v>
      </c>
      <c r="C357" s="6">
        <v>0</v>
      </c>
      <c r="D357" s="7">
        <v>-1.1322818857720001</v>
      </c>
      <c r="E357" s="6">
        <v>4.6916417566878602E-2</v>
      </c>
      <c r="F357" s="6">
        <v>0.54879376915218903</v>
      </c>
      <c r="G357" s="6">
        <v>2.1920517923903935</v>
      </c>
    </row>
    <row r="358" spans="1:7">
      <c r="A358" s="6" t="s">
        <v>676</v>
      </c>
      <c r="B358" s="6">
        <v>0</v>
      </c>
      <c r="C358" s="6">
        <v>0</v>
      </c>
      <c r="D358" s="7">
        <v>-1.5822861982474501</v>
      </c>
      <c r="E358" s="6">
        <v>3.6110015869633201E-2</v>
      </c>
      <c r="F358" s="6">
        <v>0.48628293309232501</v>
      </c>
      <c r="G358" s="6">
        <v>2.9944399442031178</v>
      </c>
    </row>
    <row r="359" spans="1:7">
      <c r="A359" s="6" t="s">
        <v>677</v>
      </c>
      <c r="B359" s="6" t="s">
        <v>212</v>
      </c>
      <c r="C359" s="6" t="s">
        <v>127</v>
      </c>
      <c r="D359" s="7">
        <v>-1.0249291938782601</v>
      </c>
      <c r="E359" s="6">
        <v>1.42987071477867E-2</v>
      </c>
      <c r="F359" s="6">
        <v>0.31466342978555101</v>
      </c>
      <c r="G359" s="6">
        <v>2.0348595127550482</v>
      </c>
    </row>
    <row r="360" spans="1:7">
      <c r="A360" s="6" t="s">
        <v>678</v>
      </c>
      <c r="B360" s="6" t="s">
        <v>1798</v>
      </c>
      <c r="C360" s="6" t="s">
        <v>1799</v>
      </c>
      <c r="D360" s="7">
        <v>-1.1375302438820301</v>
      </c>
      <c r="E360" s="6">
        <v>7.7354380409741597E-3</v>
      </c>
      <c r="F360" s="6">
        <v>0.228216623487628</v>
      </c>
      <c r="G360" s="6">
        <v>2.200040746542629</v>
      </c>
    </row>
    <row r="361" spans="1:7">
      <c r="A361" s="6" t="s">
        <v>679</v>
      </c>
      <c r="B361" s="6" t="s">
        <v>1800</v>
      </c>
      <c r="C361" s="6" t="s">
        <v>1801</v>
      </c>
      <c r="D361" s="7">
        <v>-1.0277661826073301</v>
      </c>
      <c r="E361" s="6">
        <v>1.67336417238735E-2</v>
      </c>
      <c r="F361" s="6">
        <v>0.339571585935244</v>
      </c>
      <c r="G361" s="6">
        <v>2.038864900655617</v>
      </c>
    </row>
    <row r="362" spans="1:7">
      <c r="A362" s="6" t="s">
        <v>680</v>
      </c>
      <c r="B362" s="6" t="s">
        <v>1802</v>
      </c>
      <c r="C362" s="6" t="s">
        <v>1803</v>
      </c>
      <c r="D362" s="7">
        <v>-1.36768535544769</v>
      </c>
      <c r="E362" s="6">
        <v>8.7150374899780392E-3</v>
      </c>
      <c r="F362" s="6">
        <v>0.24400592289826101</v>
      </c>
      <c r="G362" s="6">
        <v>2.5805621118730269</v>
      </c>
    </row>
    <row r="363" spans="1:7">
      <c r="A363" s="6" t="s">
        <v>681</v>
      </c>
      <c r="B363" s="6" t="s">
        <v>1804</v>
      </c>
      <c r="C363" s="6" t="s">
        <v>110</v>
      </c>
      <c r="D363" s="7">
        <v>-2.9632783256228499</v>
      </c>
      <c r="E363" s="6">
        <v>5.1256845399216999E-5</v>
      </c>
      <c r="F363" s="6">
        <v>6.65897120832931E-3</v>
      </c>
      <c r="G363" s="6">
        <v>7.7989414786410931</v>
      </c>
    </row>
    <row r="364" spans="1:7">
      <c r="A364" s="6" t="s">
        <v>682</v>
      </c>
      <c r="B364" s="6" t="s">
        <v>1805</v>
      </c>
      <c r="C364" s="6" t="s">
        <v>283</v>
      </c>
      <c r="D364" s="7">
        <v>-1.1264716592196999</v>
      </c>
      <c r="E364" s="6">
        <v>9.8767317599534102E-4</v>
      </c>
      <c r="F364" s="6">
        <v>5.9042303568962701E-2</v>
      </c>
      <c r="G364" s="6">
        <v>2.1832414029397689</v>
      </c>
    </row>
    <row r="365" spans="1:7">
      <c r="A365" s="6" t="s">
        <v>683</v>
      </c>
      <c r="B365" s="6" t="s">
        <v>193</v>
      </c>
      <c r="C365" s="6" t="s">
        <v>194</v>
      </c>
      <c r="D365" s="7">
        <v>-2.1186313643655899</v>
      </c>
      <c r="E365" s="6">
        <v>1.7868288815818499E-3</v>
      </c>
      <c r="F365" s="6">
        <v>8.8113583918319499E-2</v>
      </c>
      <c r="G365" s="6">
        <v>4.342817612175641</v>
      </c>
    </row>
    <row r="366" spans="1:7">
      <c r="A366" s="6" t="s">
        <v>684</v>
      </c>
      <c r="B366" s="6" t="s">
        <v>1430</v>
      </c>
      <c r="C366" s="6" t="s">
        <v>59</v>
      </c>
      <c r="D366" s="7">
        <v>-3.1424222393190799</v>
      </c>
      <c r="E366" s="6">
        <v>2.7209568584375201E-2</v>
      </c>
      <c r="F366" s="6">
        <v>0.43181149806922398</v>
      </c>
      <c r="G366" s="6">
        <v>8.8300538693190163</v>
      </c>
    </row>
    <row r="367" spans="1:7">
      <c r="A367" s="6" t="s">
        <v>685</v>
      </c>
      <c r="B367" s="6" t="s">
        <v>1806</v>
      </c>
      <c r="C367" s="6" t="s">
        <v>1807</v>
      </c>
      <c r="D367" s="7">
        <v>-1.13243467330965</v>
      </c>
      <c r="E367" s="6">
        <v>5.8013490855127496E-3</v>
      </c>
      <c r="F367" s="6">
        <v>0.193025201056713</v>
      </c>
      <c r="G367" s="6">
        <v>2.1922839522866462</v>
      </c>
    </row>
    <row r="368" spans="1:7">
      <c r="A368" s="6" t="s">
        <v>686</v>
      </c>
      <c r="B368" s="6" t="s">
        <v>185</v>
      </c>
      <c r="C368" s="6" t="s">
        <v>186</v>
      </c>
      <c r="D368" s="7">
        <v>-1.3028114855833</v>
      </c>
      <c r="E368" s="6">
        <v>5.8627700619032202E-3</v>
      </c>
      <c r="F368" s="6">
        <v>0.193924374084463</v>
      </c>
      <c r="G368" s="6">
        <v>2.4670919480023223</v>
      </c>
    </row>
    <row r="369" spans="1:7">
      <c r="A369" s="6" t="s">
        <v>687</v>
      </c>
      <c r="B369" s="6" t="s">
        <v>1385</v>
      </c>
      <c r="C369" s="6">
        <v>0</v>
      </c>
      <c r="D369" s="7">
        <v>-1.17292236502643</v>
      </c>
      <c r="E369" s="6">
        <v>2.0065432115338198E-2</v>
      </c>
      <c r="F369" s="6">
        <v>0.374208881989949</v>
      </c>
      <c r="G369" s="6">
        <v>2.2546794911694632</v>
      </c>
    </row>
    <row r="370" spans="1:7">
      <c r="A370" s="6" t="s">
        <v>688</v>
      </c>
      <c r="B370" s="6" t="s">
        <v>1386</v>
      </c>
      <c r="C370" s="6" t="s">
        <v>113</v>
      </c>
      <c r="D370" s="7">
        <v>-1.27466964358802</v>
      </c>
      <c r="E370" s="6">
        <v>1.9110521825271999E-4</v>
      </c>
      <c r="F370" s="6">
        <v>1.7433145514942398E-2</v>
      </c>
      <c r="G370" s="6">
        <v>2.419434099396423</v>
      </c>
    </row>
    <row r="371" spans="1:7">
      <c r="A371" s="6" t="s">
        <v>689</v>
      </c>
      <c r="B371" s="6" t="s">
        <v>1808</v>
      </c>
      <c r="C371" s="6" t="s">
        <v>1809</v>
      </c>
      <c r="D371" s="7">
        <v>-2.7242597030171001</v>
      </c>
      <c r="E371" s="6">
        <v>8.19886660906792E-4</v>
      </c>
      <c r="F371" s="6">
        <v>5.22800220670653E-2</v>
      </c>
      <c r="G371" s="6">
        <v>6.608210772398329</v>
      </c>
    </row>
    <row r="372" spans="1:7">
      <c r="A372" s="6" t="s">
        <v>690</v>
      </c>
      <c r="B372" s="6" t="s">
        <v>1810</v>
      </c>
      <c r="C372" s="6" t="s">
        <v>77</v>
      </c>
      <c r="D372" s="7">
        <v>-1.0654828163041601</v>
      </c>
      <c r="E372" s="6">
        <v>3.4484204906044098E-2</v>
      </c>
      <c r="F372" s="6">
        <v>0.47485103064152501</v>
      </c>
      <c r="G372" s="6">
        <v>2.0928701681049677</v>
      </c>
    </row>
    <row r="373" spans="1:7">
      <c r="A373" s="6" t="s">
        <v>691</v>
      </c>
      <c r="B373" s="6" t="s">
        <v>26</v>
      </c>
      <c r="C373" s="6" t="s">
        <v>27</v>
      </c>
      <c r="D373" s="7">
        <v>-1.3532569092789899</v>
      </c>
      <c r="E373" s="6">
        <v>1.6173376292837101E-4</v>
      </c>
      <c r="F373" s="6">
        <v>1.5460312955588701E-2</v>
      </c>
      <c r="G373" s="6">
        <v>2.5548824409825706</v>
      </c>
    </row>
    <row r="374" spans="1:7">
      <c r="A374" s="6" t="s">
        <v>692</v>
      </c>
      <c r="B374" s="6" t="s">
        <v>204</v>
      </c>
      <c r="C374" s="6" t="s">
        <v>205</v>
      </c>
      <c r="D374" s="7">
        <v>-2.11639962321585</v>
      </c>
      <c r="E374" s="6">
        <v>9.0295350284925607E-3</v>
      </c>
      <c r="F374" s="6">
        <v>0.24722945653957701</v>
      </c>
      <c r="G374" s="6">
        <v>4.3361047921223292</v>
      </c>
    </row>
    <row r="375" spans="1:7">
      <c r="A375" s="6" t="s">
        <v>693</v>
      </c>
      <c r="B375" s="6" t="s">
        <v>212</v>
      </c>
      <c r="C375" s="6" t="s">
        <v>127</v>
      </c>
      <c r="D375" s="7">
        <v>-1.1530277009265999</v>
      </c>
      <c r="E375" s="6">
        <v>4.9949717982851499E-2</v>
      </c>
      <c r="F375" s="6">
        <v>0.56401910675986799</v>
      </c>
      <c r="G375" s="6">
        <v>2.2238010134254229</v>
      </c>
    </row>
    <row r="376" spans="1:7">
      <c r="A376" s="6" t="s">
        <v>694</v>
      </c>
      <c r="B376" s="6" t="s">
        <v>1811</v>
      </c>
      <c r="C376" s="6" t="s">
        <v>1812</v>
      </c>
      <c r="D376" s="7">
        <v>-2.1442093207773798</v>
      </c>
      <c r="E376" s="6">
        <v>2.3493957646291901E-2</v>
      </c>
      <c r="F376" s="6">
        <v>0.40447505273919299</v>
      </c>
      <c r="G376" s="6">
        <v>4.4204992633832978</v>
      </c>
    </row>
    <row r="377" spans="1:7">
      <c r="A377" s="6" t="s">
        <v>695</v>
      </c>
      <c r="B377" s="6" t="s">
        <v>215</v>
      </c>
      <c r="C377" s="6" t="s">
        <v>216</v>
      </c>
      <c r="D377" s="7">
        <v>-1.7144246350441099</v>
      </c>
      <c r="E377" s="6">
        <v>2.5859171147755999E-2</v>
      </c>
      <c r="F377" s="6">
        <v>0.42138593122478701</v>
      </c>
      <c r="G377" s="6">
        <v>3.2816574079178387</v>
      </c>
    </row>
    <row r="378" spans="1:7">
      <c r="A378" s="6" t="s">
        <v>696</v>
      </c>
      <c r="B378" s="6" t="s">
        <v>1813</v>
      </c>
      <c r="C378" s="6">
        <v>0</v>
      </c>
      <c r="D378" s="7">
        <v>-2.53477222274201</v>
      </c>
      <c r="E378" s="6">
        <v>1.98350327015605E-5</v>
      </c>
      <c r="F378" s="6">
        <v>3.1136869042970501E-3</v>
      </c>
      <c r="G378" s="6">
        <v>5.794853636163297</v>
      </c>
    </row>
    <row r="379" spans="1:7">
      <c r="A379" s="6" t="s">
        <v>697</v>
      </c>
      <c r="B379" s="6" t="s">
        <v>78</v>
      </c>
      <c r="C379" s="6" t="s">
        <v>79</v>
      </c>
      <c r="D379" s="7">
        <v>-1.5990374440041699</v>
      </c>
      <c r="E379" s="6">
        <v>1.19692542014838E-3</v>
      </c>
      <c r="F379" s="6">
        <v>6.7714327163888796E-2</v>
      </c>
      <c r="G379" s="6">
        <v>3.0294112566971934</v>
      </c>
    </row>
    <row r="380" spans="1:7">
      <c r="A380" s="6" t="s">
        <v>698</v>
      </c>
      <c r="B380" s="6" t="s">
        <v>33</v>
      </c>
      <c r="C380" s="6" t="s">
        <v>34</v>
      </c>
      <c r="D380" s="7">
        <v>-1.39127689946856</v>
      </c>
      <c r="E380" s="6">
        <v>6.4374983867194905E-4</v>
      </c>
      <c r="F380" s="6">
        <v>4.4583226419054503E-2</v>
      </c>
      <c r="G380" s="6">
        <v>2.6231074386017781</v>
      </c>
    </row>
    <row r="381" spans="1:7">
      <c r="A381" s="6" t="s">
        <v>699</v>
      </c>
      <c r="B381" s="6" t="s">
        <v>1814</v>
      </c>
      <c r="C381" s="6" t="s">
        <v>110</v>
      </c>
      <c r="D381" s="7">
        <v>-1.66780434007218</v>
      </c>
      <c r="E381" s="6">
        <v>2.0905554991224599E-2</v>
      </c>
      <c r="F381" s="6">
        <v>0.38230951293396798</v>
      </c>
      <c r="G381" s="6">
        <v>3.177306661251623</v>
      </c>
    </row>
    <row r="382" spans="1:7">
      <c r="A382" s="6" t="s">
        <v>700</v>
      </c>
      <c r="B382" s="6" t="s">
        <v>1815</v>
      </c>
      <c r="C382" s="6" t="s">
        <v>1816</v>
      </c>
      <c r="D382" s="7">
        <v>-1.1451549959871901</v>
      </c>
      <c r="E382" s="6">
        <v>4.3794907229711397E-2</v>
      </c>
      <c r="F382" s="6">
        <v>0.53310762974616399</v>
      </c>
      <c r="G382" s="6">
        <v>2.2116989078188358</v>
      </c>
    </row>
    <row r="383" spans="1:7">
      <c r="A383" s="6" t="s">
        <v>701</v>
      </c>
      <c r="B383" s="6" t="s">
        <v>1817</v>
      </c>
      <c r="C383" s="6" t="s">
        <v>152</v>
      </c>
      <c r="D383" s="7">
        <v>-1.2148375593637</v>
      </c>
      <c r="E383" s="6">
        <v>8.8035324790368599E-3</v>
      </c>
      <c r="F383" s="6">
        <v>0.24469773705436801</v>
      </c>
      <c r="G383" s="6">
        <v>2.3211464639428603</v>
      </c>
    </row>
    <row r="384" spans="1:7">
      <c r="A384" s="6" t="s">
        <v>702</v>
      </c>
      <c r="B384" s="6" t="s">
        <v>245</v>
      </c>
      <c r="C384" s="6" t="s">
        <v>113</v>
      </c>
      <c r="D384" s="7">
        <v>-2.03087260125199</v>
      </c>
      <c r="E384" s="6">
        <v>9.0836854397087999E-3</v>
      </c>
      <c r="F384" s="6">
        <v>0.24805979572740899</v>
      </c>
      <c r="G384" s="6">
        <v>4.0865194503977431</v>
      </c>
    </row>
    <row r="385" spans="1:7">
      <c r="A385" s="6" t="s">
        <v>703</v>
      </c>
      <c r="B385" s="6" t="s">
        <v>119</v>
      </c>
      <c r="C385" s="6" t="s">
        <v>120</v>
      </c>
      <c r="D385" s="7">
        <v>-2.8715548517506102</v>
      </c>
      <c r="E385" s="6">
        <v>2.0256687751611701E-4</v>
      </c>
      <c r="F385" s="6">
        <v>1.83494684902691E-2</v>
      </c>
      <c r="G385" s="6">
        <v>7.3185348388676186</v>
      </c>
    </row>
    <row r="386" spans="1:7">
      <c r="A386" s="6" t="s">
        <v>704</v>
      </c>
      <c r="B386" s="6" t="s">
        <v>247</v>
      </c>
      <c r="C386" s="6" t="s">
        <v>248</v>
      </c>
      <c r="D386" s="7">
        <v>-1.2146327764063101</v>
      </c>
      <c r="E386" s="6">
        <v>1.5786056247317298E-2</v>
      </c>
      <c r="F386" s="6">
        <v>0.332214592812273</v>
      </c>
      <c r="G386" s="6">
        <v>2.3208170128182881</v>
      </c>
    </row>
    <row r="387" spans="1:7">
      <c r="A387" s="6" t="s">
        <v>705</v>
      </c>
      <c r="B387" s="6" t="s">
        <v>1818</v>
      </c>
      <c r="C387" s="6" t="s">
        <v>1819</v>
      </c>
      <c r="D387" s="7">
        <v>-1.3589184946931401</v>
      </c>
      <c r="E387" s="6">
        <v>4.7750773410185597E-2</v>
      </c>
      <c r="F387" s="6">
        <v>0.55294576963810405</v>
      </c>
      <c r="G387" s="6">
        <v>2.5649282953617241</v>
      </c>
    </row>
    <row r="388" spans="1:7">
      <c r="A388" s="6" t="s">
        <v>706</v>
      </c>
      <c r="B388" s="6" t="s">
        <v>1820</v>
      </c>
      <c r="C388" s="6" t="s">
        <v>1821</v>
      </c>
      <c r="D388" s="7">
        <v>-1.2114960065646301</v>
      </c>
      <c r="E388" s="6">
        <v>3.3292078966409501E-3</v>
      </c>
      <c r="F388" s="6">
        <v>0.13633468207168201</v>
      </c>
      <c r="G388" s="6">
        <v>2.3157764739394224</v>
      </c>
    </row>
    <row r="389" spans="1:7">
      <c r="A389" s="6" t="s">
        <v>707</v>
      </c>
      <c r="B389" s="6" t="s">
        <v>1822</v>
      </c>
      <c r="C389" s="6" t="s">
        <v>268</v>
      </c>
      <c r="D389" s="7">
        <v>-1.21449418779767</v>
      </c>
      <c r="E389" s="6">
        <v>3.2709909127463001E-2</v>
      </c>
      <c r="F389" s="6">
        <v>0.465573583221283</v>
      </c>
      <c r="G389" s="6">
        <v>2.3205940804982816</v>
      </c>
    </row>
    <row r="390" spans="1:7">
      <c r="A390" s="6" t="s">
        <v>708</v>
      </c>
      <c r="B390" s="6" t="s">
        <v>1399</v>
      </c>
      <c r="C390" s="6" t="s">
        <v>1400</v>
      </c>
      <c r="D390" s="7">
        <v>-2.7995592147427999</v>
      </c>
      <c r="E390" s="6">
        <v>8.2124729727059299E-3</v>
      </c>
      <c r="F390" s="6">
        <v>0.23386615211390499</v>
      </c>
      <c r="G390" s="6">
        <v>6.962277003442348</v>
      </c>
    </row>
    <row r="391" spans="1:7">
      <c r="A391" s="6" t="s">
        <v>709</v>
      </c>
      <c r="B391" s="6" t="s">
        <v>1646</v>
      </c>
      <c r="C391" s="6" t="s">
        <v>93</v>
      </c>
      <c r="D391" s="7">
        <v>-2.4063022001264001</v>
      </c>
      <c r="E391" s="6">
        <v>3.6211444969771502E-4</v>
      </c>
      <c r="F391" s="6">
        <v>2.8842836981736598E-2</v>
      </c>
      <c r="G391" s="6">
        <v>5.3011383769214797</v>
      </c>
    </row>
    <row r="392" spans="1:7">
      <c r="A392" s="6" t="s">
        <v>710</v>
      </c>
      <c r="B392" s="6" t="s">
        <v>1823</v>
      </c>
      <c r="C392" s="6" t="s">
        <v>1824</v>
      </c>
      <c r="D392" s="7">
        <v>-1.21461578211035</v>
      </c>
      <c r="E392" s="6">
        <v>5.0394007476420501E-3</v>
      </c>
      <c r="F392" s="6">
        <v>0.17763094959970099</v>
      </c>
      <c r="G392" s="6">
        <v>2.3207896748031347</v>
      </c>
    </row>
    <row r="393" spans="1:7">
      <c r="A393" s="6" t="s">
        <v>711</v>
      </c>
      <c r="B393" s="6" t="s">
        <v>1825</v>
      </c>
      <c r="C393" s="6" t="s">
        <v>1826</v>
      </c>
      <c r="D393" s="7">
        <v>-1.2617791084030701</v>
      </c>
      <c r="E393" s="6">
        <v>3.8924059366937401E-2</v>
      </c>
      <c r="F393" s="6">
        <v>0.50398605242325201</v>
      </c>
      <c r="G393" s="6">
        <v>2.3979126541379512</v>
      </c>
    </row>
    <row r="394" spans="1:7">
      <c r="A394" s="6" t="s">
        <v>712</v>
      </c>
      <c r="B394" s="6" t="s">
        <v>1827</v>
      </c>
      <c r="C394" s="6" t="s">
        <v>1828</v>
      </c>
      <c r="D394" s="7">
        <v>-1.4363286092824601</v>
      </c>
      <c r="E394" s="6">
        <v>1.39394251373222E-3</v>
      </c>
      <c r="F394" s="6">
        <v>7.3774879251076494E-2</v>
      </c>
      <c r="G394" s="6">
        <v>2.7063128212163581</v>
      </c>
    </row>
    <row r="395" spans="1:7">
      <c r="A395" s="6" t="s">
        <v>713</v>
      </c>
      <c r="B395" s="6" t="s">
        <v>1665</v>
      </c>
      <c r="C395" s="6">
        <v>0</v>
      </c>
      <c r="D395" s="7">
        <v>-3.7155126257085</v>
      </c>
      <c r="E395" s="6">
        <v>3.06238456192142E-3</v>
      </c>
      <c r="F395" s="6">
        <v>0.12862356563031199</v>
      </c>
      <c r="G395" s="6">
        <v>13.136532651095742</v>
      </c>
    </row>
    <row r="396" spans="1:7">
      <c r="A396" s="6" t="s">
        <v>714</v>
      </c>
      <c r="B396" s="6">
        <v>0</v>
      </c>
      <c r="C396" s="6">
        <v>0</v>
      </c>
      <c r="D396" s="7">
        <v>-2.67783613055254</v>
      </c>
      <c r="E396" s="6">
        <v>1.7494222868381199E-17</v>
      </c>
      <c r="F396" s="6">
        <v>2.86562976767941E-14</v>
      </c>
      <c r="G396" s="6">
        <v>6.398954156043513</v>
      </c>
    </row>
    <row r="397" spans="1:7">
      <c r="A397" s="6" t="s">
        <v>715</v>
      </c>
      <c r="B397" s="6" t="s">
        <v>1829</v>
      </c>
      <c r="C397" s="6" t="s">
        <v>1830</v>
      </c>
      <c r="D397" s="7">
        <v>-1.4694176898608899</v>
      </c>
      <c r="E397" s="6">
        <v>1.8643951967439101E-7</v>
      </c>
      <c r="F397" s="6">
        <v>6.1079207858545103E-5</v>
      </c>
      <c r="G397" s="6">
        <v>2.7691010277091146</v>
      </c>
    </row>
    <row r="398" spans="1:7">
      <c r="A398" s="6" t="s">
        <v>716</v>
      </c>
      <c r="B398" s="6" t="s">
        <v>1831</v>
      </c>
      <c r="C398" s="6" t="s">
        <v>1832</v>
      </c>
      <c r="D398" s="7">
        <v>-2.1998492153032201</v>
      </c>
      <c r="E398" s="6">
        <v>6.4985151370932497E-7</v>
      </c>
      <c r="F398" s="6">
        <v>1.7741417231158601E-4</v>
      </c>
      <c r="G398" s="6">
        <v>4.5943132157116953</v>
      </c>
    </row>
    <row r="399" spans="1:7">
      <c r="A399" s="6" t="s">
        <v>121</v>
      </c>
      <c r="B399" s="6" t="s">
        <v>38</v>
      </c>
      <c r="C399" s="6" t="s">
        <v>39</v>
      </c>
      <c r="D399" s="7">
        <v>-5.5334488054366604</v>
      </c>
      <c r="E399" s="6">
        <v>1.47875281402414E-24</v>
      </c>
      <c r="F399" s="6">
        <v>3.4820007667724801E-21</v>
      </c>
      <c r="G399" s="6">
        <v>46.31632256942364</v>
      </c>
    </row>
    <row r="400" spans="1:7">
      <c r="A400" s="6" t="s">
        <v>717</v>
      </c>
      <c r="B400" s="6" t="s">
        <v>38</v>
      </c>
      <c r="C400" s="6" t="s">
        <v>39</v>
      </c>
      <c r="D400" s="7">
        <v>-2.3344380287420599</v>
      </c>
      <c r="E400" s="6">
        <v>6.3978025000797595E-11</v>
      </c>
      <c r="F400" s="6">
        <v>4.2287229682544698E-8</v>
      </c>
      <c r="G400" s="6">
        <v>5.0435446467813501</v>
      </c>
    </row>
    <row r="401" spans="1:7">
      <c r="A401" s="6" t="s">
        <v>718</v>
      </c>
      <c r="B401" s="6" t="s">
        <v>1833</v>
      </c>
      <c r="C401" s="6" t="s">
        <v>1834</v>
      </c>
      <c r="D401" s="7">
        <v>-1.00858827373036</v>
      </c>
      <c r="E401" s="6">
        <v>4.3137841540031599E-2</v>
      </c>
      <c r="F401" s="6">
        <v>0.53042368799630901</v>
      </c>
      <c r="G401" s="6">
        <v>2.0119413833354631</v>
      </c>
    </row>
    <row r="402" spans="1:7">
      <c r="A402" s="6" t="s">
        <v>719</v>
      </c>
      <c r="B402" s="6" t="s">
        <v>1835</v>
      </c>
      <c r="C402" s="6" t="s">
        <v>1836</v>
      </c>
      <c r="D402" s="7">
        <v>-1.5406579649268599</v>
      </c>
      <c r="E402" s="6">
        <v>2.9075897401338899E-2</v>
      </c>
      <c r="F402" s="6">
        <v>0.44240931702557201</v>
      </c>
      <c r="G402" s="6">
        <v>2.9092715535209579</v>
      </c>
    </row>
    <row r="403" spans="1:7">
      <c r="A403" s="6" t="s">
        <v>720</v>
      </c>
      <c r="B403" s="6">
        <v>0</v>
      </c>
      <c r="C403" s="6">
        <v>0</v>
      </c>
      <c r="D403" s="7">
        <v>-3.4453743930226701</v>
      </c>
      <c r="E403" s="6">
        <v>2.2484397810745301E-4</v>
      </c>
      <c r="F403" s="6">
        <v>1.9978766215090302E-2</v>
      </c>
      <c r="G403" s="6">
        <v>10.893339489957356</v>
      </c>
    </row>
    <row r="404" spans="1:7">
      <c r="A404" s="6" t="s">
        <v>721</v>
      </c>
      <c r="B404" s="6">
        <v>0</v>
      </c>
      <c r="C404" s="6">
        <v>0</v>
      </c>
      <c r="D404" s="7">
        <v>-2.3005211845089701</v>
      </c>
      <c r="E404" s="6">
        <v>1.7748269153052801E-3</v>
      </c>
      <c r="F404" s="6">
        <v>8.7816772845418001E-2</v>
      </c>
      <c r="G404" s="6">
        <v>4.9263570157352117</v>
      </c>
    </row>
    <row r="405" spans="1:7">
      <c r="A405" s="6" t="s">
        <v>722</v>
      </c>
      <c r="B405" s="6" t="s">
        <v>1837</v>
      </c>
      <c r="C405" s="6" t="s">
        <v>170</v>
      </c>
      <c r="D405" s="7">
        <v>-1.33742382220176</v>
      </c>
      <c r="E405" s="6">
        <v>7.6250657585841498E-3</v>
      </c>
      <c r="F405" s="6">
        <v>0.22584461670963701</v>
      </c>
      <c r="G405" s="6">
        <v>2.5269967734445595</v>
      </c>
    </row>
    <row r="406" spans="1:7">
      <c r="A406" s="6" t="s">
        <v>723</v>
      </c>
      <c r="B406" s="6" t="s">
        <v>1838</v>
      </c>
      <c r="C406" s="6" t="s">
        <v>1565</v>
      </c>
      <c r="D406" s="7">
        <v>-1.01896864751326</v>
      </c>
      <c r="E406" s="6">
        <v>2.63458963186297E-2</v>
      </c>
      <c r="F406" s="6">
        <v>0.42563535326088098</v>
      </c>
      <c r="G406" s="6">
        <v>2.026469760826195</v>
      </c>
    </row>
    <row r="407" spans="1:7">
      <c r="A407" s="6" t="s">
        <v>724</v>
      </c>
      <c r="B407" s="6" t="s">
        <v>1839</v>
      </c>
      <c r="C407" s="6" t="s">
        <v>1840</v>
      </c>
      <c r="D407" s="7">
        <v>-1.5319704043573601</v>
      </c>
      <c r="E407" s="6">
        <v>1.1294856419599901E-2</v>
      </c>
      <c r="F407" s="6">
        <v>0.27904045125806898</v>
      </c>
      <c r="G407" s="6">
        <v>2.8918052655957767</v>
      </c>
    </row>
    <row r="408" spans="1:7">
      <c r="A408" s="6" t="s">
        <v>725</v>
      </c>
      <c r="B408" s="6" t="s">
        <v>124</v>
      </c>
      <c r="C408" s="6" t="s">
        <v>125</v>
      </c>
      <c r="D408" s="7">
        <v>-1.2898464577736299</v>
      </c>
      <c r="E408" s="6">
        <v>7.4741108062825303E-3</v>
      </c>
      <c r="F408" s="6">
        <v>0.224648241903524</v>
      </c>
      <c r="G408" s="6">
        <v>2.4450203244750663</v>
      </c>
    </row>
    <row r="409" spans="1:7">
      <c r="A409" s="6" t="s">
        <v>726</v>
      </c>
      <c r="B409" s="6" t="s">
        <v>278</v>
      </c>
      <c r="C409" s="6" t="s">
        <v>77</v>
      </c>
      <c r="D409" s="7">
        <v>-1.72930134898167</v>
      </c>
      <c r="E409" s="6">
        <v>9.5684921575597598E-4</v>
      </c>
      <c r="F409" s="6">
        <v>5.7771304813471799E-2</v>
      </c>
      <c r="G409" s="6">
        <v>3.3156721205548441</v>
      </c>
    </row>
    <row r="410" spans="1:7">
      <c r="A410" s="6" t="s">
        <v>727</v>
      </c>
      <c r="B410" s="6" t="s">
        <v>356</v>
      </c>
      <c r="C410" s="6" t="s">
        <v>357</v>
      </c>
      <c r="D410" s="7">
        <v>-1.4406159815744299</v>
      </c>
      <c r="E410" s="6">
        <v>2.84458495595434E-2</v>
      </c>
      <c r="F410" s="6">
        <v>0.43869641171495299</v>
      </c>
      <c r="G410" s="6">
        <v>2.7143673497917562</v>
      </c>
    </row>
    <row r="411" spans="1:7">
      <c r="A411" s="6" t="s">
        <v>728</v>
      </c>
      <c r="B411" s="6" t="s">
        <v>1841</v>
      </c>
      <c r="C411" s="6" t="s">
        <v>1416</v>
      </c>
      <c r="D411" s="7">
        <v>-1.11012870815661</v>
      </c>
      <c r="E411" s="6">
        <v>2.7787676812355298E-2</v>
      </c>
      <c r="F411" s="6">
        <v>0.435246941840778</v>
      </c>
      <c r="G411" s="6">
        <v>2.1586490454781075</v>
      </c>
    </row>
    <row r="412" spans="1:7">
      <c r="A412" s="6" t="s">
        <v>729</v>
      </c>
      <c r="B412" s="6" t="s">
        <v>1842</v>
      </c>
      <c r="C412" s="6" t="s">
        <v>1843</v>
      </c>
      <c r="D412" s="7">
        <v>-1.3071955326401601</v>
      </c>
      <c r="E412" s="6">
        <v>1.14065483008635E-2</v>
      </c>
      <c r="F412" s="6">
        <v>0.28014452883639501</v>
      </c>
      <c r="G412" s="6">
        <v>2.4746003244011372</v>
      </c>
    </row>
    <row r="413" spans="1:7">
      <c r="A413" s="6" t="s">
        <v>730</v>
      </c>
      <c r="B413" s="6" t="s">
        <v>1844</v>
      </c>
      <c r="C413" s="6" t="s">
        <v>1845</v>
      </c>
      <c r="D413" s="7">
        <v>-1.2173659228384099</v>
      </c>
      <c r="E413" s="6">
        <v>7.0252648656542204E-4</v>
      </c>
      <c r="F413" s="6">
        <v>4.6957892615273701E-2</v>
      </c>
      <c r="G413" s="6">
        <v>2.3252179047603203</v>
      </c>
    </row>
    <row r="414" spans="1:7">
      <c r="A414" s="6" t="s">
        <v>731</v>
      </c>
      <c r="B414" s="6" t="s">
        <v>1846</v>
      </c>
      <c r="C414" s="6" t="s">
        <v>1847</v>
      </c>
      <c r="D414" s="7">
        <v>-2.0862501980278498</v>
      </c>
      <c r="E414" s="6">
        <v>1.160781589646E-3</v>
      </c>
      <c r="F414" s="6">
        <v>6.6361830637197194E-2</v>
      </c>
      <c r="G414" s="6">
        <v>4.2464292049282406</v>
      </c>
    </row>
    <row r="415" spans="1:7">
      <c r="A415" s="6" t="s">
        <v>358</v>
      </c>
      <c r="B415" s="6" t="s">
        <v>359</v>
      </c>
      <c r="C415" s="6">
        <v>0</v>
      </c>
      <c r="D415" s="7">
        <v>-1.7636527925051699</v>
      </c>
      <c r="E415" s="6">
        <v>6.9700660192892998E-3</v>
      </c>
      <c r="F415" s="6">
        <v>0.216814590583633</v>
      </c>
      <c r="G415" s="6">
        <v>3.3955676901027614</v>
      </c>
    </row>
    <row r="416" spans="1:7">
      <c r="A416" s="6" t="s">
        <v>732</v>
      </c>
      <c r="B416" s="6" t="s">
        <v>1848</v>
      </c>
      <c r="C416" s="6" t="s">
        <v>165</v>
      </c>
      <c r="D416" s="7">
        <v>-1.0740757528128899</v>
      </c>
      <c r="E416" s="6">
        <v>2.86920393756195E-2</v>
      </c>
      <c r="F416" s="6">
        <v>0.43995628143120202</v>
      </c>
      <c r="G416" s="6">
        <v>2.1053728551158724</v>
      </c>
    </row>
    <row r="417" spans="1:7">
      <c r="A417" s="6" t="s">
        <v>733</v>
      </c>
      <c r="B417" s="6" t="s">
        <v>1849</v>
      </c>
      <c r="C417" s="6" t="s">
        <v>171</v>
      </c>
      <c r="D417" s="7">
        <v>-1.39239960415085</v>
      </c>
      <c r="E417" s="6">
        <v>4.6880714102109998E-2</v>
      </c>
      <c r="F417" s="6">
        <v>0.54879376915218903</v>
      </c>
      <c r="G417" s="6">
        <v>2.6251495341981674</v>
      </c>
    </row>
    <row r="418" spans="1:7">
      <c r="A418" s="6" t="s">
        <v>734</v>
      </c>
      <c r="B418" s="6" t="s">
        <v>1749</v>
      </c>
      <c r="C418" s="6" t="s">
        <v>1750</v>
      </c>
      <c r="D418" s="7">
        <v>-3.5353161196372298</v>
      </c>
      <c r="E418" s="6">
        <v>2.5744651023859599E-8</v>
      </c>
      <c r="F418" s="6">
        <v>1.02097866034096E-5</v>
      </c>
      <c r="G418" s="6">
        <v>11.594077422638442</v>
      </c>
    </row>
    <row r="419" spans="1:7">
      <c r="A419" s="6" t="s">
        <v>735</v>
      </c>
      <c r="B419" s="6" t="s">
        <v>238</v>
      </c>
      <c r="C419" s="6" t="s">
        <v>239</v>
      </c>
      <c r="D419" s="7">
        <v>-1.17751510153759</v>
      </c>
      <c r="E419" s="6">
        <v>2.2234567929384101E-2</v>
      </c>
      <c r="F419" s="6">
        <v>0.392831187586347</v>
      </c>
      <c r="G419" s="6">
        <v>2.2618685703165622</v>
      </c>
    </row>
    <row r="420" spans="1:7">
      <c r="A420" s="6" t="s">
        <v>736</v>
      </c>
      <c r="B420" s="6" t="s">
        <v>1850</v>
      </c>
      <c r="C420" s="6" t="s">
        <v>1851</v>
      </c>
      <c r="D420" s="7">
        <v>-1.10028906775241</v>
      </c>
      <c r="E420" s="6">
        <v>3.3629668252539699E-2</v>
      </c>
      <c r="F420" s="6">
        <v>0.47065295372007199</v>
      </c>
      <c r="G420" s="6">
        <v>2.1439764630934253</v>
      </c>
    </row>
    <row r="421" spans="1:7">
      <c r="A421" s="6" t="s">
        <v>737</v>
      </c>
      <c r="B421" s="6" t="s">
        <v>1852</v>
      </c>
      <c r="C421" s="6" t="s">
        <v>1853</v>
      </c>
      <c r="D421" s="7">
        <v>-9.2018994287923093</v>
      </c>
      <c r="E421" s="6">
        <v>4.0525696581824197E-30</v>
      </c>
      <c r="F421" s="6">
        <v>1.0905754419430199E-26</v>
      </c>
      <c r="G421" s="6">
        <v>588.90839477811983</v>
      </c>
    </row>
    <row r="422" spans="1:7">
      <c r="A422" s="6" t="s">
        <v>738</v>
      </c>
      <c r="B422" s="6" t="s">
        <v>1439</v>
      </c>
      <c r="C422" s="6" t="s">
        <v>1440</v>
      </c>
      <c r="D422" s="7">
        <v>-1.03007185065296</v>
      </c>
      <c r="E422" s="6">
        <v>1.9697954062180001E-2</v>
      </c>
      <c r="F422" s="6">
        <v>0.370354074129078</v>
      </c>
      <c r="G422" s="6">
        <v>2.0421259530389846</v>
      </c>
    </row>
    <row r="423" spans="1:7">
      <c r="A423" s="6" t="s">
        <v>739</v>
      </c>
      <c r="B423" s="6" t="s">
        <v>129</v>
      </c>
      <c r="C423" s="6" t="s">
        <v>130</v>
      </c>
      <c r="D423" s="7">
        <v>-1.95072225967809</v>
      </c>
      <c r="E423" s="6">
        <v>6.4918478643293204E-4</v>
      </c>
      <c r="F423" s="6">
        <v>4.4794939246997699E-2</v>
      </c>
      <c r="G423" s="6">
        <v>3.8656801155181064</v>
      </c>
    </row>
    <row r="424" spans="1:7">
      <c r="A424" s="6" t="s">
        <v>740</v>
      </c>
      <c r="B424" s="6" t="s">
        <v>1854</v>
      </c>
      <c r="C424" s="6" t="s">
        <v>1565</v>
      </c>
      <c r="D424" s="7">
        <v>-1.3993026025112101</v>
      </c>
      <c r="E424" s="6">
        <v>3.9577063922345904E-3</v>
      </c>
      <c r="F424" s="6">
        <v>0.15153108569861601</v>
      </c>
      <c r="G424" s="6">
        <v>2.6377404319505566</v>
      </c>
    </row>
    <row r="425" spans="1:7">
      <c r="A425" s="6" t="s">
        <v>741</v>
      </c>
      <c r="B425" s="6" t="s">
        <v>131</v>
      </c>
      <c r="C425" s="6">
        <v>0</v>
      </c>
      <c r="D425" s="7">
        <v>-1.43712023463834</v>
      </c>
      <c r="E425" s="6">
        <v>1.6911808982154499E-11</v>
      </c>
      <c r="F425" s="6">
        <v>1.17991185815309E-8</v>
      </c>
      <c r="G425" s="6">
        <v>2.7077982174188553</v>
      </c>
    </row>
    <row r="426" spans="1:7">
      <c r="A426" s="6" t="s">
        <v>742</v>
      </c>
      <c r="B426" s="6" t="s">
        <v>1855</v>
      </c>
      <c r="C426" s="6" t="s">
        <v>104</v>
      </c>
      <c r="D426" s="7">
        <v>-1.2182479843576499</v>
      </c>
      <c r="E426" s="6">
        <v>8.98491692241285E-3</v>
      </c>
      <c r="F426" s="6">
        <v>0.246904992743913</v>
      </c>
      <c r="G426" s="6">
        <v>2.3266399740763513</v>
      </c>
    </row>
    <row r="427" spans="1:7">
      <c r="A427" s="6" t="s">
        <v>743</v>
      </c>
      <c r="B427" s="6" t="s">
        <v>313</v>
      </c>
      <c r="C427" s="6" t="s">
        <v>229</v>
      </c>
      <c r="D427" s="7">
        <v>-1.28105384058593</v>
      </c>
      <c r="E427" s="6">
        <v>9.8356807228539207E-4</v>
      </c>
      <c r="F427" s="6">
        <v>5.9006253381134001E-2</v>
      </c>
      <c r="G427" s="6">
        <v>2.4301642745127112</v>
      </c>
    </row>
    <row r="428" spans="1:7">
      <c r="A428" s="6" t="s">
        <v>744</v>
      </c>
      <c r="B428" s="6">
        <v>0</v>
      </c>
      <c r="C428" s="6">
        <v>0</v>
      </c>
      <c r="D428" s="7">
        <v>-1.00428433699485</v>
      </c>
      <c r="E428" s="6">
        <v>3.6183241945317501E-3</v>
      </c>
      <c r="F428" s="6">
        <v>0.14319365969431</v>
      </c>
      <c r="G428" s="6">
        <v>2.0059481799296068</v>
      </c>
    </row>
    <row r="429" spans="1:7">
      <c r="A429" s="6" t="s">
        <v>745</v>
      </c>
      <c r="B429" s="6">
        <v>0</v>
      </c>
      <c r="C429" s="6">
        <v>0</v>
      </c>
      <c r="D429" s="7">
        <v>-2.0468722064913298</v>
      </c>
      <c r="E429" s="6">
        <v>4.4689493636414899E-5</v>
      </c>
      <c r="F429" s="6">
        <v>5.9917319315015401E-3</v>
      </c>
      <c r="G429" s="6">
        <v>4.13209151505606</v>
      </c>
    </row>
    <row r="430" spans="1:7">
      <c r="A430" s="6" t="s">
        <v>746</v>
      </c>
      <c r="B430" s="6" t="s">
        <v>1856</v>
      </c>
      <c r="C430" s="6" t="s">
        <v>1857</v>
      </c>
      <c r="D430" s="7">
        <v>-1.9135347370790901</v>
      </c>
      <c r="E430" s="6">
        <v>4.1927371184174598E-4</v>
      </c>
      <c r="F430" s="6">
        <v>3.2365285723881199E-2</v>
      </c>
      <c r="G430" s="6">
        <v>3.7673099584977314</v>
      </c>
    </row>
    <row r="431" spans="1:7">
      <c r="A431" s="6" t="s">
        <v>747</v>
      </c>
      <c r="B431" s="6" t="s">
        <v>132</v>
      </c>
      <c r="C431" s="6" t="s">
        <v>133</v>
      </c>
      <c r="D431" s="7">
        <v>-10.8016389955307</v>
      </c>
      <c r="E431" s="6">
        <v>5.7226899018493796E-63</v>
      </c>
      <c r="F431" s="6">
        <v>7.1867447350725199E-59</v>
      </c>
      <c r="G431" s="6">
        <v>1784.9141809850983</v>
      </c>
    </row>
    <row r="432" spans="1:7">
      <c r="A432" s="6" t="s">
        <v>748</v>
      </c>
      <c r="B432" s="6" t="s">
        <v>1858</v>
      </c>
      <c r="C432" s="6" t="s">
        <v>267</v>
      </c>
      <c r="D432" s="7">
        <v>-1.7535607384352101</v>
      </c>
      <c r="E432" s="6">
        <v>2.3929376627379699E-3</v>
      </c>
      <c r="F432" s="6">
        <v>0.108881553675909</v>
      </c>
      <c r="G432" s="6">
        <v>3.3718976331887922</v>
      </c>
    </row>
    <row r="433" spans="1:7">
      <c r="A433" s="6" t="s">
        <v>749</v>
      </c>
      <c r="B433" s="6" t="s">
        <v>1634</v>
      </c>
      <c r="C433" s="6" t="s">
        <v>1635</v>
      </c>
      <c r="D433" s="7">
        <v>-1.2353300933968301</v>
      </c>
      <c r="E433" s="6">
        <v>9.5828725619278906E-3</v>
      </c>
      <c r="F433" s="6">
        <v>0.25550935864871399</v>
      </c>
      <c r="G433" s="6">
        <v>2.3543520963622231</v>
      </c>
    </row>
    <row r="434" spans="1:7">
      <c r="A434" s="6" t="s">
        <v>750</v>
      </c>
      <c r="B434" s="6" t="s">
        <v>1859</v>
      </c>
      <c r="C434" s="6" t="s">
        <v>53</v>
      </c>
      <c r="D434" s="7">
        <v>-1.38227874147667</v>
      </c>
      <c r="E434" s="6">
        <v>8.9001478390088509E-3</v>
      </c>
      <c r="F434" s="6">
        <v>0.24619168122955801</v>
      </c>
      <c r="G434" s="6">
        <v>2.6067979065486191</v>
      </c>
    </row>
    <row r="435" spans="1:7">
      <c r="A435" s="6" t="s">
        <v>751</v>
      </c>
      <c r="B435" s="6" t="s">
        <v>1860</v>
      </c>
      <c r="C435" s="6" t="s">
        <v>1861</v>
      </c>
      <c r="D435" s="7">
        <v>-1.8450960973244399</v>
      </c>
      <c r="E435" s="6">
        <v>3.9202194614011204E-3</v>
      </c>
      <c r="F435" s="6">
        <v>0.15092483395724701</v>
      </c>
      <c r="G435" s="6">
        <v>3.5927687964203279</v>
      </c>
    </row>
    <row r="436" spans="1:7">
      <c r="A436" s="6" t="s">
        <v>752</v>
      </c>
      <c r="B436" s="6">
        <v>0</v>
      </c>
      <c r="C436" s="6">
        <v>0</v>
      </c>
      <c r="D436" s="7">
        <v>-1.410455693184</v>
      </c>
      <c r="E436" s="6">
        <v>2.4158974233075E-2</v>
      </c>
      <c r="F436" s="6">
        <v>0.40889009624038702</v>
      </c>
      <c r="G436" s="6">
        <v>2.6582111246703368</v>
      </c>
    </row>
    <row r="437" spans="1:7">
      <c r="A437" s="6" t="s">
        <v>753</v>
      </c>
      <c r="B437" s="6" t="s">
        <v>68</v>
      </c>
      <c r="C437" s="6" t="s">
        <v>27</v>
      </c>
      <c r="D437" s="7">
        <v>-1.41106196665775</v>
      </c>
      <c r="E437" s="6">
        <v>4.1398614200467698E-10</v>
      </c>
      <c r="F437" s="6">
        <v>2.5568734262338001E-7</v>
      </c>
      <c r="G437" s="6">
        <v>2.6593284374229622</v>
      </c>
    </row>
    <row r="438" spans="1:7">
      <c r="A438" s="6" t="s">
        <v>754</v>
      </c>
      <c r="B438" s="6" t="s">
        <v>68</v>
      </c>
      <c r="C438" s="6" t="s">
        <v>27</v>
      </c>
      <c r="D438" s="7">
        <v>-1.60819601294432</v>
      </c>
      <c r="E438" s="6">
        <v>2.41543896113543E-7</v>
      </c>
      <c r="F438" s="6">
        <v>7.5207985835353198E-5</v>
      </c>
      <c r="G438" s="6">
        <v>3.048703847189254</v>
      </c>
    </row>
    <row r="439" spans="1:7">
      <c r="A439" s="6" t="s">
        <v>755</v>
      </c>
      <c r="B439" s="6">
        <v>0</v>
      </c>
      <c r="C439" s="6">
        <v>0</v>
      </c>
      <c r="D439" s="7">
        <v>-1.7528889764153599</v>
      </c>
      <c r="E439" s="6">
        <v>2.0369053067356298E-3</v>
      </c>
      <c r="F439" s="6">
        <v>9.71397562421073E-2</v>
      </c>
      <c r="G439" s="6">
        <v>3.3703279421381644</v>
      </c>
    </row>
    <row r="440" spans="1:7">
      <c r="A440" s="6" t="s">
        <v>756</v>
      </c>
      <c r="B440" s="6" t="s">
        <v>1862</v>
      </c>
      <c r="C440" s="6" t="s">
        <v>1628</v>
      </c>
      <c r="D440" s="7">
        <v>-1.360273362521</v>
      </c>
      <c r="E440" s="6">
        <v>2.6237556600017201E-2</v>
      </c>
      <c r="F440" s="6">
        <v>0.42522816779693501</v>
      </c>
      <c r="G440" s="6">
        <v>2.5673382094680535</v>
      </c>
    </row>
    <row r="441" spans="1:7">
      <c r="A441" s="6" t="s">
        <v>757</v>
      </c>
      <c r="B441" s="6" t="s">
        <v>1863</v>
      </c>
      <c r="C441" s="6" t="s">
        <v>152</v>
      </c>
      <c r="D441" s="7">
        <v>-1.2722382433435999</v>
      </c>
      <c r="E441" s="6">
        <v>8.1826373226231899E-3</v>
      </c>
      <c r="F441" s="6">
        <v>0.233386098120826</v>
      </c>
      <c r="G441" s="6">
        <v>2.4153600170432994</v>
      </c>
    </row>
    <row r="442" spans="1:7">
      <c r="A442" s="6" t="s">
        <v>758</v>
      </c>
      <c r="B442" s="6" t="s">
        <v>297</v>
      </c>
      <c r="C442" s="6" t="s">
        <v>298</v>
      </c>
      <c r="D442" s="7">
        <v>-1.6471850837933</v>
      </c>
      <c r="E442" s="6">
        <v>8.0569324690671507E-3</v>
      </c>
      <c r="F442" s="6">
        <v>0.232637592335767</v>
      </c>
      <c r="G442" s="6">
        <v>3.1322189925955719</v>
      </c>
    </row>
    <row r="443" spans="1:7">
      <c r="A443" s="6" t="s">
        <v>759</v>
      </c>
      <c r="B443" s="6" t="s">
        <v>1419</v>
      </c>
      <c r="C443" s="6" t="s">
        <v>147</v>
      </c>
      <c r="D443" s="7">
        <v>-1.05028616301024</v>
      </c>
      <c r="E443" s="6">
        <v>1.06565598258595E-2</v>
      </c>
      <c r="F443" s="6">
        <v>0.27200941154421099</v>
      </c>
      <c r="G443" s="6">
        <v>2.0709405843970949</v>
      </c>
    </row>
    <row r="444" spans="1:7">
      <c r="A444" s="6" t="s">
        <v>760</v>
      </c>
      <c r="B444" s="6" t="s">
        <v>1864</v>
      </c>
      <c r="C444" s="6" t="s">
        <v>1865</v>
      </c>
      <c r="D444" s="7">
        <v>-1.1289568822279501</v>
      </c>
      <c r="E444" s="6">
        <v>7.3897579635627802E-3</v>
      </c>
      <c r="F444" s="6">
        <v>0.22384005941426399</v>
      </c>
      <c r="G444" s="6">
        <v>2.1870055510404263</v>
      </c>
    </row>
    <row r="445" spans="1:7">
      <c r="A445" s="6" t="s">
        <v>761</v>
      </c>
      <c r="B445" s="6" t="s">
        <v>1866</v>
      </c>
      <c r="C445" s="6" t="s">
        <v>1867</v>
      </c>
      <c r="D445" s="7">
        <v>-1.8786938703356999</v>
      </c>
      <c r="E445" s="6">
        <v>6.1133118390370297E-3</v>
      </c>
      <c r="F445" s="6">
        <v>0.19906570746388999</v>
      </c>
      <c r="G445" s="6">
        <v>3.6774197793934622</v>
      </c>
    </row>
    <row r="446" spans="1:7">
      <c r="A446" s="6" t="s">
        <v>762</v>
      </c>
      <c r="B446" s="6" t="s">
        <v>1868</v>
      </c>
      <c r="C446" s="6" t="s">
        <v>1869</v>
      </c>
      <c r="D446" s="7">
        <v>-1.0898670400006001</v>
      </c>
      <c r="E446" s="6">
        <v>1.9709619605276799E-2</v>
      </c>
      <c r="F446" s="6">
        <v>0.370354074129078</v>
      </c>
      <c r="G446" s="6">
        <v>2.1285441874280844</v>
      </c>
    </row>
    <row r="447" spans="1:7">
      <c r="A447" s="6" t="s">
        <v>763</v>
      </c>
      <c r="B447" s="6" t="s">
        <v>1870</v>
      </c>
      <c r="C447" s="6" t="s">
        <v>1871</v>
      </c>
      <c r="D447" s="7">
        <v>-1.4831860584280701</v>
      </c>
      <c r="E447" s="6">
        <v>3.5304551749409302E-2</v>
      </c>
      <c r="F447" s="6">
        <v>0.48018013976858998</v>
      </c>
      <c r="G447" s="6">
        <v>2.7956544644779444</v>
      </c>
    </row>
    <row r="448" spans="1:7">
      <c r="A448" s="6" t="s">
        <v>764</v>
      </c>
      <c r="B448" s="6" t="s">
        <v>1413</v>
      </c>
      <c r="C448" s="6" t="s">
        <v>1414</v>
      </c>
      <c r="D448" s="7">
        <v>-1.94479631446523</v>
      </c>
      <c r="E448" s="6">
        <v>1.0335627238886501E-2</v>
      </c>
      <c r="F448" s="6">
        <v>0.26744145345126902</v>
      </c>
      <c r="G448" s="6">
        <v>3.8498341988359637</v>
      </c>
    </row>
    <row r="449" spans="1:7">
      <c r="A449" s="6" t="s">
        <v>765</v>
      </c>
      <c r="B449" s="6" t="s">
        <v>1872</v>
      </c>
      <c r="C449" s="6" t="s">
        <v>334</v>
      </c>
      <c r="D449" s="7">
        <v>-1.62793728930434</v>
      </c>
      <c r="E449" s="6">
        <v>7.6055731575770998E-3</v>
      </c>
      <c r="F449" s="6">
        <v>0.22584461670963701</v>
      </c>
      <c r="G449" s="6">
        <v>3.0907078495809905</v>
      </c>
    </row>
    <row r="450" spans="1:7">
      <c r="A450" s="6" t="s">
        <v>766</v>
      </c>
      <c r="B450" s="6" t="s">
        <v>1873</v>
      </c>
      <c r="C450" s="6">
        <v>0</v>
      </c>
      <c r="D450" s="7">
        <v>-1.30451292067539</v>
      </c>
      <c r="E450" s="6">
        <v>2.9337070584021002E-2</v>
      </c>
      <c r="F450" s="6">
        <v>0.443528946329451</v>
      </c>
      <c r="G450" s="6">
        <v>2.4700032167578869</v>
      </c>
    </row>
    <row r="451" spans="1:7">
      <c r="A451" s="6" t="s">
        <v>767</v>
      </c>
      <c r="B451" s="6" t="s">
        <v>1874</v>
      </c>
      <c r="C451" s="6" t="s">
        <v>1875</v>
      </c>
      <c r="D451" s="7">
        <v>-1.76092771704469</v>
      </c>
      <c r="E451" s="6">
        <v>3.0718779586749099E-2</v>
      </c>
      <c r="F451" s="6">
        <v>0.45383917615597702</v>
      </c>
      <c r="G451" s="6">
        <v>3.3891599293769246</v>
      </c>
    </row>
    <row r="452" spans="1:7">
      <c r="A452" s="6" t="s">
        <v>768</v>
      </c>
      <c r="B452" s="6" t="s">
        <v>1506</v>
      </c>
      <c r="C452" s="6" t="s">
        <v>1507</v>
      </c>
      <c r="D452" s="7">
        <v>-2.5396302387143002</v>
      </c>
      <c r="E452" s="6">
        <v>1.0557712483180701E-2</v>
      </c>
      <c r="F452" s="6">
        <v>0.27099730136995398</v>
      </c>
      <c r="G452" s="6">
        <v>5.8143996535192333</v>
      </c>
    </row>
    <row r="453" spans="1:7">
      <c r="A453" s="6" t="s">
        <v>769</v>
      </c>
      <c r="B453" s="6" t="s">
        <v>1876</v>
      </c>
      <c r="C453" s="6" t="s">
        <v>43</v>
      </c>
      <c r="D453" s="7">
        <v>-1.12724038930065</v>
      </c>
      <c r="E453" s="6">
        <v>1.4490891469019501E-2</v>
      </c>
      <c r="F453" s="6">
        <v>0.31692794213728298</v>
      </c>
      <c r="G453" s="6">
        <v>2.1844050380211693</v>
      </c>
    </row>
    <row r="454" spans="1:7">
      <c r="A454" s="6" t="s">
        <v>770</v>
      </c>
      <c r="B454" s="6" t="s">
        <v>1877</v>
      </c>
      <c r="C454" s="6" t="s">
        <v>284</v>
      </c>
      <c r="D454" s="7">
        <v>-1.58108908179531</v>
      </c>
      <c r="E454" s="6">
        <v>1.84309001114236E-2</v>
      </c>
      <c r="F454" s="6">
        <v>0.35737733489340401</v>
      </c>
      <c r="G454" s="6">
        <v>2.9919562547315142</v>
      </c>
    </row>
    <row r="455" spans="1:7">
      <c r="A455" s="6" t="s">
        <v>771</v>
      </c>
      <c r="B455" s="6" t="s">
        <v>1878</v>
      </c>
      <c r="C455" s="6" t="s">
        <v>1879</v>
      </c>
      <c r="D455" s="7">
        <v>-1.2274408772493599</v>
      </c>
      <c r="E455" s="6">
        <v>3.5597121515904703E-2</v>
      </c>
      <c r="F455" s="6">
        <v>0.48155172463616103</v>
      </c>
      <c r="G455" s="6">
        <v>2.3415127231085857</v>
      </c>
    </row>
    <row r="456" spans="1:7">
      <c r="A456" s="6" t="s">
        <v>772</v>
      </c>
      <c r="B456" s="6" t="s">
        <v>1880</v>
      </c>
      <c r="C456" s="6">
        <v>0</v>
      </c>
      <c r="D456" s="7">
        <v>-1.2237868436602299</v>
      </c>
      <c r="E456" s="6">
        <v>2.5598444960674802E-2</v>
      </c>
      <c r="F456" s="6">
        <v>0.420044169814209</v>
      </c>
      <c r="G456" s="6">
        <v>2.3355896833557335</v>
      </c>
    </row>
    <row r="457" spans="1:7">
      <c r="A457" s="6" t="s">
        <v>773</v>
      </c>
      <c r="B457" s="6">
        <v>0</v>
      </c>
      <c r="C457" s="6">
        <v>0</v>
      </c>
      <c r="D457" s="7">
        <v>-1.3964061471232301</v>
      </c>
      <c r="E457" s="6">
        <v>5.6934156182334402E-16</v>
      </c>
      <c r="F457" s="6">
        <v>7.1499811138981598E-13</v>
      </c>
      <c r="G457" s="6">
        <v>2.6324500323837476</v>
      </c>
    </row>
    <row r="458" spans="1:7">
      <c r="A458" s="6" t="s">
        <v>774</v>
      </c>
      <c r="B458" s="6" t="s">
        <v>1881</v>
      </c>
      <c r="C458" s="6" t="s">
        <v>1882</v>
      </c>
      <c r="D458" s="7">
        <v>-1.1835519437383899</v>
      </c>
      <c r="E458" s="6">
        <v>1.29057688425108E-2</v>
      </c>
      <c r="F458" s="6">
        <v>0.30013879082814499</v>
      </c>
      <c r="G458" s="6">
        <v>2.2713530083389553</v>
      </c>
    </row>
    <row r="459" spans="1:7">
      <c r="A459" s="6" t="s">
        <v>775</v>
      </c>
      <c r="B459" s="6" t="s">
        <v>1883</v>
      </c>
      <c r="C459" s="6" t="s">
        <v>152</v>
      </c>
      <c r="D459" s="7">
        <v>-1.29316126601342</v>
      </c>
      <c r="E459" s="6">
        <v>2.79707895890937E-2</v>
      </c>
      <c r="F459" s="6">
        <v>0.43578817294584798</v>
      </c>
      <c r="G459" s="6">
        <v>2.450644584204007</v>
      </c>
    </row>
    <row r="460" spans="1:7">
      <c r="A460" s="6" t="s">
        <v>776</v>
      </c>
      <c r="B460" s="6" t="s">
        <v>1431</v>
      </c>
      <c r="C460" s="6" t="s">
        <v>60</v>
      </c>
      <c r="D460" s="7">
        <v>-1.51521374523925</v>
      </c>
      <c r="E460" s="6">
        <v>2.23113335367685E-2</v>
      </c>
      <c r="F460" s="6">
        <v>0.39352972424988503</v>
      </c>
      <c r="G460" s="6">
        <v>2.8584117415629731</v>
      </c>
    </row>
    <row r="461" spans="1:7">
      <c r="A461" s="6" t="s">
        <v>777</v>
      </c>
      <c r="B461" s="6" t="s">
        <v>135</v>
      </c>
      <c r="C461" s="6" t="s">
        <v>136</v>
      </c>
      <c r="D461" s="7">
        <v>-1.4365554444494599</v>
      </c>
      <c r="E461" s="6">
        <v>3.7209806148232603E-4</v>
      </c>
      <c r="F461" s="6">
        <v>2.95132515080982E-2</v>
      </c>
      <c r="G461" s="6">
        <v>2.7067383686582303</v>
      </c>
    </row>
    <row r="462" spans="1:7">
      <c r="A462" s="6" t="s">
        <v>778</v>
      </c>
      <c r="B462" s="6" t="s">
        <v>57</v>
      </c>
      <c r="C462" s="6" t="s">
        <v>58</v>
      </c>
      <c r="D462" s="7">
        <v>-1.29878589305954</v>
      </c>
      <c r="E462" s="6">
        <v>6.3657673804387702E-4</v>
      </c>
      <c r="F462" s="6">
        <v>4.4249130269009299E-2</v>
      </c>
      <c r="G462" s="6">
        <v>2.4602175473719221</v>
      </c>
    </row>
    <row r="463" spans="1:7">
      <c r="A463" s="6" t="s">
        <v>779</v>
      </c>
      <c r="B463" s="6" t="s">
        <v>1884</v>
      </c>
      <c r="C463" s="6" t="s">
        <v>24</v>
      </c>
      <c r="D463" s="7">
        <v>-1.6425875473004099</v>
      </c>
      <c r="E463" s="6">
        <v>4.13265843761662E-3</v>
      </c>
      <c r="F463" s="6">
        <v>0.15569790663720601</v>
      </c>
      <c r="G463" s="6">
        <v>3.1222532205185392</v>
      </c>
    </row>
    <row r="464" spans="1:7">
      <c r="A464" s="6" t="s">
        <v>780</v>
      </c>
      <c r="B464" s="6" t="s">
        <v>1425</v>
      </c>
      <c r="C464" s="6" t="s">
        <v>54</v>
      </c>
      <c r="D464" s="7">
        <v>-1.5762683217561899</v>
      </c>
      <c r="E464" s="6">
        <v>3.4107617216490799E-3</v>
      </c>
      <c r="F464" s="6">
        <v>0.13787601702052499</v>
      </c>
      <c r="G464" s="6">
        <v>2.9819753290877973</v>
      </c>
    </row>
    <row r="465" spans="1:7">
      <c r="A465" s="6" t="s">
        <v>781</v>
      </c>
      <c r="B465" s="6" t="s">
        <v>1885</v>
      </c>
      <c r="C465" s="6" t="s">
        <v>1886</v>
      </c>
      <c r="D465" s="7">
        <v>-4.4699667720188403</v>
      </c>
      <c r="E465" s="6">
        <v>1.34847886722478E-3</v>
      </c>
      <c r="F465" s="6">
        <v>7.2473525424669699E-2</v>
      </c>
      <c r="G465" s="6">
        <v>22.16124106881961</v>
      </c>
    </row>
    <row r="466" spans="1:7">
      <c r="A466" s="6" t="s">
        <v>782</v>
      </c>
      <c r="B466" s="6" t="s">
        <v>1887</v>
      </c>
      <c r="C466" s="6" t="s">
        <v>1888</v>
      </c>
      <c r="D466" s="7">
        <v>-1.81734605972389</v>
      </c>
      <c r="E466" s="6">
        <v>3.4867026562514399E-2</v>
      </c>
      <c r="F466" s="6">
        <v>0.47795533444845401</v>
      </c>
      <c r="G466" s="6">
        <v>3.5243227755639071</v>
      </c>
    </row>
    <row r="467" spans="1:7">
      <c r="A467" s="6" t="s">
        <v>783</v>
      </c>
      <c r="B467" s="6" t="s">
        <v>1889</v>
      </c>
      <c r="C467" s="6" t="s">
        <v>79</v>
      </c>
      <c r="D467" s="7">
        <v>-1.5845737061755101</v>
      </c>
      <c r="E467" s="6">
        <v>3.6169363124778399E-2</v>
      </c>
      <c r="F467" s="6">
        <v>0.48635909015046702</v>
      </c>
      <c r="G467" s="6">
        <v>2.9991916333995996</v>
      </c>
    </row>
    <row r="468" spans="1:7">
      <c r="A468" s="6" t="s">
        <v>784</v>
      </c>
      <c r="B468" s="6" t="s">
        <v>1890</v>
      </c>
      <c r="C468" s="6" t="s">
        <v>148</v>
      </c>
      <c r="D468" s="7">
        <v>-1.6544232250649999</v>
      </c>
      <c r="E468" s="6">
        <v>3.19602955292006E-2</v>
      </c>
      <c r="F468" s="6">
        <v>0.46162001655031099</v>
      </c>
      <c r="G468" s="6">
        <v>3.147973126745351</v>
      </c>
    </row>
    <row r="469" spans="1:7">
      <c r="A469" s="6" t="s">
        <v>785</v>
      </c>
      <c r="B469" s="6" t="s">
        <v>1891</v>
      </c>
      <c r="C469" s="6" t="s">
        <v>1892</v>
      </c>
      <c r="D469" s="7">
        <v>-1.00559716234637</v>
      </c>
      <c r="E469" s="6">
        <v>4.0956936272997603E-2</v>
      </c>
      <c r="F469" s="6">
        <v>0.51728212339429602</v>
      </c>
      <c r="G469" s="6">
        <v>2.0077743858238999</v>
      </c>
    </row>
    <row r="470" spans="1:7">
      <c r="A470" s="6" t="s">
        <v>786</v>
      </c>
      <c r="B470" s="6" t="s">
        <v>1527</v>
      </c>
      <c r="C470" s="6" t="s">
        <v>1528</v>
      </c>
      <c r="D470" s="7">
        <v>-2.1154487098679402</v>
      </c>
      <c r="E470" s="6">
        <v>1.7698546902379501E-3</v>
      </c>
      <c r="F470" s="6">
        <v>8.7816772845418001E-2</v>
      </c>
      <c r="G470" s="6">
        <v>4.3332477078190532</v>
      </c>
    </row>
    <row r="471" spans="1:7">
      <c r="A471" s="6" t="s">
        <v>787</v>
      </c>
      <c r="B471" s="6">
        <v>0</v>
      </c>
      <c r="C471" s="6">
        <v>0</v>
      </c>
      <c r="D471" s="7">
        <v>-2.3780398934053499</v>
      </c>
      <c r="E471" s="6">
        <v>1.7431280426748301E-3</v>
      </c>
      <c r="F471" s="6">
        <v>8.6753433299569901E-2</v>
      </c>
      <c r="G471" s="6">
        <v>5.1982999912332311</v>
      </c>
    </row>
    <row r="472" spans="1:7">
      <c r="A472" s="6" t="s">
        <v>788</v>
      </c>
      <c r="B472" s="6" t="s">
        <v>1521</v>
      </c>
      <c r="C472" s="6" t="s">
        <v>77</v>
      </c>
      <c r="D472" s="7">
        <v>-1.3993621676566901</v>
      </c>
      <c r="E472" s="6">
        <v>8.3410839559108999E-3</v>
      </c>
      <c r="F472" s="6">
        <v>0.23699120515757399</v>
      </c>
      <c r="G472" s="6">
        <v>2.6378493396764755</v>
      </c>
    </row>
    <row r="473" spans="1:7">
      <c r="A473" s="6" t="s">
        <v>789</v>
      </c>
      <c r="B473" s="6" t="s">
        <v>1893</v>
      </c>
      <c r="C473" s="6" t="s">
        <v>1894</v>
      </c>
      <c r="D473" s="7">
        <v>-1.55817550809045</v>
      </c>
      <c r="E473" s="6">
        <v>8.3843331035613599E-3</v>
      </c>
      <c r="F473" s="6">
        <v>0.237682279666421</v>
      </c>
      <c r="G473" s="6">
        <v>2.9448119475719188</v>
      </c>
    </row>
    <row r="474" spans="1:7">
      <c r="A474" s="6" t="s">
        <v>790</v>
      </c>
      <c r="B474" s="6" t="s">
        <v>1778</v>
      </c>
      <c r="C474" s="6" t="s">
        <v>1779</v>
      </c>
      <c r="D474" s="7">
        <v>-1.4502087377797599</v>
      </c>
      <c r="E474" s="6">
        <v>2.1178909638292702E-3</v>
      </c>
      <c r="F474" s="6">
        <v>9.9989401080536E-2</v>
      </c>
      <c r="G474" s="6">
        <v>2.7324758359176973</v>
      </c>
    </row>
    <row r="475" spans="1:7">
      <c r="A475" s="6" t="s">
        <v>791</v>
      </c>
      <c r="B475" s="6" t="s">
        <v>1895</v>
      </c>
      <c r="C475" s="6" t="s">
        <v>172</v>
      </c>
      <c r="D475" s="7">
        <v>-1.2682729825840999</v>
      </c>
      <c r="E475" s="6">
        <v>8.7761030299588795E-4</v>
      </c>
      <c r="F475" s="6">
        <v>5.4381526587779797E-2</v>
      </c>
      <c r="G475" s="6">
        <v>2.4087304923644717</v>
      </c>
    </row>
    <row r="476" spans="1:7">
      <c r="A476" s="6" t="s">
        <v>792</v>
      </c>
      <c r="B476" s="6" t="s">
        <v>1896</v>
      </c>
      <c r="C476" s="6" t="s">
        <v>1897</v>
      </c>
      <c r="D476" s="7">
        <v>-1.0315200949688601</v>
      </c>
      <c r="E476" s="6">
        <v>1.48363422594644E-2</v>
      </c>
      <c r="F476" s="6">
        <v>0.32105640127818502</v>
      </c>
      <c r="G476" s="6">
        <v>2.0441769632340869</v>
      </c>
    </row>
    <row r="477" spans="1:7">
      <c r="A477" s="6" t="s">
        <v>793</v>
      </c>
      <c r="B477" s="6" t="s">
        <v>1898</v>
      </c>
      <c r="C477" s="6" t="s">
        <v>1807</v>
      </c>
      <c r="D477" s="7">
        <v>-1.15413072124778</v>
      </c>
      <c r="E477" s="6">
        <v>5.2834636536634796E-3</v>
      </c>
      <c r="F477" s="6">
        <v>0.18358549346604999</v>
      </c>
      <c r="G477" s="6">
        <v>2.2255018826775275</v>
      </c>
    </row>
    <row r="478" spans="1:7">
      <c r="A478" s="6" t="s">
        <v>794</v>
      </c>
      <c r="B478" s="6" t="s">
        <v>1899</v>
      </c>
      <c r="C478" s="6" t="s">
        <v>134</v>
      </c>
      <c r="D478" s="7">
        <v>-1.27219293045596</v>
      </c>
      <c r="E478" s="6">
        <v>4.1168275556553703E-2</v>
      </c>
      <c r="F478" s="6">
        <v>0.51916871052924995</v>
      </c>
      <c r="G478" s="6">
        <v>2.4152841553988105</v>
      </c>
    </row>
    <row r="479" spans="1:7">
      <c r="A479" s="6" t="s">
        <v>795</v>
      </c>
      <c r="B479" s="6" t="s">
        <v>1674</v>
      </c>
      <c r="C479" s="6" t="s">
        <v>257</v>
      </c>
      <c r="D479" s="7">
        <v>-1.0674848073005601</v>
      </c>
      <c r="E479" s="6">
        <v>2.9400300518727999E-2</v>
      </c>
      <c r="F479" s="6">
        <v>0.44400421194247303</v>
      </c>
      <c r="G479" s="6">
        <v>2.0957764064804083</v>
      </c>
    </row>
    <row r="480" spans="1:7">
      <c r="A480" s="6" t="s">
        <v>796</v>
      </c>
      <c r="B480" s="6" t="s">
        <v>1900</v>
      </c>
      <c r="C480" s="6" t="s">
        <v>103</v>
      </c>
      <c r="D480" s="7">
        <v>-2.2059806695613702</v>
      </c>
      <c r="E480" s="6">
        <v>3.4190031538492701E-4</v>
      </c>
      <c r="F480" s="6">
        <v>2.7701278241133599E-2</v>
      </c>
      <c r="G480" s="6">
        <v>4.6138805991824494</v>
      </c>
    </row>
    <row r="481" spans="1:7">
      <c r="A481" s="6" t="s">
        <v>797</v>
      </c>
      <c r="B481" s="6" t="s">
        <v>266</v>
      </c>
      <c r="C481" s="6" t="s">
        <v>9</v>
      </c>
      <c r="D481" s="7">
        <v>-1.2935680148659801</v>
      </c>
      <c r="E481" s="6">
        <v>3.9419395693270597E-2</v>
      </c>
      <c r="F481" s="6">
        <v>0.50704190260975401</v>
      </c>
      <c r="G481" s="6">
        <v>2.4513356085539071</v>
      </c>
    </row>
    <row r="482" spans="1:7">
      <c r="A482" s="6" t="s">
        <v>798</v>
      </c>
      <c r="B482" s="6">
        <v>0</v>
      </c>
      <c r="C482" s="6">
        <v>0</v>
      </c>
      <c r="D482" s="7">
        <v>-2.0691776524797501</v>
      </c>
      <c r="E482" s="6">
        <v>1.17289234126647E-2</v>
      </c>
      <c r="F482" s="6">
        <v>0.28393554014848399</v>
      </c>
      <c r="G482" s="6">
        <v>4.1964740294242322</v>
      </c>
    </row>
    <row r="483" spans="1:7">
      <c r="A483" s="6" t="s">
        <v>799</v>
      </c>
      <c r="B483" s="6" t="s">
        <v>179</v>
      </c>
      <c r="C483" s="6" t="s">
        <v>180</v>
      </c>
      <c r="D483" s="7">
        <v>-1.2068698526539801</v>
      </c>
      <c r="E483" s="6">
        <v>2.6809122110226499E-2</v>
      </c>
      <c r="F483" s="6">
        <v>0.428889034183772</v>
      </c>
      <c r="G483" s="6">
        <v>2.3083625853294865</v>
      </c>
    </row>
    <row r="484" spans="1:7">
      <c r="A484" s="6" t="s">
        <v>800</v>
      </c>
      <c r="B484" s="6" t="s">
        <v>1462</v>
      </c>
      <c r="C484" s="6" t="s">
        <v>96</v>
      </c>
      <c r="D484" s="7">
        <v>-1.7010612189616601</v>
      </c>
      <c r="E484" s="6">
        <v>2.2334605422627999E-2</v>
      </c>
      <c r="F484" s="6">
        <v>0.39372940120474698</v>
      </c>
      <c r="G484" s="6">
        <v>3.2514003741228565</v>
      </c>
    </row>
    <row r="485" spans="1:7">
      <c r="A485" s="6" t="s">
        <v>801</v>
      </c>
      <c r="B485" s="6" t="s">
        <v>1901</v>
      </c>
      <c r="C485" s="6" t="s">
        <v>1902</v>
      </c>
      <c r="D485" s="7">
        <v>-1.2899872246073001</v>
      </c>
      <c r="E485" s="6">
        <v>8.7212063017841693E-3</v>
      </c>
      <c r="F485" s="6">
        <v>0.24400592289826101</v>
      </c>
      <c r="G485" s="6">
        <v>2.4452589019645607</v>
      </c>
    </row>
    <row r="486" spans="1:7">
      <c r="A486" s="6" t="s">
        <v>802</v>
      </c>
      <c r="B486" s="6" t="s">
        <v>1903</v>
      </c>
      <c r="C486" s="6" t="s">
        <v>197</v>
      </c>
      <c r="D486" s="7">
        <v>-1.83139416139773</v>
      </c>
      <c r="E486" s="6">
        <v>9.6615387855163506E-3</v>
      </c>
      <c r="F486" s="6">
        <v>0.25687965684144598</v>
      </c>
      <c r="G486" s="6">
        <v>3.5588081499400097</v>
      </c>
    </row>
    <row r="487" spans="1:7">
      <c r="A487" s="6" t="s">
        <v>803</v>
      </c>
      <c r="B487" s="6" t="s">
        <v>1470</v>
      </c>
      <c r="C487" s="6" t="s">
        <v>1471</v>
      </c>
      <c r="D487" s="7">
        <v>-1.27587513305864</v>
      </c>
      <c r="E487" s="6">
        <v>1.1378802900541001E-3</v>
      </c>
      <c r="F487" s="6">
        <v>6.5350060865530996E-2</v>
      </c>
      <c r="G487" s="6">
        <v>2.4214565789351408</v>
      </c>
    </row>
    <row r="488" spans="1:7">
      <c r="A488" s="6" t="s">
        <v>804</v>
      </c>
      <c r="B488" s="6" t="s">
        <v>1472</v>
      </c>
      <c r="C488" s="6" t="s">
        <v>59</v>
      </c>
      <c r="D488" s="7">
        <v>-3.8791789135495001</v>
      </c>
      <c r="E488" s="6">
        <v>1.23800246295759E-3</v>
      </c>
      <c r="F488" s="6">
        <v>6.9226566147929103E-2</v>
      </c>
      <c r="G488" s="6">
        <v>14.71462543634037</v>
      </c>
    </row>
    <row r="489" spans="1:7">
      <c r="A489" s="6" t="s">
        <v>805</v>
      </c>
      <c r="B489" s="6" t="s">
        <v>1904</v>
      </c>
      <c r="C489" s="6" t="s">
        <v>1905</v>
      </c>
      <c r="D489" s="7">
        <v>-1.16611244164859</v>
      </c>
      <c r="E489" s="6">
        <v>3.4138617251952601E-2</v>
      </c>
      <c r="F489" s="6">
        <v>0.47372832595481201</v>
      </c>
      <c r="G489" s="6">
        <v>2.2440618533108614</v>
      </c>
    </row>
    <row r="490" spans="1:7">
      <c r="A490" s="6" t="s">
        <v>806</v>
      </c>
      <c r="B490" s="6" t="s">
        <v>181</v>
      </c>
      <c r="C490" s="6" t="s">
        <v>118</v>
      </c>
      <c r="D490" s="7">
        <v>-1.2863256638030001</v>
      </c>
      <c r="E490" s="6">
        <v>4.1158765071618499E-3</v>
      </c>
      <c r="F490" s="6">
        <v>0.15554428351970401</v>
      </c>
      <c r="G490" s="6">
        <v>2.4390607023755875</v>
      </c>
    </row>
    <row r="491" spans="1:7">
      <c r="A491" s="6" t="s">
        <v>807</v>
      </c>
      <c r="B491" s="6" t="s">
        <v>1906</v>
      </c>
      <c r="C491" s="6" t="s">
        <v>221</v>
      </c>
      <c r="D491" s="7">
        <v>-1.6145260307507401</v>
      </c>
      <c r="E491" s="6">
        <v>2.6782524837630699E-2</v>
      </c>
      <c r="F491" s="6">
        <v>0.428889034183772</v>
      </c>
      <c r="G491" s="6">
        <v>3.062109832602887</v>
      </c>
    </row>
    <row r="492" spans="1:7">
      <c r="A492" s="6" t="s">
        <v>808</v>
      </c>
      <c r="B492" s="6" t="s">
        <v>1907</v>
      </c>
      <c r="C492" s="6">
        <v>0</v>
      </c>
      <c r="D492" s="7">
        <v>-2.0351966464309399</v>
      </c>
      <c r="E492" s="6">
        <v>1.05028781277159E-4</v>
      </c>
      <c r="F492" s="6">
        <v>1.11719544422333E-2</v>
      </c>
      <c r="G492" s="6">
        <v>4.0987859387432888</v>
      </c>
    </row>
    <row r="493" spans="1:7">
      <c r="A493" s="6" t="s">
        <v>809</v>
      </c>
      <c r="B493" s="6">
        <v>0</v>
      </c>
      <c r="C493" s="6">
        <v>0</v>
      </c>
      <c r="D493" s="7">
        <v>-1.1316458740706901</v>
      </c>
      <c r="E493" s="6">
        <v>4.3005366377392197E-2</v>
      </c>
      <c r="F493" s="6">
        <v>0.530179050480449</v>
      </c>
      <c r="G493" s="6">
        <v>2.1910856399564893</v>
      </c>
    </row>
    <row r="494" spans="1:7">
      <c r="A494" s="6" t="s">
        <v>810</v>
      </c>
      <c r="B494" s="6" t="s">
        <v>1908</v>
      </c>
      <c r="C494" s="6" t="s">
        <v>1909</v>
      </c>
      <c r="D494" s="7">
        <v>-1.12653874749875</v>
      </c>
      <c r="E494" s="6">
        <v>1.8408030864456301E-2</v>
      </c>
      <c r="F494" s="6">
        <v>0.357301680998656</v>
      </c>
      <c r="G494" s="6">
        <v>2.1833429305044665</v>
      </c>
    </row>
    <row r="495" spans="1:7">
      <c r="A495" s="6" t="s">
        <v>811</v>
      </c>
      <c r="B495" s="6" t="s">
        <v>1910</v>
      </c>
      <c r="C495" s="6" t="s">
        <v>1911</v>
      </c>
      <c r="D495" s="7">
        <v>-1.37684968719808</v>
      </c>
      <c r="E495" s="6">
        <v>2.2458066699906801E-2</v>
      </c>
      <c r="F495" s="6">
        <v>0.39406611824427601</v>
      </c>
      <c r="G495" s="6">
        <v>2.5970066121147597</v>
      </c>
    </row>
    <row r="496" spans="1:7">
      <c r="A496" s="6" t="s">
        <v>812</v>
      </c>
      <c r="B496" s="6">
        <v>0</v>
      </c>
      <c r="C496" s="6">
        <v>0</v>
      </c>
      <c r="D496" s="7">
        <v>-1.5104015111631599</v>
      </c>
      <c r="E496" s="6">
        <v>5.9065653514227502E-3</v>
      </c>
      <c r="F496" s="6">
        <v>0.195201622469169</v>
      </c>
      <c r="G496" s="6">
        <v>2.8488931458727098</v>
      </c>
    </row>
    <row r="497" spans="1:7">
      <c r="A497" s="6" t="s">
        <v>813</v>
      </c>
      <c r="B497" s="6" t="s">
        <v>1912</v>
      </c>
      <c r="C497" s="6" t="s">
        <v>1913</v>
      </c>
      <c r="D497" s="7">
        <v>-1.09629698038501</v>
      </c>
      <c r="E497" s="6">
        <v>3.7146480242007097E-2</v>
      </c>
      <c r="F497" s="6">
        <v>0.49382273927932802</v>
      </c>
      <c r="G497" s="6">
        <v>2.1380520575287729</v>
      </c>
    </row>
    <row r="498" spans="1:7">
      <c r="A498" s="6" t="s">
        <v>814</v>
      </c>
      <c r="B498" s="6" t="s">
        <v>1479</v>
      </c>
      <c r="C498" s="6" t="s">
        <v>49</v>
      </c>
      <c r="D498" s="7">
        <v>-1.0940446573748801</v>
      </c>
      <c r="E498" s="6">
        <v>1.33493764025902E-5</v>
      </c>
      <c r="F498" s="6">
        <v>2.2452578391409998E-3</v>
      </c>
      <c r="G498" s="6">
        <v>2.1347167533645779</v>
      </c>
    </row>
    <row r="499" spans="1:7">
      <c r="A499" s="6" t="s">
        <v>815</v>
      </c>
      <c r="B499" s="6" t="s">
        <v>204</v>
      </c>
      <c r="C499" s="6" t="s">
        <v>205</v>
      </c>
      <c r="D499" s="7">
        <v>-1.5562530207702101</v>
      </c>
      <c r="E499" s="6">
        <v>1.66292723601432E-2</v>
      </c>
      <c r="F499" s="6">
        <v>0.33883603903103998</v>
      </c>
      <c r="G499" s="6">
        <v>2.9408904027741087</v>
      </c>
    </row>
    <row r="500" spans="1:7">
      <c r="A500" s="6" t="s">
        <v>816</v>
      </c>
      <c r="B500" s="6" t="s">
        <v>1914</v>
      </c>
      <c r="C500" s="6" t="s">
        <v>1915</v>
      </c>
      <c r="D500" s="7">
        <v>-1.1925015269664501</v>
      </c>
      <c r="E500" s="6">
        <v>3.5906505595430498E-3</v>
      </c>
      <c r="F500" s="6">
        <v>0.14235453189297501</v>
      </c>
      <c r="G500" s="6">
        <v>2.2854868639906556</v>
      </c>
    </row>
    <row r="501" spans="1:7">
      <c r="A501" s="6" t="s">
        <v>817</v>
      </c>
      <c r="B501" s="6" t="s">
        <v>1914</v>
      </c>
      <c r="C501" s="6" t="s">
        <v>1915</v>
      </c>
      <c r="D501" s="7">
        <v>-2.0605853317134599</v>
      </c>
      <c r="E501" s="6">
        <v>4.6839580394372003E-3</v>
      </c>
      <c r="F501" s="6">
        <v>0.17023146564984901</v>
      </c>
      <c r="G501" s="6">
        <v>4.1715551877264385</v>
      </c>
    </row>
    <row r="502" spans="1:7">
      <c r="A502" s="6" t="s">
        <v>818</v>
      </c>
      <c r="B502" s="6" t="s">
        <v>1916</v>
      </c>
      <c r="C502" s="6" t="s">
        <v>1917</v>
      </c>
      <c r="D502" s="7">
        <v>-1.2598784732827</v>
      </c>
      <c r="E502" s="6">
        <v>1.13021968113362E-2</v>
      </c>
      <c r="F502" s="6">
        <v>0.27904045125806898</v>
      </c>
      <c r="G502" s="6">
        <v>2.3947556763382289</v>
      </c>
    </row>
    <row r="503" spans="1:7">
      <c r="A503" s="6" t="s">
        <v>819</v>
      </c>
      <c r="B503" s="6" t="s">
        <v>249</v>
      </c>
      <c r="C503" s="6" t="s">
        <v>250</v>
      </c>
      <c r="D503" s="7">
        <v>-1.6860935285813099</v>
      </c>
      <c r="E503" s="6">
        <v>1.5026213211072699E-2</v>
      </c>
      <c r="F503" s="6">
        <v>0.32305647148427102</v>
      </c>
      <c r="G503" s="6">
        <v>3.2178420867235515</v>
      </c>
    </row>
    <row r="504" spans="1:7">
      <c r="A504" s="6" t="s">
        <v>820</v>
      </c>
      <c r="B504" s="6" t="s">
        <v>1486</v>
      </c>
      <c r="C504" s="6" t="s">
        <v>1487</v>
      </c>
      <c r="D504" s="7">
        <v>-1.36663928837195</v>
      </c>
      <c r="E504" s="6">
        <v>1.5364587782726799E-7</v>
      </c>
      <c r="F504" s="6">
        <v>5.1684003992342198E-5</v>
      </c>
      <c r="G504" s="6">
        <v>2.5786916800985491</v>
      </c>
    </row>
    <row r="505" spans="1:7">
      <c r="A505" s="6" t="s">
        <v>821</v>
      </c>
      <c r="B505" s="6" t="s">
        <v>1918</v>
      </c>
      <c r="C505" s="6" t="s">
        <v>1919</v>
      </c>
      <c r="D505" s="7">
        <v>-2.5147561649621899</v>
      </c>
      <c r="E505" s="6">
        <v>4.5666423639194202E-2</v>
      </c>
      <c r="F505" s="6">
        <v>0.543792769499435</v>
      </c>
      <c r="G505" s="6">
        <v>5.7150105630014485</v>
      </c>
    </row>
    <row r="506" spans="1:7">
      <c r="A506" s="6" t="s">
        <v>822</v>
      </c>
      <c r="B506" s="6" t="s">
        <v>1920</v>
      </c>
      <c r="C506" s="6" t="s">
        <v>1865</v>
      </c>
      <c r="D506" s="7">
        <v>-1.29174120145891</v>
      </c>
      <c r="E506" s="6">
        <v>8.6134463340263104E-3</v>
      </c>
      <c r="F506" s="6">
        <v>0.241992237609576</v>
      </c>
      <c r="G506" s="6">
        <v>2.4482335678555227</v>
      </c>
    </row>
    <row r="507" spans="1:7">
      <c r="A507" s="6" t="s">
        <v>823</v>
      </c>
      <c r="B507" s="6" t="s">
        <v>1921</v>
      </c>
      <c r="C507" s="6" t="s">
        <v>1922</v>
      </c>
      <c r="D507" s="7">
        <v>-2.11276272753953</v>
      </c>
      <c r="E507" s="6">
        <v>3.07406264512993E-2</v>
      </c>
      <c r="F507" s="6">
        <v>0.45383917615597702</v>
      </c>
      <c r="G507" s="6">
        <v>4.3251876545859371</v>
      </c>
    </row>
    <row r="508" spans="1:7">
      <c r="A508" s="6" t="s">
        <v>824</v>
      </c>
      <c r="B508" s="6" t="s">
        <v>1923</v>
      </c>
      <c r="C508" s="6" t="s">
        <v>226</v>
      </c>
      <c r="D508" s="7">
        <v>-1.74812944547751</v>
      </c>
      <c r="E508" s="6">
        <v>4.4329009066436604E-3</v>
      </c>
      <c r="F508" s="6">
        <v>0.164120771560328</v>
      </c>
      <c r="G508" s="6">
        <v>3.3592273641503212</v>
      </c>
    </row>
    <row r="509" spans="1:7">
      <c r="A509" s="6" t="s">
        <v>825</v>
      </c>
      <c r="B509" s="6" t="s">
        <v>1493</v>
      </c>
      <c r="C509" s="6" t="s">
        <v>1494</v>
      </c>
      <c r="D509" s="7">
        <v>-2.80759593117254</v>
      </c>
      <c r="E509" s="6">
        <v>2.4174243693692102E-3</v>
      </c>
      <c r="F509" s="6">
        <v>0.109730678452994</v>
      </c>
      <c r="G509" s="6">
        <v>7.0011694812005469</v>
      </c>
    </row>
    <row r="510" spans="1:7">
      <c r="A510" s="6" t="s">
        <v>826</v>
      </c>
      <c r="B510" s="6" t="s">
        <v>1924</v>
      </c>
      <c r="C510" s="6" t="s">
        <v>1925</v>
      </c>
      <c r="D510" s="7">
        <v>-1.8090160968884199</v>
      </c>
      <c r="E510" s="6">
        <v>8.3572814485517201E-4</v>
      </c>
      <c r="F510" s="6">
        <v>5.27458465099995E-2</v>
      </c>
      <c r="G510" s="6">
        <v>3.5040323563363467</v>
      </c>
    </row>
    <row r="511" spans="1:7">
      <c r="A511" s="6" t="s">
        <v>827</v>
      </c>
      <c r="B511" s="6" t="s">
        <v>1926</v>
      </c>
      <c r="C511" s="6" t="s">
        <v>1927</v>
      </c>
      <c r="D511" s="7">
        <v>-1.1388522234646701</v>
      </c>
      <c r="E511" s="6">
        <v>2.24310077720495E-2</v>
      </c>
      <c r="F511" s="6">
        <v>0.39406611824427601</v>
      </c>
      <c r="G511" s="6">
        <v>2.2020576259235933</v>
      </c>
    </row>
    <row r="512" spans="1:7">
      <c r="A512" s="6" t="s">
        <v>828</v>
      </c>
      <c r="B512" s="6" t="s">
        <v>245</v>
      </c>
      <c r="C512" s="6" t="s">
        <v>113</v>
      </c>
      <c r="D512" s="7">
        <v>-1.5856549189439799</v>
      </c>
      <c r="E512" s="6">
        <v>1.1732791601843401E-2</v>
      </c>
      <c r="F512" s="6">
        <v>0.28393554014848399</v>
      </c>
      <c r="G512" s="6">
        <v>3.0014401887967885</v>
      </c>
    </row>
    <row r="513" spans="1:7">
      <c r="A513" s="6" t="s">
        <v>829</v>
      </c>
      <c r="B513" s="6" t="s">
        <v>1500</v>
      </c>
      <c r="C513" s="6" t="s">
        <v>1501</v>
      </c>
      <c r="D513" s="7">
        <v>-1.15338911544469</v>
      </c>
      <c r="E513" s="6">
        <v>3.4864531115847801E-3</v>
      </c>
      <c r="F513" s="6">
        <v>0.13950040955493401</v>
      </c>
      <c r="G513" s="6">
        <v>2.2243581752841677</v>
      </c>
    </row>
    <row r="514" spans="1:7">
      <c r="A514" s="6" t="s">
        <v>830</v>
      </c>
      <c r="B514" s="6" t="s">
        <v>138</v>
      </c>
      <c r="C514" s="6" t="s">
        <v>139</v>
      </c>
      <c r="D514" s="7">
        <v>-1.0809813479711501</v>
      </c>
      <c r="E514" s="6">
        <v>8.6701929782111999E-8</v>
      </c>
      <c r="F514" s="6">
        <v>3.1109478138486401E-5</v>
      </c>
      <c r="G514" s="6">
        <v>2.1154745769328809</v>
      </c>
    </row>
    <row r="515" spans="1:7">
      <c r="A515" s="6" t="s">
        <v>831</v>
      </c>
      <c r="B515" s="6" t="s">
        <v>1928</v>
      </c>
      <c r="C515" s="6" t="s">
        <v>1929</v>
      </c>
      <c r="D515" s="7">
        <v>-1.8047148246539799</v>
      </c>
      <c r="E515" s="6">
        <v>2.2892664795356701E-2</v>
      </c>
      <c r="F515" s="6">
        <v>0.39950379559626398</v>
      </c>
      <c r="G515" s="6">
        <v>3.493600940597525</v>
      </c>
    </row>
    <row r="516" spans="1:7">
      <c r="A516" s="6" t="s">
        <v>832</v>
      </c>
      <c r="B516" s="6" t="s">
        <v>1504</v>
      </c>
      <c r="C516" s="6" t="s">
        <v>1505</v>
      </c>
      <c r="D516" s="7">
        <v>-1.5948871651264001</v>
      </c>
      <c r="E516" s="6">
        <v>9.3669041045152304E-3</v>
      </c>
      <c r="F516" s="6">
        <v>0.25261139022019402</v>
      </c>
      <c r="G516" s="6">
        <v>3.0207089086950041</v>
      </c>
    </row>
    <row r="517" spans="1:7">
      <c r="A517" s="6" t="s">
        <v>833</v>
      </c>
      <c r="B517" s="6">
        <v>0</v>
      </c>
      <c r="C517" s="6">
        <v>0</v>
      </c>
      <c r="D517" s="7">
        <v>-1.4510987231222401</v>
      </c>
      <c r="E517" s="6">
        <v>1.2223288171589599E-4</v>
      </c>
      <c r="F517" s="6">
        <v>1.2513923420234699E-2</v>
      </c>
      <c r="G517" s="6">
        <v>2.7341619952411151</v>
      </c>
    </row>
    <row r="518" spans="1:7">
      <c r="A518" s="6" t="s">
        <v>834</v>
      </c>
      <c r="B518" s="6" t="s">
        <v>1506</v>
      </c>
      <c r="C518" s="6" t="s">
        <v>1507</v>
      </c>
      <c r="D518" s="7">
        <v>-1.62102975776961</v>
      </c>
      <c r="E518" s="6">
        <v>1.7863698708258598E-2</v>
      </c>
      <c r="F518" s="6">
        <v>0.35199521382512799</v>
      </c>
      <c r="G518" s="6">
        <v>3.0759451079113607</v>
      </c>
    </row>
    <row r="519" spans="1:7">
      <c r="A519" s="6" t="s">
        <v>835</v>
      </c>
      <c r="B519" s="6" t="s">
        <v>1930</v>
      </c>
      <c r="C519" s="6" t="s">
        <v>1931</v>
      </c>
      <c r="D519" s="7">
        <v>-1.1584166858807201</v>
      </c>
      <c r="E519" s="6">
        <v>1.3399725653010599E-3</v>
      </c>
      <c r="F519" s="6">
        <v>7.2429650498877202E-2</v>
      </c>
      <c r="G519" s="6">
        <v>2.2321232437572975</v>
      </c>
    </row>
    <row r="520" spans="1:7">
      <c r="A520" s="6" t="s">
        <v>836</v>
      </c>
      <c r="B520" s="6" t="s">
        <v>1932</v>
      </c>
      <c r="C520" s="6" t="s">
        <v>1933</v>
      </c>
      <c r="D520" s="7">
        <v>-1.6382931600305299</v>
      </c>
      <c r="E520" s="6">
        <v>2.3433620072624398E-2</v>
      </c>
      <c r="F520" s="6">
        <v>0.40447505273919299</v>
      </c>
      <c r="G520" s="6">
        <v>3.1129732076024346</v>
      </c>
    </row>
    <row r="521" spans="1:7">
      <c r="A521" s="6" t="s">
        <v>837</v>
      </c>
      <c r="B521" s="6" t="s">
        <v>1934</v>
      </c>
      <c r="C521" s="6" t="s">
        <v>140</v>
      </c>
      <c r="D521" s="7">
        <v>-2.3161509533237701</v>
      </c>
      <c r="E521" s="6">
        <v>2.2089029438004899E-4</v>
      </c>
      <c r="F521" s="6">
        <v>1.98143853351627E-2</v>
      </c>
      <c r="G521" s="6">
        <v>4.9800179878474609</v>
      </c>
    </row>
    <row r="522" spans="1:7">
      <c r="A522" s="6" t="s">
        <v>838</v>
      </c>
      <c r="B522" s="6" t="s">
        <v>1935</v>
      </c>
      <c r="C522" s="6" t="s">
        <v>1936</v>
      </c>
      <c r="D522" s="7">
        <v>-1.09182543241568</v>
      </c>
      <c r="E522" s="6">
        <v>1.7975564932778701E-2</v>
      </c>
      <c r="F522" s="6">
        <v>0.35312279697267102</v>
      </c>
      <c r="G522" s="6">
        <v>2.1314355506371796</v>
      </c>
    </row>
    <row r="523" spans="1:7">
      <c r="A523" s="6" t="s">
        <v>839</v>
      </c>
      <c r="B523" s="6" t="s">
        <v>195</v>
      </c>
      <c r="C523" s="6" t="s">
        <v>196</v>
      </c>
      <c r="D523" s="7">
        <v>-2.01622468606804</v>
      </c>
      <c r="E523" s="6">
        <v>2.0721117491243099E-2</v>
      </c>
      <c r="F523" s="6">
        <v>0.38099956148491099</v>
      </c>
      <c r="G523" s="6">
        <v>4.0452382818405015</v>
      </c>
    </row>
    <row r="524" spans="1:7">
      <c r="A524" s="6" t="s">
        <v>840</v>
      </c>
      <c r="B524" s="6" t="s">
        <v>327</v>
      </c>
      <c r="C524" s="6" t="s">
        <v>190</v>
      </c>
      <c r="D524" s="7">
        <v>-1.08098516843925</v>
      </c>
      <c r="E524" s="6">
        <v>3.5459279060404802E-2</v>
      </c>
      <c r="F524" s="6">
        <v>0.48087447778854198</v>
      </c>
      <c r="G524" s="6">
        <v>2.1154801790273012</v>
      </c>
    </row>
    <row r="525" spans="1:7">
      <c r="A525" s="6" t="s">
        <v>841</v>
      </c>
      <c r="B525" s="6" t="s">
        <v>206</v>
      </c>
      <c r="C525" s="6" t="s">
        <v>207</v>
      </c>
      <c r="D525" s="7">
        <v>-1.1298029186685099</v>
      </c>
      <c r="E525" s="6">
        <v>3.3360273995283803E-2</v>
      </c>
      <c r="F525" s="6">
        <v>0.46914831010538199</v>
      </c>
      <c r="G525" s="6">
        <v>2.1882884479626186</v>
      </c>
    </row>
    <row r="526" spans="1:7">
      <c r="A526" s="6" t="s">
        <v>842</v>
      </c>
      <c r="B526" s="6" t="s">
        <v>141</v>
      </c>
      <c r="C526" s="6" t="s">
        <v>142</v>
      </c>
      <c r="D526" s="7">
        <v>-3.7576933256135199</v>
      </c>
      <c r="E526" s="6">
        <v>5.5422218545432204E-7</v>
      </c>
      <c r="F526" s="6">
        <v>1.56994893511215E-4</v>
      </c>
      <c r="G526" s="6">
        <v>13.526281004286473</v>
      </c>
    </row>
    <row r="527" spans="1:7">
      <c r="A527" s="6" t="s">
        <v>843</v>
      </c>
      <c r="B527" s="6" t="s">
        <v>213</v>
      </c>
      <c r="C527" s="6" t="s">
        <v>214</v>
      </c>
      <c r="D527" s="7">
        <v>-1.71682676059254</v>
      </c>
      <c r="E527" s="6">
        <v>8.4636594653301894E-3</v>
      </c>
      <c r="F527" s="6">
        <v>0.23940060837764299</v>
      </c>
      <c r="G527" s="6">
        <v>3.2871260060512686</v>
      </c>
    </row>
    <row r="528" spans="1:7">
      <c r="A528" s="6" t="s">
        <v>844</v>
      </c>
      <c r="B528" s="6">
        <v>0</v>
      </c>
      <c r="C528" s="6">
        <v>0</v>
      </c>
      <c r="D528" s="7">
        <v>-2.6851110889567802</v>
      </c>
      <c r="E528" s="6">
        <v>6.0018308524264798E-3</v>
      </c>
      <c r="F528" s="6">
        <v>0.19696775031809</v>
      </c>
      <c r="G528" s="6">
        <v>6.4313031236333176</v>
      </c>
    </row>
    <row r="529" spans="1:7">
      <c r="A529" s="6" t="s">
        <v>845</v>
      </c>
      <c r="B529" s="6" t="s">
        <v>1937</v>
      </c>
      <c r="C529" s="6" t="s">
        <v>1938</v>
      </c>
      <c r="D529" s="7">
        <v>-1.4516956648731201</v>
      </c>
      <c r="E529" s="6">
        <v>8.2001876433388399E-3</v>
      </c>
      <c r="F529" s="6">
        <v>0.23369294210498501</v>
      </c>
      <c r="G529" s="6">
        <v>2.7352935394081421</v>
      </c>
    </row>
    <row r="530" spans="1:7">
      <c r="A530" s="6" t="s">
        <v>846</v>
      </c>
      <c r="B530" s="6" t="s">
        <v>1500</v>
      </c>
      <c r="C530" s="6" t="s">
        <v>1501</v>
      </c>
      <c r="D530" s="7">
        <v>-1.2170664479140101</v>
      </c>
      <c r="E530" s="6">
        <v>2.5239672997717701E-2</v>
      </c>
      <c r="F530" s="6">
        <v>0.41730478461367099</v>
      </c>
      <c r="G530" s="6">
        <v>2.3247352856565962</v>
      </c>
    </row>
    <row r="531" spans="1:7">
      <c r="A531" s="6" t="s">
        <v>847</v>
      </c>
      <c r="B531" s="6" t="s">
        <v>80</v>
      </c>
      <c r="C531" s="6" t="s">
        <v>81</v>
      </c>
      <c r="D531" s="7">
        <v>-1.1691721171302001</v>
      </c>
      <c r="E531" s="6">
        <v>1.12730984625442E-2</v>
      </c>
      <c r="F531" s="6">
        <v>0.27904045125806898</v>
      </c>
      <c r="G531" s="6">
        <v>2.2488261221403643</v>
      </c>
    </row>
    <row r="532" spans="1:7">
      <c r="A532" s="6" t="s">
        <v>848</v>
      </c>
      <c r="B532" s="6" t="s">
        <v>1939</v>
      </c>
      <c r="C532" s="6">
        <v>0</v>
      </c>
      <c r="D532" s="7">
        <v>-1.3111457250198999</v>
      </c>
      <c r="E532" s="6">
        <v>7.9046334841602495E-3</v>
      </c>
      <c r="F532" s="6">
        <v>0.23067936988050899</v>
      </c>
      <c r="G532" s="6">
        <v>2.4813852247316475</v>
      </c>
    </row>
    <row r="533" spans="1:7">
      <c r="A533" s="6" t="s">
        <v>849</v>
      </c>
      <c r="B533" s="6">
        <v>0</v>
      </c>
      <c r="C533" s="6">
        <v>0</v>
      </c>
      <c r="D533" s="7">
        <v>-1.7146585464859301</v>
      </c>
      <c r="E533" s="6">
        <v>2.1705828539305E-2</v>
      </c>
      <c r="F533" s="6">
        <v>0.38756734133569498</v>
      </c>
      <c r="G533" s="6">
        <v>3.2821895227628208</v>
      </c>
    </row>
    <row r="534" spans="1:7">
      <c r="A534" s="6" t="s">
        <v>850</v>
      </c>
      <c r="B534" s="6" t="s">
        <v>255</v>
      </c>
      <c r="C534" s="6" t="s">
        <v>256</v>
      </c>
      <c r="D534" s="7">
        <v>-1.5640513984473401</v>
      </c>
      <c r="E534" s="6">
        <v>6.6095718621933296E-3</v>
      </c>
      <c r="F534" s="6">
        <v>0.21138847190843299</v>
      </c>
      <c r="G534" s="6">
        <v>2.9568302027408531</v>
      </c>
    </row>
    <row r="535" spans="1:7">
      <c r="A535" s="6" t="s">
        <v>851</v>
      </c>
      <c r="B535" s="6" t="s">
        <v>278</v>
      </c>
      <c r="C535" s="6" t="s">
        <v>77</v>
      </c>
      <c r="D535" s="7">
        <v>-1.6910726152015501</v>
      </c>
      <c r="E535" s="6">
        <v>1.59098186721735E-3</v>
      </c>
      <c r="F535" s="6">
        <v>8.1000326820829402E-2</v>
      </c>
      <c r="G535" s="6">
        <v>3.2289668175875526</v>
      </c>
    </row>
    <row r="536" spans="1:7">
      <c r="A536" s="6" t="s">
        <v>852</v>
      </c>
      <c r="B536" s="6" t="s">
        <v>1940</v>
      </c>
      <c r="C536" s="6" t="s">
        <v>1941</v>
      </c>
      <c r="D536" s="7">
        <v>-1.12717123104158</v>
      </c>
      <c r="E536" s="6">
        <v>3.5177240631366201E-2</v>
      </c>
      <c r="F536" s="6">
        <v>0.47982928907331901</v>
      </c>
      <c r="G536" s="6">
        <v>2.1843003270293049</v>
      </c>
    </row>
    <row r="537" spans="1:7">
      <c r="A537" s="6" t="s">
        <v>853</v>
      </c>
      <c r="B537" s="6" t="s">
        <v>166</v>
      </c>
      <c r="C537" s="6" t="s">
        <v>167</v>
      </c>
      <c r="D537" s="7">
        <v>-1.06469765082816</v>
      </c>
      <c r="E537" s="6">
        <v>3.4954944237316099E-2</v>
      </c>
      <c r="F537" s="6">
        <v>0.47871580493093302</v>
      </c>
      <c r="G537" s="6">
        <v>2.0917314643046621</v>
      </c>
    </row>
    <row r="538" spans="1:7">
      <c r="A538" s="6" t="s">
        <v>854</v>
      </c>
      <c r="B538" s="6" t="s">
        <v>143</v>
      </c>
      <c r="C538" s="6" t="s">
        <v>144</v>
      </c>
      <c r="D538" s="7">
        <v>-3.4075273848360399</v>
      </c>
      <c r="E538" s="6">
        <v>4.8191098920232801E-4</v>
      </c>
      <c r="F538" s="6">
        <v>3.57401506263735E-2</v>
      </c>
      <c r="G538" s="6">
        <v>10.611284384854882</v>
      </c>
    </row>
    <row r="539" spans="1:7">
      <c r="A539" s="6" t="s">
        <v>855</v>
      </c>
      <c r="B539" s="6" t="s">
        <v>1942</v>
      </c>
      <c r="C539" s="6" t="s">
        <v>1943</v>
      </c>
      <c r="D539" s="7">
        <v>-1.2699918749744801</v>
      </c>
      <c r="E539" s="6">
        <v>8.0628278632054306E-3</v>
      </c>
      <c r="F539" s="6">
        <v>0.232637592335767</v>
      </c>
      <c r="G539" s="6">
        <v>2.4116020735897958</v>
      </c>
    </row>
    <row r="540" spans="1:7">
      <c r="A540" s="6" t="s">
        <v>856</v>
      </c>
      <c r="B540" s="6" t="s">
        <v>1944</v>
      </c>
      <c r="C540" s="6">
        <v>0</v>
      </c>
      <c r="D540" s="7">
        <v>-1.22886434762069</v>
      </c>
      <c r="E540" s="6">
        <v>1.29157951344176E-3</v>
      </c>
      <c r="F540" s="6">
        <v>7.1036873239296902E-2</v>
      </c>
      <c r="G540" s="6">
        <v>2.3438241740815049</v>
      </c>
    </row>
    <row r="541" spans="1:7">
      <c r="A541" s="6" t="s">
        <v>857</v>
      </c>
      <c r="B541" s="6" t="s">
        <v>1945</v>
      </c>
      <c r="C541" s="6" t="s">
        <v>220</v>
      </c>
      <c r="D541" s="7">
        <v>-1.1615692192531299</v>
      </c>
      <c r="E541" s="6">
        <v>2.1438777194248301E-2</v>
      </c>
      <c r="F541" s="6">
        <v>0.38597810472988903</v>
      </c>
      <c r="G541" s="6">
        <v>2.2370061446951821</v>
      </c>
    </row>
    <row r="542" spans="1:7">
      <c r="A542" s="6" t="s">
        <v>858</v>
      </c>
      <c r="B542" s="6" t="s">
        <v>1946</v>
      </c>
      <c r="C542" s="6" t="s">
        <v>1586</v>
      </c>
      <c r="D542" s="7">
        <v>-1.4183033556353</v>
      </c>
      <c r="E542" s="6">
        <v>3.1468539850050201E-2</v>
      </c>
      <c r="F542" s="6">
        <v>0.45784944553036899</v>
      </c>
      <c r="G542" s="6">
        <v>2.6727100887258719</v>
      </c>
    </row>
    <row r="543" spans="1:7">
      <c r="A543" s="6" t="s">
        <v>859</v>
      </c>
      <c r="B543" s="6" t="s">
        <v>335</v>
      </c>
      <c r="C543" s="6" t="s">
        <v>75</v>
      </c>
      <c r="D543" s="7">
        <v>-1.3334489868812101</v>
      </c>
      <c r="E543" s="6">
        <v>2.3565123521756801E-2</v>
      </c>
      <c r="F543" s="6">
        <v>0.40447505273919299</v>
      </c>
      <c r="G543" s="6">
        <v>2.520044110853874</v>
      </c>
    </row>
    <row r="544" spans="1:7">
      <c r="A544" s="6" t="s">
        <v>860</v>
      </c>
      <c r="B544" s="6" t="s">
        <v>1947</v>
      </c>
      <c r="C544" s="6" t="s">
        <v>147</v>
      </c>
      <c r="D544" s="7">
        <v>-1.1459197498726601</v>
      </c>
      <c r="E544" s="6">
        <v>1.0972976913583401E-2</v>
      </c>
      <c r="F544" s="6">
        <v>0.276156917314132</v>
      </c>
      <c r="G544" s="6">
        <v>2.2128716114467717</v>
      </c>
    </row>
    <row r="545" spans="1:7">
      <c r="A545" s="6" t="s">
        <v>861</v>
      </c>
      <c r="B545" s="6">
        <v>0</v>
      </c>
      <c r="C545" s="6">
        <v>0</v>
      </c>
      <c r="D545" s="7">
        <v>-2.83514033946869</v>
      </c>
      <c r="E545" s="6">
        <v>3.5922182963776901E-3</v>
      </c>
      <c r="F545" s="6">
        <v>0.14235453189297501</v>
      </c>
      <c r="G545" s="6">
        <v>7.1361222943676532</v>
      </c>
    </row>
    <row r="546" spans="1:7">
      <c r="A546" s="6" t="s">
        <v>862</v>
      </c>
      <c r="B546" s="6" t="s">
        <v>1948</v>
      </c>
      <c r="C546" s="6" t="s">
        <v>1416</v>
      </c>
      <c r="D546" s="7">
        <v>-1.58816515924243</v>
      </c>
      <c r="E546" s="6">
        <v>3.9981045152306202E-2</v>
      </c>
      <c r="F546" s="6">
        <v>0.51147228390938404</v>
      </c>
      <c r="G546" s="6">
        <v>3.0066671386712898</v>
      </c>
    </row>
    <row r="547" spans="1:7">
      <c r="A547" s="6" t="s">
        <v>863</v>
      </c>
      <c r="B547" s="6" t="s">
        <v>1949</v>
      </c>
      <c r="C547" s="6" t="s">
        <v>1950</v>
      </c>
      <c r="D547" s="7">
        <v>-1.2164500638496301</v>
      </c>
      <c r="E547" s="6">
        <v>3.4779206265803102E-2</v>
      </c>
      <c r="F547" s="6">
        <v>0.47710537092621602</v>
      </c>
      <c r="G547" s="6">
        <v>2.3237422665631544</v>
      </c>
    </row>
    <row r="548" spans="1:7">
      <c r="A548" s="6" t="s">
        <v>864</v>
      </c>
      <c r="B548" s="6" t="s">
        <v>88</v>
      </c>
      <c r="C548" s="6" t="s">
        <v>89</v>
      </c>
      <c r="D548" s="7">
        <v>-1.1269417409972999</v>
      </c>
      <c r="E548" s="6">
        <v>1.8247281954851199E-4</v>
      </c>
      <c r="F548" s="6">
        <v>1.6849665383554299E-2</v>
      </c>
      <c r="G548" s="6">
        <v>2.183952897186086</v>
      </c>
    </row>
    <row r="549" spans="1:7">
      <c r="A549" s="6" t="s">
        <v>865</v>
      </c>
      <c r="B549" s="6" t="s">
        <v>1951</v>
      </c>
      <c r="C549" s="6" t="s">
        <v>1952</v>
      </c>
      <c r="D549" s="7">
        <v>-1.6800684608211001</v>
      </c>
      <c r="E549" s="6">
        <v>5.7078563023714004E-3</v>
      </c>
      <c r="F549" s="6">
        <v>0.19131982757281299</v>
      </c>
      <c r="G549" s="6">
        <v>3.20443156800411</v>
      </c>
    </row>
    <row r="550" spans="1:7">
      <c r="A550" s="6" t="s">
        <v>866</v>
      </c>
      <c r="B550" s="6" t="s">
        <v>1953</v>
      </c>
      <c r="C550" s="6" t="s">
        <v>1954</v>
      </c>
      <c r="D550" s="7">
        <v>-1.2230419587254</v>
      </c>
      <c r="E550" s="6">
        <v>4.7895711709291099E-2</v>
      </c>
      <c r="F550" s="6">
        <v>0.553046704069591</v>
      </c>
      <c r="G550" s="6">
        <v>2.3343840948780614</v>
      </c>
    </row>
    <row r="551" spans="1:7">
      <c r="A551" s="6" t="s">
        <v>867</v>
      </c>
      <c r="B551" s="6" t="s">
        <v>346</v>
      </c>
      <c r="C551" s="6" t="s">
        <v>347</v>
      </c>
      <c r="D551" s="7">
        <v>-1.7253231231550901</v>
      </c>
      <c r="E551" s="6">
        <v>4.1512104427006303E-3</v>
      </c>
      <c r="F551" s="6">
        <v>0.155773758395166</v>
      </c>
      <c r="G551" s="6">
        <v>3.3065417621431989</v>
      </c>
    </row>
    <row r="552" spans="1:7">
      <c r="A552" s="6" t="s">
        <v>868</v>
      </c>
      <c r="B552" s="6" t="s">
        <v>1955</v>
      </c>
      <c r="C552" s="6" t="s">
        <v>1956</v>
      </c>
      <c r="D552" s="7">
        <v>-4.0206531012475102</v>
      </c>
      <c r="E552" s="6">
        <v>3.8242481640676403E-2</v>
      </c>
      <c r="F552" s="6">
        <v>0.50038711603462604</v>
      </c>
      <c r="G552" s="6">
        <v>16.230697574106568</v>
      </c>
    </row>
    <row r="553" spans="1:7">
      <c r="A553" s="6" t="s">
        <v>869</v>
      </c>
      <c r="B553" s="6" t="s">
        <v>1957</v>
      </c>
      <c r="C553" s="6" t="s">
        <v>91</v>
      </c>
      <c r="D553" s="7">
        <v>-1.09073608522679</v>
      </c>
      <c r="E553" s="6">
        <v>5.81456056207075E-5</v>
      </c>
      <c r="F553" s="6">
        <v>7.40079625594647E-3</v>
      </c>
      <c r="G553" s="6">
        <v>2.1298267581463612</v>
      </c>
    </row>
    <row r="554" spans="1:7">
      <c r="A554" s="6" t="s">
        <v>870</v>
      </c>
      <c r="B554" s="6" t="s">
        <v>1525</v>
      </c>
      <c r="C554" s="6" t="s">
        <v>1526</v>
      </c>
      <c r="D554" s="7">
        <v>-2.2851510501255601</v>
      </c>
      <c r="E554" s="6">
        <v>7.4190176514458597E-6</v>
      </c>
      <c r="F554" s="6">
        <v>1.39060442795136E-3</v>
      </c>
      <c r="G554" s="6">
        <v>4.8741513514799912</v>
      </c>
    </row>
    <row r="555" spans="1:7">
      <c r="A555" s="6" t="s">
        <v>871</v>
      </c>
      <c r="B555" s="6" t="s">
        <v>1958</v>
      </c>
      <c r="C555" s="6" t="s">
        <v>1959</v>
      </c>
      <c r="D555" s="7">
        <v>-1.7015086900281899</v>
      </c>
      <c r="E555" s="6">
        <v>4.6856013239255003E-3</v>
      </c>
      <c r="F555" s="6">
        <v>0.17023146564984901</v>
      </c>
      <c r="G555" s="6">
        <v>3.2524089956296116</v>
      </c>
    </row>
    <row r="556" spans="1:7">
      <c r="A556" s="6" t="s">
        <v>872</v>
      </c>
      <c r="B556" s="6" t="s">
        <v>1543</v>
      </c>
      <c r="C556" s="6" t="s">
        <v>1544</v>
      </c>
      <c r="D556" s="7">
        <v>-1.5165711971005</v>
      </c>
      <c r="E556" s="6">
        <v>1.1844833235370901E-2</v>
      </c>
      <c r="F556" s="6">
        <v>0.28532870341598399</v>
      </c>
      <c r="G556" s="6">
        <v>2.8611025266894345</v>
      </c>
    </row>
    <row r="557" spans="1:7">
      <c r="A557" s="6" t="s">
        <v>873</v>
      </c>
      <c r="B557" s="6" t="s">
        <v>1960</v>
      </c>
      <c r="C557" s="6" t="s">
        <v>1961</v>
      </c>
      <c r="D557" s="7">
        <v>-1.06512955660147</v>
      </c>
      <c r="E557" s="6">
        <v>3.6781942762776597E-2</v>
      </c>
      <c r="F557" s="6">
        <v>0.49105588008065498</v>
      </c>
      <c r="G557" s="6">
        <v>2.0923577686278327</v>
      </c>
    </row>
    <row r="558" spans="1:7">
      <c r="A558" s="6" t="s">
        <v>874</v>
      </c>
      <c r="B558" s="6" t="s">
        <v>1962</v>
      </c>
      <c r="C558" s="6" t="s">
        <v>1963</v>
      </c>
      <c r="D558" s="7">
        <v>-1.24593693932468</v>
      </c>
      <c r="E558" s="6">
        <v>6.5145533840526701E-3</v>
      </c>
      <c r="F558" s="6">
        <v>0.20923768008881899</v>
      </c>
      <c r="G558" s="6">
        <v>2.3717253276610752</v>
      </c>
    </row>
    <row r="559" spans="1:7">
      <c r="A559" s="6" t="s">
        <v>875</v>
      </c>
      <c r="B559" s="6" t="s">
        <v>1659</v>
      </c>
      <c r="C559" s="6" t="s">
        <v>1660</v>
      </c>
      <c r="D559" s="7">
        <v>-1.3064104647699699</v>
      </c>
      <c r="E559" s="6">
        <v>1.50831782373474E-3</v>
      </c>
      <c r="F559" s="6">
        <v>7.8057519243415405E-2</v>
      </c>
      <c r="G559" s="6">
        <v>2.4732540934500742</v>
      </c>
    </row>
    <row r="560" spans="1:7">
      <c r="A560" s="6" t="s">
        <v>876</v>
      </c>
      <c r="B560" s="6" t="s">
        <v>1964</v>
      </c>
      <c r="C560" s="6" t="s">
        <v>1965</v>
      </c>
      <c r="D560" s="7">
        <v>-1.42568050392974</v>
      </c>
      <c r="E560" s="6">
        <v>7.3661157411820499E-4</v>
      </c>
      <c r="F560" s="6">
        <v>4.85172046414395E-2</v>
      </c>
      <c r="G560" s="6">
        <v>2.6864118587012036</v>
      </c>
    </row>
    <row r="561" spans="1:7">
      <c r="A561" s="6" t="s">
        <v>877</v>
      </c>
      <c r="B561" s="6" t="s">
        <v>1966</v>
      </c>
      <c r="C561" s="6">
        <v>0</v>
      </c>
      <c r="D561" s="7">
        <v>-1.0741433154760001</v>
      </c>
      <c r="E561" s="6">
        <v>2.33207671340402E-7</v>
      </c>
      <c r="F561" s="6">
        <v>7.3217491814580503E-5</v>
      </c>
      <c r="G561" s="6">
        <v>2.1054714538658996</v>
      </c>
    </row>
    <row r="562" spans="1:7">
      <c r="A562" s="6" t="s">
        <v>878</v>
      </c>
      <c r="B562" s="6" t="s">
        <v>1547</v>
      </c>
      <c r="C562" s="6">
        <v>0</v>
      </c>
      <c r="D562" s="7">
        <v>-1.4785638133868799</v>
      </c>
      <c r="E562" s="6">
        <v>1.0649190813627699E-8</v>
      </c>
      <c r="F562" s="6">
        <v>4.7200972223932099E-6</v>
      </c>
      <c r="G562" s="6">
        <v>2.7867118113070393</v>
      </c>
    </row>
    <row r="563" spans="1:7">
      <c r="A563" s="6" t="s">
        <v>879</v>
      </c>
      <c r="B563" s="6" t="s">
        <v>349</v>
      </c>
      <c r="C563" s="6" t="s">
        <v>350</v>
      </c>
      <c r="D563" s="7">
        <v>-1.1446567599567099</v>
      </c>
      <c r="E563" s="6">
        <v>4.6987986604451901E-2</v>
      </c>
      <c r="F563" s="6">
        <v>0.54879376915218903</v>
      </c>
      <c r="G563" s="6">
        <v>2.2109352274874117</v>
      </c>
    </row>
    <row r="564" spans="1:7">
      <c r="A564" s="6" t="s">
        <v>880</v>
      </c>
      <c r="B564" s="6" t="s">
        <v>1967</v>
      </c>
      <c r="C564" s="6" t="s">
        <v>1968</v>
      </c>
      <c r="D564" s="7">
        <v>-1.1238419042124801</v>
      </c>
      <c r="E564" s="6">
        <v>2.0344502235005699E-2</v>
      </c>
      <c r="F564" s="6">
        <v>0.377018751452946</v>
      </c>
      <c r="G564" s="6">
        <v>2.1792653994858027</v>
      </c>
    </row>
    <row r="565" spans="1:7">
      <c r="A565" s="6" t="s">
        <v>881</v>
      </c>
      <c r="B565" s="6" t="s">
        <v>1551</v>
      </c>
      <c r="C565" s="6" t="s">
        <v>1552</v>
      </c>
      <c r="D565" s="7">
        <v>-1.25374133134202</v>
      </c>
      <c r="E565" s="6">
        <v>1.17538448684123E-2</v>
      </c>
      <c r="F565" s="6">
        <v>0.28404496819591502</v>
      </c>
      <c r="G565" s="6">
        <v>2.3845901601622668</v>
      </c>
    </row>
    <row r="566" spans="1:7">
      <c r="A566" s="6" t="s">
        <v>882</v>
      </c>
      <c r="B566" s="6" t="s">
        <v>1555</v>
      </c>
      <c r="C566" s="6" t="s">
        <v>91</v>
      </c>
      <c r="D566" s="7">
        <v>-1.2830327243606501</v>
      </c>
      <c r="E566" s="6">
        <v>1.4518002142526999E-2</v>
      </c>
      <c r="F566" s="6">
        <v>0.31692794213728298</v>
      </c>
      <c r="G566" s="6">
        <v>2.4334999152299002</v>
      </c>
    </row>
    <row r="567" spans="1:7">
      <c r="A567" s="6" t="s">
        <v>883</v>
      </c>
      <c r="B567" s="6" t="s">
        <v>1558</v>
      </c>
      <c r="C567" s="6" t="s">
        <v>1559</v>
      </c>
      <c r="D567" s="7">
        <v>-1.60567715198882</v>
      </c>
      <c r="E567" s="6">
        <v>3.7531460369826801E-3</v>
      </c>
      <c r="F567" s="6">
        <v>0.146716223953653</v>
      </c>
      <c r="G567" s="6">
        <v>3.0433856330150428</v>
      </c>
    </row>
    <row r="568" spans="1:7">
      <c r="A568" s="6" t="s">
        <v>884</v>
      </c>
      <c r="B568" s="6" t="s">
        <v>1558</v>
      </c>
      <c r="C568" s="6" t="s">
        <v>1559</v>
      </c>
      <c r="D568" s="7">
        <v>-1.40678508759931</v>
      </c>
      <c r="E568" s="6">
        <v>2.3981453465002099E-2</v>
      </c>
      <c r="F568" s="6">
        <v>0.40759054064285999</v>
      </c>
      <c r="G568" s="6">
        <v>2.6514565145055875</v>
      </c>
    </row>
    <row r="569" spans="1:7">
      <c r="A569" s="6" t="s">
        <v>885</v>
      </c>
      <c r="B569" s="6" t="s">
        <v>145</v>
      </c>
      <c r="C569" s="6" t="s">
        <v>146</v>
      </c>
      <c r="D569" s="7">
        <v>-1.5278117296346401</v>
      </c>
      <c r="E569" s="6">
        <v>4.0690216163529402E-4</v>
      </c>
      <c r="F569" s="6">
        <v>3.1795713397351703E-2</v>
      </c>
      <c r="G569" s="6">
        <v>2.8834814267135225</v>
      </c>
    </row>
    <row r="570" spans="1:7">
      <c r="A570" s="6" t="s">
        <v>886</v>
      </c>
      <c r="B570" s="6" t="s">
        <v>1562</v>
      </c>
      <c r="C570" s="6" t="s">
        <v>1563</v>
      </c>
      <c r="D570" s="7">
        <v>-1.1817379107591299</v>
      </c>
      <c r="E570" s="6">
        <v>1.9847191272459899E-2</v>
      </c>
      <c r="F570" s="6">
        <v>0.37219658098055097</v>
      </c>
      <c r="G570" s="6">
        <v>2.2684988223802369</v>
      </c>
    </row>
    <row r="571" spans="1:7">
      <c r="A571" s="6" t="s">
        <v>887</v>
      </c>
      <c r="B571" s="6" t="s">
        <v>339</v>
      </c>
      <c r="C571" s="6" t="s">
        <v>261</v>
      </c>
      <c r="D571" s="7">
        <v>-1.03930867383519</v>
      </c>
      <c r="E571" s="6">
        <v>7.7965518986187398E-3</v>
      </c>
      <c r="F571" s="6">
        <v>0.22894395384291599</v>
      </c>
      <c r="G571" s="6">
        <v>2.0552425640167074</v>
      </c>
    </row>
    <row r="572" spans="1:7">
      <c r="A572" s="6" t="s">
        <v>888</v>
      </c>
      <c r="B572" s="6" t="s">
        <v>1566</v>
      </c>
      <c r="C572" s="6" t="s">
        <v>96</v>
      </c>
      <c r="D572" s="7">
        <v>-1.5766819952458899</v>
      </c>
      <c r="E572" s="6">
        <v>3.6618527701509397E-2</v>
      </c>
      <c r="F572" s="6">
        <v>0.48944708197387499</v>
      </c>
      <c r="G572" s="6">
        <v>2.9828304931914524</v>
      </c>
    </row>
    <row r="573" spans="1:7">
      <c r="A573" s="6" t="s">
        <v>889</v>
      </c>
      <c r="B573" s="6" t="s">
        <v>1969</v>
      </c>
      <c r="C573" s="6" t="s">
        <v>1970</v>
      </c>
      <c r="D573" s="7">
        <v>-2.7786056035176201</v>
      </c>
      <c r="E573" s="6">
        <v>1.5530953254677999E-2</v>
      </c>
      <c r="F573" s="6">
        <v>0.32835503023007601</v>
      </c>
      <c r="G573" s="6">
        <v>6.86188811963925</v>
      </c>
    </row>
    <row r="574" spans="1:7">
      <c r="A574" s="6" t="s">
        <v>890</v>
      </c>
      <c r="B574" s="6" t="s">
        <v>1971</v>
      </c>
      <c r="C574" s="6" t="s">
        <v>1972</v>
      </c>
      <c r="D574" s="7">
        <v>-1.0615990478634301</v>
      </c>
      <c r="E574" s="6">
        <v>3.8048141449741899E-5</v>
      </c>
      <c r="F574" s="6">
        <v>5.2507828905458799E-3</v>
      </c>
      <c r="G574" s="6">
        <v>2.0872436898764284</v>
      </c>
    </row>
    <row r="575" spans="1:7">
      <c r="A575" s="6" t="s">
        <v>891</v>
      </c>
      <c r="B575" s="6" t="s">
        <v>1973</v>
      </c>
      <c r="C575" s="6" t="s">
        <v>1974</v>
      </c>
      <c r="D575" s="7">
        <v>-1.3031252292905899</v>
      </c>
      <c r="E575" s="6">
        <v>7.6246806842947303E-3</v>
      </c>
      <c r="F575" s="6">
        <v>0.22584461670963701</v>
      </c>
      <c r="G575" s="6">
        <v>2.467628526227811</v>
      </c>
    </row>
    <row r="576" spans="1:7">
      <c r="A576" s="6" t="s">
        <v>892</v>
      </c>
      <c r="B576" s="6" t="s">
        <v>1569</v>
      </c>
      <c r="C576" s="6" t="s">
        <v>44</v>
      </c>
      <c r="D576" s="7">
        <v>-1.3247171446000601</v>
      </c>
      <c r="E576" s="6">
        <v>3.33691380150433E-4</v>
      </c>
      <c r="F576" s="6">
        <v>2.7152964896690199E-2</v>
      </c>
      <c r="G576" s="6">
        <v>2.5048377295577775</v>
      </c>
    </row>
    <row r="577" spans="1:7">
      <c r="A577" s="6" t="s">
        <v>893</v>
      </c>
      <c r="B577" s="6" t="s">
        <v>1975</v>
      </c>
      <c r="C577" s="6" t="s">
        <v>96</v>
      </c>
      <c r="D577" s="7">
        <v>-1.4773867887766601</v>
      </c>
      <c r="E577" s="6">
        <v>1.2999569029292401E-2</v>
      </c>
      <c r="F577" s="6">
        <v>0.30089003069870601</v>
      </c>
      <c r="G577" s="6">
        <v>2.7844391960649557</v>
      </c>
    </row>
    <row r="578" spans="1:7">
      <c r="A578" s="6" t="s">
        <v>894</v>
      </c>
      <c r="B578" s="6" t="s">
        <v>1976</v>
      </c>
      <c r="C578" s="6" t="s">
        <v>54</v>
      </c>
      <c r="D578" s="7">
        <v>-1.2706218138584</v>
      </c>
      <c r="E578" s="6">
        <v>4.8214544083397797E-3</v>
      </c>
      <c r="F578" s="6">
        <v>0.17301127148218001</v>
      </c>
      <c r="G578" s="6">
        <v>2.4126553063157794</v>
      </c>
    </row>
    <row r="579" spans="1:7">
      <c r="A579" s="6" t="s">
        <v>895</v>
      </c>
      <c r="B579" s="6" t="s">
        <v>1977</v>
      </c>
      <c r="C579" s="6" t="s">
        <v>1561</v>
      </c>
      <c r="D579" s="7">
        <v>-1.7713291880808399</v>
      </c>
      <c r="E579" s="6">
        <v>7.9389282427969905E-3</v>
      </c>
      <c r="F579" s="6">
        <v>0.23132182640941701</v>
      </c>
      <c r="G579" s="6">
        <v>3.413683223456391</v>
      </c>
    </row>
    <row r="580" spans="1:7">
      <c r="A580" s="6" t="s">
        <v>896</v>
      </c>
      <c r="B580" s="6" t="s">
        <v>1976</v>
      </c>
      <c r="C580" s="6" t="s">
        <v>54</v>
      </c>
      <c r="D580" s="7">
        <v>-1.16374508252716</v>
      </c>
      <c r="E580" s="6">
        <v>8.9200965990659502E-7</v>
      </c>
      <c r="F580" s="6">
        <v>2.35010237321545E-4</v>
      </c>
      <c r="G580" s="6">
        <v>2.2403825282878049</v>
      </c>
    </row>
    <row r="581" spans="1:7">
      <c r="A581" s="6" t="s">
        <v>897</v>
      </c>
      <c r="B581" s="6" t="s">
        <v>1708</v>
      </c>
      <c r="C581" s="6" t="s">
        <v>1709</v>
      </c>
      <c r="D581" s="7">
        <v>-1.78696883515432</v>
      </c>
      <c r="E581" s="6">
        <v>1.18824804463063E-2</v>
      </c>
      <c r="F581" s="6">
        <v>0.285870019677261</v>
      </c>
      <c r="G581" s="6">
        <v>3.4508908318259062</v>
      </c>
    </row>
    <row r="582" spans="1:7">
      <c r="A582" s="6" t="s">
        <v>898</v>
      </c>
      <c r="B582" s="6" t="s">
        <v>1581</v>
      </c>
      <c r="C582" s="6" t="s">
        <v>1582</v>
      </c>
      <c r="D582" s="7">
        <v>-2.3127863008560601</v>
      </c>
      <c r="E582" s="6">
        <v>5.5151441451463E-3</v>
      </c>
      <c r="F582" s="6">
        <v>0.18769923727948201</v>
      </c>
      <c r="G582" s="6">
        <v>4.9684171260453995</v>
      </c>
    </row>
    <row r="583" spans="1:7">
      <c r="A583" s="6" t="s">
        <v>899</v>
      </c>
      <c r="B583" s="6" t="s">
        <v>1978</v>
      </c>
      <c r="C583" s="6" t="s">
        <v>314</v>
      </c>
      <c r="D583" s="7">
        <v>-1.32460360006655</v>
      </c>
      <c r="E583" s="6">
        <v>2.34171731677933E-2</v>
      </c>
      <c r="F583" s="6">
        <v>0.40447505273919299</v>
      </c>
      <c r="G583" s="6">
        <v>2.5046405988879137</v>
      </c>
    </row>
    <row r="584" spans="1:7">
      <c r="A584" s="6" t="s">
        <v>900</v>
      </c>
      <c r="B584" s="6" t="s">
        <v>1979</v>
      </c>
      <c r="C584" s="6" t="s">
        <v>110</v>
      </c>
      <c r="D584" s="7">
        <v>-1.2208380546726001</v>
      </c>
      <c r="E584" s="6">
        <v>3.3082825761304901E-5</v>
      </c>
      <c r="F584" s="6">
        <v>4.72119492635289E-3</v>
      </c>
      <c r="G584" s="6">
        <v>2.3308207424171576</v>
      </c>
    </row>
    <row r="585" spans="1:7">
      <c r="A585" s="6" t="s">
        <v>901</v>
      </c>
      <c r="B585" s="6" t="s">
        <v>1430</v>
      </c>
      <c r="C585" s="6" t="s">
        <v>59</v>
      </c>
      <c r="D585" s="7">
        <v>-3.0452393069369901</v>
      </c>
      <c r="E585" s="6">
        <v>8.4961403664223899E-3</v>
      </c>
      <c r="F585" s="6">
        <v>0.23976935453555301</v>
      </c>
      <c r="G585" s="6">
        <v>8.2548345909522585</v>
      </c>
    </row>
    <row r="586" spans="1:7">
      <c r="A586" s="6" t="s">
        <v>902</v>
      </c>
      <c r="B586" s="6" t="s">
        <v>1587</v>
      </c>
      <c r="C586" s="6" t="s">
        <v>1588</v>
      </c>
      <c r="D586" s="7">
        <v>-1.3486910172073701</v>
      </c>
      <c r="E586" s="6">
        <v>2.8513766853375901E-2</v>
      </c>
      <c r="F586" s="6">
        <v>0.43906341751711397</v>
      </c>
      <c r="G586" s="6">
        <v>2.5468094406563897</v>
      </c>
    </row>
    <row r="587" spans="1:7">
      <c r="A587" s="6" t="s">
        <v>903</v>
      </c>
      <c r="B587" s="6" t="s">
        <v>1980</v>
      </c>
      <c r="C587" s="6" t="s">
        <v>1981</v>
      </c>
      <c r="D587" s="7">
        <v>-9.4545469420575206</v>
      </c>
      <c r="E587" s="6">
        <v>1.4430105894855999E-24</v>
      </c>
      <c r="F587" s="6">
        <v>3.4820007667724801E-21</v>
      </c>
      <c r="G587" s="6">
        <v>701.62042759245219</v>
      </c>
    </row>
    <row r="588" spans="1:7">
      <c r="A588" s="6" t="s">
        <v>904</v>
      </c>
      <c r="B588" s="6" t="s">
        <v>1982</v>
      </c>
      <c r="C588" s="6" t="s">
        <v>1983</v>
      </c>
      <c r="D588" s="7">
        <v>-1.1416402598919599</v>
      </c>
      <c r="E588" s="6">
        <v>2.6123122092025702E-2</v>
      </c>
      <c r="F588" s="6">
        <v>0.42429486873911498</v>
      </c>
      <c r="G588" s="6">
        <v>2.2063172600089964</v>
      </c>
    </row>
    <row r="589" spans="1:7">
      <c r="A589" s="6" t="s">
        <v>905</v>
      </c>
      <c r="B589" s="6" t="s">
        <v>1984</v>
      </c>
      <c r="C589" s="6" t="s">
        <v>1985</v>
      </c>
      <c r="D589" s="7">
        <v>-1.55328931093622</v>
      </c>
      <c r="E589" s="6">
        <v>1.6331076794942099E-5</v>
      </c>
      <c r="F589" s="6">
        <v>2.6406580182379599E-3</v>
      </c>
      <c r="G589" s="6">
        <v>2.9348551706840023</v>
      </c>
    </row>
    <row r="590" spans="1:7">
      <c r="A590" s="6" t="s">
        <v>906</v>
      </c>
      <c r="B590" s="6" t="s">
        <v>1986</v>
      </c>
      <c r="C590" s="6" t="s">
        <v>1987</v>
      </c>
      <c r="D590" s="7">
        <v>-2.7922256632993698</v>
      </c>
      <c r="E590" s="6">
        <v>1.0707327956699801E-4</v>
      </c>
      <c r="F590" s="6">
        <v>1.1254577161630501E-2</v>
      </c>
      <c r="G590" s="6">
        <v>6.926975942311798</v>
      </c>
    </row>
    <row r="591" spans="1:7">
      <c r="A591" s="6" t="s">
        <v>907</v>
      </c>
      <c r="B591" s="6" t="s">
        <v>1988</v>
      </c>
      <c r="C591" s="6">
        <v>0</v>
      </c>
      <c r="D591" s="7">
        <v>-1.9630944556377099</v>
      </c>
      <c r="E591" s="6">
        <v>3.70287754430456E-3</v>
      </c>
      <c r="F591" s="6">
        <v>0.14548836305212301</v>
      </c>
      <c r="G591" s="6">
        <v>3.8989737874919621</v>
      </c>
    </row>
    <row r="592" spans="1:7">
      <c r="A592" s="6" t="s">
        <v>908</v>
      </c>
      <c r="B592" s="6" t="s">
        <v>1708</v>
      </c>
      <c r="C592" s="6" t="s">
        <v>1709</v>
      </c>
      <c r="D592" s="7">
        <v>-2.01088591481306</v>
      </c>
      <c r="E592" s="6">
        <v>3.5009933275747699E-4</v>
      </c>
      <c r="F592" s="6">
        <v>2.8304704638708E-2</v>
      </c>
      <c r="G592" s="6">
        <v>4.0302963219704013</v>
      </c>
    </row>
    <row r="593" spans="1:7">
      <c r="A593" s="6" t="s">
        <v>909</v>
      </c>
      <c r="B593" s="6" t="s">
        <v>1989</v>
      </c>
      <c r="C593" s="6" t="s">
        <v>306</v>
      </c>
      <c r="D593" s="7">
        <v>-1.07500669040807</v>
      </c>
      <c r="E593" s="6">
        <v>1.48558922848578E-2</v>
      </c>
      <c r="F593" s="6">
        <v>0.32129491494375301</v>
      </c>
      <c r="G593" s="6">
        <v>2.1067318417242435</v>
      </c>
    </row>
    <row r="594" spans="1:7">
      <c r="A594" s="6" t="s">
        <v>910</v>
      </c>
      <c r="B594" s="6" t="s">
        <v>1990</v>
      </c>
      <c r="C594" s="6" t="s">
        <v>1991</v>
      </c>
      <c r="D594" s="7">
        <v>-1.4045445184205001</v>
      </c>
      <c r="E594" s="6">
        <v>3.2529200535027301E-2</v>
      </c>
      <c r="F594" s="6">
        <v>0.46474692080286401</v>
      </c>
      <c r="G594" s="6">
        <v>2.6473418812506413</v>
      </c>
    </row>
    <row r="595" spans="1:7">
      <c r="A595" s="6" t="s">
        <v>911</v>
      </c>
      <c r="B595" s="6" t="s">
        <v>1990</v>
      </c>
      <c r="C595" s="6" t="s">
        <v>1991</v>
      </c>
      <c r="D595" s="7">
        <v>-1.32862928148283</v>
      </c>
      <c r="E595" s="6">
        <v>3.0068322400928799E-2</v>
      </c>
      <c r="F595" s="6">
        <v>0.44846557658550801</v>
      </c>
      <c r="G595" s="6">
        <v>2.5116392822621232</v>
      </c>
    </row>
    <row r="596" spans="1:7">
      <c r="A596" s="6" t="s">
        <v>912</v>
      </c>
      <c r="B596" s="6" t="s">
        <v>1992</v>
      </c>
      <c r="C596" s="6" t="s">
        <v>1993</v>
      </c>
      <c r="D596" s="7">
        <v>-1.01541158044042</v>
      </c>
      <c r="E596" s="6">
        <v>3.6826692138925102E-2</v>
      </c>
      <c r="F596" s="6">
        <v>0.49130510847521403</v>
      </c>
      <c r="G596" s="6">
        <v>2.0214795101626737</v>
      </c>
    </row>
    <row r="597" spans="1:7">
      <c r="A597" s="6" t="s">
        <v>913</v>
      </c>
      <c r="B597" s="6" t="s">
        <v>1994</v>
      </c>
      <c r="C597" s="6">
        <v>0</v>
      </c>
      <c r="D597" s="7">
        <v>-1.22255095355257</v>
      </c>
      <c r="E597" s="6">
        <v>1.98624152232907E-2</v>
      </c>
      <c r="F597" s="6">
        <v>0.37229676295396902</v>
      </c>
      <c r="G597" s="6">
        <v>2.3335897484581221</v>
      </c>
    </row>
    <row r="598" spans="1:7">
      <c r="A598" s="6" t="s">
        <v>914</v>
      </c>
      <c r="B598" s="6" t="s">
        <v>1598</v>
      </c>
      <c r="C598" s="6" t="s">
        <v>203</v>
      </c>
      <c r="D598" s="7">
        <v>-1.5753115702368401</v>
      </c>
      <c r="E598" s="6">
        <v>2.1414147423655799E-2</v>
      </c>
      <c r="F598" s="6">
        <v>0.38597810472988903</v>
      </c>
      <c r="G598" s="6">
        <v>2.9799984292299357</v>
      </c>
    </row>
    <row r="599" spans="1:7">
      <c r="A599" s="6" t="s">
        <v>915</v>
      </c>
      <c r="B599" s="6" t="s">
        <v>1995</v>
      </c>
      <c r="C599" s="6" t="s">
        <v>91</v>
      </c>
      <c r="D599" s="7">
        <v>-1.42679780470259</v>
      </c>
      <c r="E599" s="6">
        <v>2.4954115076732999E-20</v>
      </c>
      <c r="F599" s="6">
        <v>4.47688707388531E-17</v>
      </c>
      <c r="G599" s="6">
        <v>2.688493166624371</v>
      </c>
    </row>
    <row r="600" spans="1:7">
      <c r="A600" s="6" t="s">
        <v>916</v>
      </c>
      <c r="B600" s="6" t="s">
        <v>1996</v>
      </c>
      <c r="C600" s="6" t="s">
        <v>1997</v>
      </c>
      <c r="D600" s="7">
        <v>-1.2987375231924601</v>
      </c>
      <c r="E600" s="6">
        <v>1.49668682414466E-3</v>
      </c>
      <c r="F600" s="6">
        <v>7.76689753438706E-2</v>
      </c>
      <c r="G600" s="6">
        <v>2.4601350639658559</v>
      </c>
    </row>
    <row r="601" spans="1:7">
      <c r="A601" s="6" t="s">
        <v>917</v>
      </c>
      <c r="B601" s="6" t="s">
        <v>1998</v>
      </c>
      <c r="C601" s="6" t="s">
        <v>1999</v>
      </c>
      <c r="D601" s="7">
        <v>-1.7453913032386501</v>
      </c>
      <c r="E601" s="6">
        <v>4.8981404790446298E-2</v>
      </c>
      <c r="F601" s="6">
        <v>0.55930250336994503</v>
      </c>
      <c r="G601" s="6">
        <v>3.3528578134490905</v>
      </c>
    </row>
    <row r="602" spans="1:7">
      <c r="A602" s="6" t="s">
        <v>918</v>
      </c>
      <c r="B602" s="6" t="s">
        <v>2000</v>
      </c>
      <c r="C602" s="6" t="s">
        <v>2001</v>
      </c>
      <c r="D602" s="7">
        <v>-2.5246226862606398</v>
      </c>
      <c r="E602" s="6">
        <v>1.1111343560530799E-5</v>
      </c>
      <c r="F602" s="6">
        <v>1.9561676104813E-3</v>
      </c>
      <c r="G602" s="6">
        <v>5.7542291969137747</v>
      </c>
    </row>
    <row r="603" spans="1:7">
      <c r="A603" s="6" t="s">
        <v>919</v>
      </c>
      <c r="B603" s="6" t="s">
        <v>2002</v>
      </c>
      <c r="C603" s="6" t="s">
        <v>109</v>
      </c>
      <c r="D603" s="7">
        <v>-1.1192379065539699</v>
      </c>
      <c r="E603" s="6">
        <v>7.1983777546405698E-4</v>
      </c>
      <c r="F603" s="6">
        <v>4.7662369403529602E-2</v>
      </c>
      <c r="G603" s="6">
        <v>2.1723219082402934</v>
      </c>
    </row>
    <row r="604" spans="1:7">
      <c r="A604" s="6" t="s">
        <v>920</v>
      </c>
      <c r="B604" s="6" t="s">
        <v>2003</v>
      </c>
      <c r="C604" s="6">
        <v>0</v>
      </c>
      <c r="D604" s="7">
        <v>-1.08351988459138</v>
      </c>
      <c r="E604" s="6">
        <v>2.7980665968308099E-2</v>
      </c>
      <c r="F604" s="6">
        <v>0.43578817294584798</v>
      </c>
      <c r="G604" s="6">
        <v>2.1192001994367122</v>
      </c>
    </row>
    <row r="605" spans="1:7">
      <c r="A605" s="6" t="s">
        <v>921</v>
      </c>
      <c r="B605" s="6" t="s">
        <v>2004</v>
      </c>
      <c r="C605" s="6" t="s">
        <v>49</v>
      </c>
      <c r="D605" s="7">
        <v>-1.2612759058276499</v>
      </c>
      <c r="E605" s="6">
        <v>4.6241480756457003E-2</v>
      </c>
      <c r="F605" s="6">
        <v>0.54614196200895704</v>
      </c>
      <c r="G605" s="6">
        <v>2.3970764237634561</v>
      </c>
    </row>
    <row r="606" spans="1:7">
      <c r="A606" s="6" t="s">
        <v>922</v>
      </c>
      <c r="B606" s="6" t="s">
        <v>2005</v>
      </c>
      <c r="C606" s="6" t="s">
        <v>150</v>
      </c>
      <c r="D606" s="7">
        <v>-1.0009467546127599</v>
      </c>
      <c r="E606" s="6">
        <v>1.5196855581385101E-5</v>
      </c>
      <c r="F606" s="6">
        <v>2.48931101751601E-3</v>
      </c>
      <c r="G606" s="6">
        <v>2.0013129113265711</v>
      </c>
    </row>
    <row r="607" spans="1:7">
      <c r="A607" s="6" t="s">
        <v>923</v>
      </c>
      <c r="B607" s="6" t="s">
        <v>1611</v>
      </c>
      <c r="C607" s="6" t="s">
        <v>1612</v>
      </c>
      <c r="D607" s="7">
        <v>-1.4502190667324599</v>
      </c>
      <c r="E607" s="6">
        <v>2.2239124938877499E-2</v>
      </c>
      <c r="F607" s="6">
        <v>0.392831187586347</v>
      </c>
      <c r="G607" s="6">
        <v>2.7324953991059644</v>
      </c>
    </row>
    <row r="608" spans="1:7">
      <c r="A608" s="6" t="s">
        <v>924</v>
      </c>
      <c r="B608" s="6" t="s">
        <v>2006</v>
      </c>
      <c r="C608" s="6">
        <v>0</v>
      </c>
      <c r="D608" s="7">
        <v>-1.22183358743325</v>
      </c>
      <c r="E608" s="6">
        <v>4.8089916690102902E-3</v>
      </c>
      <c r="F608" s="6">
        <v>0.17301127148218001</v>
      </c>
      <c r="G608" s="6">
        <v>2.3324296820242316</v>
      </c>
    </row>
    <row r="609" spans="1:7">
      <c r="A609" s="6" t="s">
        <v>925</v>
      </c>
      <c r="B609" s="6" t="s">
        <v>1615</v>
      </c>
      <c r="C609" s="6" t="s">
        <v>90</v>
      </c>
      <c r="D609" s="7">
        <v>-2.0501027927246001</v>
      </c>
      <c r="E609" s="6">
        <v>1.0593583616806799E-4</v>
      </c>
      <c r="F609" s="6">
        <v>1.1179643214655401E-2</v>
      </c>
      <c r="G609" s="6">
        <v>4.141354758398057</v>
      </c>
    </row>
    <row r="610" spans="1:7">
      <c r="A610" s="6" t="s">
        <v>926</v>
      </c>
      <c r="B610" s="6">
        <v>0</v>
      </c>
      <c r="C610" s="6">
        <v>0</v>
      </c>
      <c r="D610" s="7">
        <v>-1.09066842294292</v>
      </c>
      <c r="E610" s="6">
        <v>1.8698602577380301E-2</v>
      </c>
      <c r="F610" s="6">
        <v>0.35997437511640501</v>
      </c>
      <c r="G610" s="6">
        <v>2.129726871781382</v>
      </c>
    </row>
    <row r="611" spans="1:7">
      <c r="A611" s="6" t="s">
        <v>927</v>
      </c>
      <c r="B611" s="6" t="s">
        <v>2007</v>
      </c>
      <c r="C611" s="6" t="s">
        <v>2008</v>
      </c>
      <c r="D611" s="7">
        <v>-1.0535863697832799</v>
      </c>
      <c r="E611" s="6">
        <v>1.25761185286602E-2</v>
      </c>
      <c r="F611" s="6">
        <v>0.29688304128088999</v>
      </c>
      <c r="G611" s="6">
        <v>2.0756833436141107</v>
      </c>
    </row>
    <row r="612" spans="1:7">
      <c r="A612" s="6" t="s">
        <v>928</v>
      </c>
      <c r="B612" s="6" t="s">
        <v>2009</v>
      </c>
      <c r="C612" s="6" t="s">
        <v>2010</v>
      </c>
      <c r="D612" s="7">
        <v>-1.17235976099029</v>
      </c>
      <c r="E612" s="6">
        <v>5.8187598731017603E-4</v>
      </c>
      <c r="F612" s="6">
        <v>4.0988464749404999E-2</v>
      </c>
      <c r="G612" s="6">
        <v>2.253800411084681</v>
      </c>
    </row>
    <row r="613" spans="1:7">
      <c r="A613" s="6" t="s">
        <v>929</v>
      </c>
      <c r="B613" s="6" t="s">
        <v>1618</v>
      </c>
      <c r="C613" s="6" t="s">
        <v>1619</v>
      </c>
      <c r="D613" s="7">
        <v>-1.2589050800830499</v>
      </c>
      <c r="E613" s="6">
        <v>2.5249674362692398E-3</v>
      </c>
      <c r="F613" s="6">
        <v>0.112711076020668</v>
      </c>
      <c r="G613" s="6">
        <v>2.3931404682592885</v>
      </c>
    </row>
    <row r="614" spans="1:7">
      <c r="A614" s="6" t="s">
        <v>930</v>
      </c>
      <c r="B614" s="6" t="s">
        <v>342</v>
      </c>
      <c r="C614" s="6" t="s">
        <v>202</v>
      </c>
      <c r="D614" s="7">
        <v>-1.1468556312881999</v>
      </c>
      <c r="E614" s="6">
        <v>4.1220401731590202E-2</v>
      </c>
      <c r="F614" s="6">
        <v>0.51916871052924995</v>
      </c>
      <c r="G614" s="6">
        <v>2.2143075748558769</v>
      </c>
    </row>
    <row r="615" spans="1:7">
      <c r="A615" s="6" t="s">
        <v>931</v>
      </c>
      <c r="B615" s="6" t="s">
        <v>2011</v>
      </c>
      <c r="C615" s="6" t="s">
        <v>110</v>
      </c>
      <c r="D615" s="7">
        <v>-1.2518810624497201</v>
      </c>
      <c r="E615" s="6">
        <v>3.81103238869397E-3</v>
      </c>
      <c r="F615" s="6">
        <v>0.147765325332954</v>
      </c>
      <c r="G615" s="6">
        <v>2.3815173554222309</v>
      </c>
    </row>
    <row r="616" spans="1:7">
      <c r="A616" s="6" t="s">
        <v>932</v>
      </c>
      <c r="B616" s="6" t="s">
        <v>2012</v>
      </c>
      <c r="C616" s="6" t="s">
        <v>2013</v>
      </c>
      <c r="D616" s="7">
        <v>-1.60222942287335</v>
      </c>
      <c r="E616" s="6">
        <v>2.3505625128111898E-3</v>
      </c>
      <c r="F616" s="6">
        <v>0.107342354751711</v>
      </c>
      <c r="G616" s="6">
        <v>3.0361212831583608</v>
      </c>
    </row>
    <row r="617" spans="1:7">
      <c r="A617" s="6" t="s">
        <v>933</v>
      </c>
      <c r="B617" s="6" t="s">
        <v>1472</v>
      </c>
      <c r="C617" s="6" t="s">
        <v>59</v>
      </c>
      <c r="D617" s="7">
        <v>-4.5919789579344297</v>
      </c>
      <c r="E617" s="6">
        <v>5.7892045430035701E-4</v>
      </c>
      <c r="F617" s="6">
        <v>4.0920878265977401E-2</v>
      </c>
      <c r="G617" s="6">
        <v>24.117006797833508</v>
      </c>
    </row>
    <row r="618" spans="1:7">
      <c r="A618" s="6" t="s">
        <v>934</v>
      </c>
      <c r="B618" s="6" t="s">
        <v>1777</v>
      </c>
      <c r="C618" s="6">
        <v>0</v>
      </c>
      <c r="D618" s="7">
        <v>-2.27410099470434</v>
      </c>
      <c r="E618" s="6">
        <v>3.5402006421390999E-4</v>
      </c>
      <c r="F618" s="6">
        <v>2.8317846962333498E-2</v>
      </c>
      <c r="G618" s="6">
        <v>4.8369612990616284</v>
      </c>
    </row>
    <row r="619" spans="1:7">
      <c r="A619" s="6" t="s">
        <v>935</v>
      </c>
      <c r="B619" s="6" t="s">
        <v>2014</v>
      </c>
      <c r="C619" s="6" t="s">
        <v>220</v>
      </c>
      <c r="D619" s="7">
        <v>-1.0839293467505899</v>
      </c>
      <c r="E619" s="6">
        <v>4.1468814294826697E-3</v>
      </c>
      <c r="F619" s="6">
        <v>0.155773758395166</v>
      </c>
      <c r="G619" s="6">
        <v>2.1198017509880347</v>
      </c>
    </row>
    <row r="620" spans="1:7">
      <c r="A620" s="6" t="s">
        <v>936</v>
      </c>
      <c r="B620" s="6" t="s">
        <v>1805</v>
      </c>
      <c r="C620" s="6" t="s">
        <v>283</v>
      </c>
      <c r="D620" s="7">
        <v>-1.0951660721543099</v>
      </c>
      <c r="E620" s="6">
        <v>1.9619319693397801E-2</v>
      </c>
      <c r="F620" s="6">
        <v>0.36920972499938198</v>
      </c>
      <c r="G620" s="6">
        <v>2.1363767254912589</v>
      </c>
    </row>
    <row r="621" spans="1:7">
      <c r="A621" s="6" t="s">
        <v>937</v>
      </c>
      <c r="B621" s="6" t="s">
        <v>2015</v>
      </c>
      <c r="C621" s="6" t="s">
        <v>54</v>
      </c>
      <c r="D621" s="7">
        <v>-1.1002045070714099</v>
      </c>
      <c r="E621" s="6">
        <v>3.2820196599934398E-3</v>
      </c>
      <c r="F621" s="6">
        <v>0.135198536862147</v>
      </c>
      <c r="G621" s="6">
        <v>2.1438508018888198</v>
      </c>
    </row>
    <row r="622" spans="1:7">
      <c r="A622" s="6" t="s">
        <v>938</v>
      </c>
      <c r="B622" s="6" t="s">
        <v>2016</v>
      </c>
      <c r="C622" s="6" t="s">
        <v>2017</v>
      </c>
      <c r="D622" s="7">
        <v>-1.6723605075196599</v>
      </c>
      <c r="E622" s="6">
        <v>1.66081652650821E-4</v>
      </c>
      <c r="F622" s="6">
        <v>1.5642815659049202E-2</v>
      </c>
      <c r="G622" s="6">
        <v>3.1873567575504098</v>
      </c>
    </row>
    <row r="623" spans="1:7">
      <c r="A623" s="6" t="s">
        <v>939</v>
      </c>
      <c r="B623" s="6" t="s">
        <v>2018</v>
      </c>
      <c r="C623" s="6" t="s">
        <v>338</v>
      </c>
      <c r="D623" s="7">
        <v>-1.08988066665873</v>
      </c>
      <c r="E623" s="6">
        <v>2.8793330856405099E-2</v>
      </c>
      <c r="F623" s="6">
        <v>0.440791848848055</v>
      </c>
      <c r="G623" s="6">
        <v>2.1285642922181576</v>
      </c>
    </row>
    <row r="624" spans="1:7">
      <c r="A624" s="6" t="s">
        <v>940</v>
      </c>
      <c r="B624" s="6" t="s">
        <v>2019</v>
      </c>
      <c r="C624" s="6" t="s">
        <v>2020</v>
      </c>
      <c r="D624" s="7">
        <v>-3.73986441846841</v>
      </c>
      <c r="E624" s="6">
        <v>1.28927045143614E-9</v>
      </c>
      <c r="F624" s="6">
        <v>7.0396035156313801E-7</v>
      </c>
      <c r="G624" s="6">
        <v>13.360151092158322</v>
      </c>
    </row>
    <row r="625" spans="1:7">
      <c r="A625" s="6" t="s">
        <v>941</v>
      </c>
      <c r="B625" s="6" t="s">
        <v>2021</v>
      </c>
      <c r="C625" s="6" t="s">
        <v>49</v>
      </c>
      <c r="D625" s="7">
        <v>-1.6200682660279699</v>
      </c>
      <c r="E625" s="6">
        <v>3.3144657719953699E-3</v>
      </c>
      <c r="F625" s="6">
        <v>0.13587867025019101</v>
      </c>
      <c r="G625" s="6">
        <v>3.0738958109811483</v>
      </c>
    </row>
    <row r="626" spans="1:7">
      <c r="A626" s="6" t="s">
        <v>942</v>
      </c>
      <c r="B626" s="6" t="s">
        <v>2022</v>
      </c>
      <c r="C626" s="6" t="s">
        <v>59</v>
      </c>
      <c r="D626" s="7">
        <v>-4.4771046000227797</v>
      </c>
      <c r="E626" s="6">
        <v>1.8465618955935999E-4</v>
      </c>
      <c r="F626" s="6">
        <v>1.6968102296704601E-2</v>
      </c>
      <c r="G626" s="6">
        <v>22.271156941150629</v>
      </c>
    </row>
    <row r="627" spans="1:7">
      <c r="A627" s="6" t="s">
        <v>943</v>
      </c>
      <c r="B627" s="6" t="s">
        <v>2023</v>
      </c>
      <c r="C627" s="6" t="s">
        <v>137</v>
      </c>
      <c r="D627" s="7">
        <v>-1.7314966806879399</v>
      </c>
      <c r="E627" s="6">
        <v>1.1287671876014101E-2</v>
      </c>
      <c r="F627" s="6">
        <v>0.27904045125806898</v>
      </c>
      <c r="G627" s="6">
        <v>3.3207213796990862</v>
      </c>
    </row>
    <row r="628" spans="1:7">
      <c r="A628" s="6" t="s">
        <v>944</v>
      </c>
      <c r="B628" s="6" t="s">
        <v>2024</v>
      </c>
      <c r="C628" s="6" t="s">
        <v>2025</v>
      </c>
      <c r="D628" s="7">
        <v>-1.1517942429510299</v>
      </c>
      <c r="E628" s="6">
        <v>4.6489839748138001E-2</v>
      </c>
      <c r="F628" s="6">
        <v>0.54673817615935405</v>
      </c>
      <c r="G628" s="6">
        <v>2.2219005474371838</v>
      </c>
    </row>
    <row r="629" spans="1:7">
      <c r="A629" s="6" t="s">
        <v>945</v>
      </c>
      <c r="B629" s="6" t="s">
        <v>86</v>
      </c>
      <c r="C629" s="6">
        <v>0</v>
      </c>
      <c r="D629" s="7">
        <v>-1.4852321030300999</v>
      </c>
      <c r="E629" s="6">
        <v>4.6134730304093199E-3</v>
      </c>
      <c r="F629" s="6">
        <v>0.168579434845299</v>
      </c>
      <c r="G629" s="6">
        <v>2.7996221025350203</v>
      </c>
    </row>
    <row r="630" spans="1:7">
      <c r="A630" s="6" t="s">
        <v>946</v>
      </c>
      <c r="B630" s="6" t="s">
        <v>301</v>
      </c>
      <c r="C630" s="6" t="s">
        <v>302</v>
      </c>
      <c r="D630" s="7">
        <v>-1.1929161594235</v>
      </c>
      <c r="E630" s="6">
        <v>1.45090027329879E-2</v>
      </c>
      <c r="F630" s="6">
        <v>0.31692794213728298</v>
      </c>
      <c r="G630" s="6">
        <v>2.2861438103280474</v>
      </c>
    </row>
    <row r="631" spans="1:7">
      <c r="A631" s="6" t="s">
        <v>947</v>
      </c>
      <c r="B631" s="6" t="s">
        <v>145</v>
      </c>
      <c r="C631" s="6" t="s">
        <v>146</v>
      </c>
      <c r="D631" s="7">
        <v>-1.11446594075859</v>
      </c>
      <c r="E631" s="6">
        <v>4.1207771521225803E-2</v>
      </c>
      <c r="F631" s="6">
        <v>0.51916871052924995</v>
      </c>
      <c r="G631" s="6">
        <v>2.1651484444438109</v>
      </c>
    </row>
    <row r="632" spans="1:7">
      <c r="A632" s="6" t="s">
        <v>948</v>
      </c>
      <c r="B632" s="6" t="s">
        <v>2026</v>
      </c>
      <c r="C632" s="6" t="s">
        <v>2027</v>
      </c>
      <c r="D632" s="7">
        <v>-1.3350969137512301</v>
      </c>
      <c r="E632" s="6">
        <v>1.5280467485591699E-2</v>
      </c>
      <c r="F632" s="6">
        <v>0.32558820130826099</v>
      </c>
      <c r="G632" s="6">
        <v>2.5229242906543119</v>
      </c>
    </row>
    <row r="633" spans="1:7">
      <c r="A633" s="6" t="s">
        <v>949</v>
      </c>
      <c r="B633" s="6" t="s">
        <v>2028</v>
      </c>
      <c r="C633" s="6" t="s">
        <v>2029</v>
      </c>
      <c r="D633" s="7">
        <v>-2.1071949968663599</v>
      </c>
      <c r="E633" s="6">
        <v>2.9614145551469E-2</v>
      </c>
      <c r="F633" s="6">
        <v>0.44557225784808002</v>
      </c>
      <c r="G633" s="6">
        <v>4.3085278126216657</v>
      </c>
    </row>
    <row r="634" spans="1:7">
      <c r="A634" s="6" t="s">
        <v>950</v>
      </c>
      <c r="B634" s="6" t="s">
        <v>2030</v>
      </c>
      <c r="C634" s="6" t="s">
        <v>2031</v>
      </c>
      <c r="D634" s="7">
        <v>-1.5937273156163501</v>
      </c>
      <c r="E634" s="6">
        <v>7.44894307254035E-3</v>
      </c>
      <c r="F634" s="6">
        <v>0.224648241903524</v>
      </c>
      <c r="G634" s="6">
        <v>3.0182813965143569</v>
      </c>
    </row>
    <row r="635" spans="1:7">
      <c r="A635" s="6" t="s">
        <v>951</v>
      </c>
      <c r="B635" s="6" t="s">
        <v>2032</v>
      </c>
      <c r="C635" s="6" t="s">
        <v>2033</v>
      </c>
      <c r="D635" s="7">
        <v>-2.8322618162264899</v>
      </c>
      <c r="E635" s="6">
        <v>1.6812625704554302E-5</v>
      </c>
      <c r="F635" s="6">
        <v>2.6858550854327598E-3</v>
      </c>
      <c r="G635" s="6">
        <v>7.1218982107488378</v>
      </c>
    </row>
    <row r="636" spans="1:7">
      <c r="A636" s="6" t="s">
        <v>952</v>
      </c>
      <c r="B636" s="6" t="s">
        <v>2034</v>
      </c>
      <c r="C636" s="6" t="s">
        <v>2035</v>
      </c>
      <c r="D636" s="7">
        <v>-1.02048690845853</v>
      </c>
      <c r="E636" s="6">
        <v>1.3101437427762199E-2</v>
      </c>
      <c r="F636" s="6">
        <v>0.30170944687710299</v>
      </c>
      <c r="G636" s="6">
        <v>2.0286034961665131</v>
      </c>
    </row>
    <row r="637" spans="1:7">
      <c r="A637" s="6" t="s">
        <v>953</v>
      </c>
      <c r="B637" s="6" t="s">
        <v>2036</v>
      </c>
      <c r="C637" s="6" t="s">
        <v>148</v>
      </c>
      <c r="D637" s="7">
        <v>-1.03524768642772</v>
      </c>
      <c r="E637" s="6">
        <v>4.4116309216159798E-2</v>
      </c>
      <c r="F637" s="6">
        <v>0.53580978391967204</v>
      </c>
      <c r="G637" s="6">
        <v>2.0494654745497414</v>
      </c>
    </row>
    <row r="638" spans="1:7">
      <c r="A638" s="6" t="s">
        <v>954</v>
      </c>
      <c r="B638" s="6" t="s">
        <v>1649</v>
      </c>
      <c r="C638" s="6" t="s">
        <v>1650</v>
      </c>
      <c r="D638" s="7">
        <v>-1.83523250426213</v>
      </c>
      <c r="E638" s="6">
        <v>7.9515870406604301E-4</v>
      </c>
      <c r="F638" s="6">
        <v>5.1122191426089002E-2</v>
      </c>
      <c r="G638" s="6">
        <v>3.5682890956508211</v>
      </c>
    </row>
    <row r="639" spans="1:7">
      <c r="A639" s="6" t="s">
        <v>955</v>
      </c>
      <c r="B639" s="6" t="s">
        <v>2037</v>
      </c>
      <c r="C639" s="6" t="s">
        <v>2038</v>
      </c>
      <c r="D639" s="7">
        <v>-1.0034690841499601</v>
      </c>
      <c r="E639" s="6">
        <v>9.4521484145752594E-5</v>
      </c>
      <c r="F639" s="6">
        <v>1.0382206749828701E-2</v>
      </c>
      <c r="G639" s="6">
        <v>2.0048149584659321</v>
      </c>
    </row>
    <row r="640" spans="1:7">
      <c r="A640" s="6" t="s">
        <v>956</v>
      </c>
      <c r="B640" s="6">
        <v>0</v>
      </c>
      <c r="C640" s="6">
        <v>0</v>
      </c>
      <c r="D640" s="7">
        <v>-2.0508750348226399</v>
      </c>
      <c r="E640" s="6">
        <v>5.6059251278473704E-4</v>
      </c>
      <c r="F640" s="6">
        <v>4.01000812652701E-2</v>
      </c>
      <c r="G640" s="6">
        <v>4.1435721255424856</v>
      </c>
    </row>
    <row r="641" spans="1:7">
      <c r="A641" s="6" t="s">
        <v>957</v>
      </c>
      <c r="B641" s="6" t="s">
        <v>2039</v>
      </c>
      <c r="C641" s="6" t="s">
        <v>2040</v>
      </c>
      <c r="D641" s="7">
        <v>-5.1734796134345897</v>
      </c>
      <c r="E641" s="6">
        <v>1.2020760530939601E-3</v>
      </c>
      <c r="F641" s="6">
        <v>6.7833085387751693E-2</v>
      </c>
      <c r="G641" s="6">
        <v>36.08880865562756</v>
      </c>
    </row>
    <row r="642" spans="1:7">
      <c r="A642" s="6" t="s">
        <v>958</v>
      </c>
      <c r="B642" s="6" t="s">
        <v>1663</v>
      </c>
      <c r="C642" s="6" t="s">
        <v>1664</v>
      </c>
      <c r="D642" s="7">
        <v>-1.8322149596686801</v>
      </c>
      <c r="E642" s="6">
        <v>7.7624053068260099E-3</v>
      </c>
      <c r="F642" s="6">
        <v>0.22823902689688799</v>
      </c>
      <c r="G642" s="6">
        <v>3.560833452999292</v>
      </c>
    </row>
    <row r="643" spans="1:7">
      <c r="A643" s="6" t="s">
        <v>959</v>
      </c>
      <c r="B643" s="6">
        <v>0</v>
      </c>
      <c r="C643" s="6">
        <v>0</v>
      </c>
      <c r="D643" s="7">
        <v>-1.28080860159447</v>
      </c>
      <c r="E643" s="6">
        <v>4.3906004209520198E-2</v>
      </c>
      <c r="F643" s="6">
        <v>0.53394406345825496</v>
      </c>
      <c r="G643" s="6">
        <v>2.4297512139779727</v>
      </c>
    </row>
    <row r="644" spans="1:7">
      <c r="A644" s="6" t="s">
        <v>960</v>
      </c>
      <c r="B644" s="6">
        <v>0</v>
      </c>
      <c r="C644" s="6">
        <v>0</v>
      </c>
      <c r="D644" s="7">
        <v>-1.9758125236971</v>
      </c>
      <c r="E644" s="6">
        <v>4.0269797331749201E-2</v>
      </c>
      <c r="F644" s="6">
        <v>0.51377029758133996</v>
      </c>
      <c r="G644" s="6">
        <v>3.9334971101707743</v>
      </c>
    </row>
    <row r="645" spans="1:7">
      <c r="A645" s="6" t="s">
        <v>961</v>
      </c>
      <c r="B645" s="6" t="s">
        <v>1665</v>
      </c>
      <c r="C645" s="6">
        <v>0</v>
      </c>
      <c r="D645" s="7">
        <v>-3.2032133883861098</v>
      </c>
      <c r="E645" s="6">
        <v>3.1730154394938098E-3</v>
      </c>
      <c r="F645" s="6">
        <v>0.131940136924691</v>
      </c>
      <c r="G645" s="6">
        <v>9.2100780884625539</v>
      </c>
    </row>
    <row r="646" spans="1:7">
      <c r="A646" s="6" t="s">
        <v>962</v>
      </c>
      <c r="B646" s="6" t="s">
        <v>1652</v>
      </c>
      <c r="C646" s="6" t="s">
        <v>1653</v>
      </c>
      <c r="D646" s="7">
        <v>-3.1138868167238201</v>
      </c>
      <c r="E646" s="6">
        <v>7.4369540392666105E-4</v>
      </c>
      <c r="F646" s="6">
        <v>4.8728216248585997E-2</v>
      </c>
      <c r="G646" s="6">
        <v>8.6571179555560391</v>
      </c>
    </row>
    <row r="647" spans="1:7">
      <c r="A647" s="6" t="s">
        <v>963</v>
      </c>
      <c r="B647" s="6" t="s">
        <v>1652</v>
      </c>
      <c r="C647" s="6" t="s">
        <v>1653</v>
      </c>
      <c r="D647" s="7">
        <v>-2.5566996309118402</v>
      </c>
      <c r="E647" s="6">
        <v>2.8458501134209599E-2</v>
      </c>
      <c r="F647" s="6">
        <v>0.43869641171495299</v>
      </c>
      <c r="G647" s="6">
        <v>5.8836018900605813</v>
      </c>
    </row>
    <row r="648" spans="1:7">
      <c r="A648" s="6" t="s">
        <v>964</v>
      </c>
      <c r="B648" s="6" t="s">
        <v>2041</v>
      </c>
      <c r="C648" s="6" t="s">
        <v>2042</v>
      </c>
      <c r="D648" s="7">
        <v>-1.38950069194321</v>
      </c>
      <c r="E648" s="6">
        <v>6.9748980434602001E-3</v>
      </c>
      <c r="F648" s="6">
        <v>0.216814590583633</v>
      </c>
      <c r="G648" s="6">
        <v>2.6198799261433914</v>
      </c>
    </row>
    <row r="649" spans="1:7">
      <c r="A649" s="6" t="s">
        <v>965</v>
      </c>
      <c r="B649" s="6" t="s">
        <v>2043</v>
      </c>
      <c r="C649" s="6" t="s">
        <v>283</v>
      </c>
      <c r="D649" s="7">
        <v>-2.27404141657976</v>
      </c>
      <c r="E649" s="6">
        <v>2.33088391065702E-3</v>
      </c>
      <c r="F649" s="6">
        <v>0.106732971290393</v>
      </c>
      <c r="G649" s="6">
        <v>4.8367615540535436</v>
      </c>
    </row>
    <row r="650" spans="1:7">
      <c r="A650" s="6" t="s">
        <v>966</v>
      </c>
      <c r="B650" s="6" t="s">
        <v>2044</v>
      </c>
      <c r="C650" s="6" t="s">
        <v>2045</v>
      </c>
      <c r="D650" s="7">
        <v>-2.6514350046011499</v>
      </c>
      <c r="E650" s="6">
        <v>1.2861325060544999E-2</v>
      </c>
      <c r="F650" s="6">
        <v>0.29977187565362501</v>
      </c>
      <c r="G650" s="6">
        <v>6.2829191034804976</v>
      </c>
    </row>
    <row r="651" spans="1:7">
      <c r="A651" s="6" t="s">
        <v>967</v>
      </c>
      <c r="B651" s="6" t="s">
        <v>211</v>
      </c>
      <c r="C651" s="6" t="s">
        <v>187</v>
      </c>
      <c r="D651" s="7">
        <v>-1.19892835397299</v>
      </c>
      <c r="E651" s="6">
        <v>3.5456339256963301E-2</v>
      </c>
      <c r="F651" s="6">
        <v>0.48087447778854198</v>
      </c>
      <c r="G651" s="6">
        <v>2.2956908180226967</v>
      </c>
    </row>
    <row r="652" spans="1:7">
      <c r="A652" s="6" t="s">
        <v>968</v>
      </c>
      <c r="B652" s="6" t="s">
        <v>1962</v>
      </c>
      <c r="C652" s="6" t="s">
        <v>1963</v>
      </c>
      <c r="D652" s="7">
        <v>-1.66800110812678</v>
      </c>
      <c r="E652" s="6">
        <v>2.3607518793531599E-2</v>
      </c>
      <c r="F652" s="6">
        <v>0.40447505273919299</v>
      </c>
      <c r="G652" s="6">
        <v>3.17774004118957</v>
      </c>
    </row>
    <row r="653" spans="1:7">
      <c r="A653" s="6" t="s">
        <v>969</v>
      </c>
      <c r="B653" s="6" t="s">
        <v>1835</v>
      </c>
      <c r="C653" s="6" t="s">
        <v>1836</v>
      </c>
      <c r="D653" s="7">
        <v>-1.22223714531758</v>
      </c>
      <c r="E653" s="6">
        <v>1.33172383349352E-3</v>
      </c>
      <c r="F653" s="6">
        <v>7.2294950182807197E-2</v>
      </c>
      <c r="G653" s="6">
        <v>2.3330822121999479</v>
      </c>
    </row>
    <row r="654" spans="1:7">
      <c r="A654" s="6" t="s">
        <v>970</v>
      </c>
      <c r="B654" s="6" t="s">
        <v>2046</v>
      </c>
      <c r="C654" s="6" t="s">
        <v>2047</v>
      </c>
      <c r="D654" s="7">
        <v>-1.70556773954</v>
      </c>
      <c r="E654" s="6">
        <v>3.8507574394904501E-2</v>
      </c>
      <c r="F654" s="6">
        <v>0.50129790912611605</v>
      </c>
      <c r="G654" s="6">
        <v>3.2615725941729434</v>
      </c>
    </row>
    <row r="655" spans="1:7">
      <c r="A655" s="6" t="s">
        <v>971</v>
      </c>
      <c r="B655" s="6" t="s">
        <v>2048</v>
      </c>
      <c r="C655" s="6" t="s">
        <v>1787</v>
      </c>
      <c r="D655" s="7">
        <v>-2.6438684406702402</v>
      </c>
      <c r="E655" s="6">
        <v>1.3829485175731199E-3</v>
      </c>
      <c r="F655" s="6">
        <v>7.3591222315773003E-2</v>
      </c>
      <c r="G655" s="6">
        <v>6.2500530731858763</v>
      </c>
    </row>
    <row r="656" spans="1:7">
      <c r="A656" s="6" t="s">
        <v>972</v>
      </c>
      <c r="B656" s="6" t="s">
        <v>2049</v>
      </c>
      <c r="C656" s="6" t="s">
        <v>149</v>
      </c>
      <c r="D656" s="7">
        <v>-2.3352196679926398</v>
      </c>
      <c r="E656" s="6">
        <v>3.6681446467880401E-3</v>
      </c>
      <c r="F656" s="6">
        <v>0.144432210044739</v>
      </c>
      <c r="G656" s="6">
        <v>5.0462779344632391</v>
      </c>
    </row>
    <row r="657" spans="1:7">
      <c r="A657" s="6" t="s">
        <v>973</v>
      </c>
      <c r="B657" s="6" t="s">
        <v>1658</v>
      </c>
      <c r="C657" s="6" t="s">
        <v>92</v>
      </c>
      <c r="D657" s="7">
        <v>-1.88879211384989</v>
      </c>
      <c r="E657" s="6">
        <v>4.4956397764258298E-2</v>
      </c>
      <c r="F657" s="6">
        <v>0.54026548190380497</v>
      </c>
      <c r="G657" s="6">
        <v>3.7032504292025741</v>
      </c>
    </row>
    <row r="658" spans="1:7">
      <c r="A658" s="6" t="s">
        <v>974</v>
      </c>
      <c r="B658" s="6" t="s">
        <v>2050</v>
      </c>
      <c r="C658" s="6" t="s">
        <v>2051</v>
      </c>
      <c r="D658" s="7">
        <v>-1.17025787041777</v>
      </c>
      <c r="E658" s="6">
        <v>1.6209219953437399E-4</v>
      </c>
      <c r="F658" s="6">
        <v>1.5460312955588701E-2</v>
      </c>
      <c r="G658" s="6">
        <v>2.2505191960756501</v>
      </c>
    </row>
    <row r="659" spans="1:7">
      <c r="A659" s="6" t="s">
        <v>975</v>
      </c>
      <c r="B659" s="6" t="s">
        <v>1661</v>
      </c>
      <c r="C659" s="6">
        <v>0</v>
      </c>
      <c r="D659" s="7">
        <v>-1.17099028518026</v>
      </c>
      <c r="E659" s="6">
        <v>4.0847047868130702E-4</v>
      </c>
      <c r="F659" s="6">
        <v>3.1795713397351703E-2</v>
      </c>
      <c r="G659" s="6">
        <v>2.2516620099810298</v>
      </c>
    </row>
    <row r="660" spans="1:7">
      <c r="A660" s="6" t="s">
        <v>976</v>
      </c>
      <c r="B660" s="6" t="s">
        <v>204</v>
      </c>
      <c r="C660" s="6" t="s">
        <v>205</v>
      </c>
      <c r="D660" s="7">
        <v>-1.26577987525451</v>
      </c>
      <c r="E660" s="6">
        <v>4.2034413724670198E-2</v>
      </c>
      <c r="F660" s="6">
        <v>0.52403922471110198</v>
      </c>
      <c r="G660" s="6">
        <v>2.4045715830463843</v>
      </c>
    </row>
    <row r="661" spans="1:7">
      <c r="A661" s="6" t="s">
        <v>977</v>
      </c>
      <c r="B661" s="6" t="s">
        <v>222</v>
      </c>
      <c r="C661" s="6" t="s">
        <v>223</v>
      </c>
      <c r="D661" s="7">
        <v>-1.2164423239639499</v>
      </c>
      <c r="E661" s="6">
        <v>1.2406731379616299E-2</v>
      </c>
      <c r="F661" s="6">
        <v>0.29490448247763101</v>
      </c>
      <c r="G661" s="6">
        <v>2.3237297999983308</v>
      </c>
    </row>
    <row r="662" spans="1:7">
      <c r="A662" s="6" t="s">
        <v>978</v>
      </c>
      <c r="B662" s="6" t="s">
        <v>2052</v>
      </c>
      <c r="C662" s="6" t="s">
        <v>2053</v>
      </c>
      <c r="D662" s="7">
        <v>-1.51043401999495</v>
      </c>
      <c r="E662" s="6">
        <v>4.2507613640290799E-2</v>
      </c>
      <c r="F662" s="6">
        <v>0.52784256555634701</v>
      </c>
      <c r="G662" s="6">
        <v>2.8489573418593226</v>
      </c>
    </row>
    <row r="663" spans="1:7">
      <c r="A663" s="6" t="s">
        <v>979</v>
      </c>
      <c r="B663" s="6" t="s">
        <v>1413</v>
      </c>
      <c r="C663" s="6" t="s">
        <v>1414</v>
      </c>
      <c r="D663" s="7">
        <v>-1.65923960036226</v>
      </c>
      <c r="E663" s="6">
        <v>3.3343796678534897E-2</v>
      </c>
      <c r="F663" s="6">
        <v>0.46909168777587801</v>
      </c>
      <c r="G663" s="6">
        <v>3.1585000616156802</v>
      </c>
    </row>
    <row r="664" spans="1:7">
      <c r="A664" s="6" t="s">
        <v>980</v>
      </c>
      <c r="B664" s="6" t="s">
        <v>2054</v>
      </c>
      <c r="C664" s="6" t="s">
        <v>2055</v>
      </c>
      <c r="D664" s="7">
        <v>-1.3847248632671301</v>
      </c>
      <c r="E664" s="6">
        <v>4.0652228821033204E-3</v>
      </c>
      <c r="F664" s="6">
        <v>0.15456855999931299</v>
      </c>
      <c r="G664" s="6">
        <v>2.6112215399748209</v>
      </c>
    </row>
    <row r="665" spans="1:7">
      <c r="A665" s="6" t="s">
        <v>981</v>
      </c>
      <c r="B665" s="6" t="s">
        <v>1665</v>
      </c>
      <c r="C665" s="6">
        <v>0</v>
      </c>
      <c r="D665" s="7">
        <v>-2.8739602550038401</v>
      </c>
      <c r="E665" s="6">
        <v>2.6859543414792401E-2</v>
      </c>
      <c r="F665" s="6">
        <v>0.42951328444495002</v>
      </c>
      <c r="G665" s="6">
        <v>7.3307471988984743</v>
      </c>
    </row>
    <row r="666" spans="1:7">
      <c r="A666" s="6" t="s">
        <v>982</v>
      </c>
      <c r="B666" s="6" t="s">
        <v>269</v>
      </c>
      <c r="C666" s="6" t="s">
        <v>270</v>
      </c>
      <c r="D666" s="7">
        <v>-1.26902956743591</v>
      </c>
      <c r="E666" s="6">
        <v>2.0521115184888701E-2</v>
      </c>
      <c r="F666" s="6">
        <v>0.37898677185817697</v>
      </c>
      <c r="G666" s="6">
        <v>2.4099940213103705</v>
      </c>
    </row>
    <row r="667" spans="1:7">
      <c r="A667" s="6" t="s">
        <v>983</v>
      </c>
      <c r="B667" s="6">
        <v>0</v>
      </c>
      <c r="C667" s="6">
        <v>0</v>
      </c>
      <c r="D667" s="7">
        <v>-3.2565638655890199</v>
      </c>
      <c r="E667" s="6">
        <v>2.4039746007607402E-2</v>
      </c>
      <c r="F667" s="6">
        <v>0.40760460433690698</v>
      </c>
      <c r="G667" s="6">
        <v>9.5570400578899459</v>
      </c>
    </row>
    <row r="668" spans="1:7">
      <c r="A668" s="6" t="s">
        <v>984</v>
      </c>
      <c r="B668" s="6">
        <v>0</v>
      </c>
      <c r="C668" s="6">
        <v>0</v>
      </c>
      <c r="D668" s="7">
        <v>-2.3153908263898901</v>
      </c>
      <c r="E668" s="6">
        <v>2.1815209586747701E-2</v>
      </c>
      <c r="F668" s="6">
        <v>0.388783359120492</v>
      </c>
      <c r="G668" s="6">
        <v>4.9773948078724235</v>
      </c>
    </row>
    <row r="669" spans="1:7">
      <c r="A669" s="6" t="s">
        <v>985</v>
      </c>
      <c r="B669" s="6" t="s">
        <v>2056</v>
      </c>
      <c r="C669" s="6" t="s">
        <v>153</v>
      </c>
      <c r="D669" s="7">
        <v>-2.9634624870413599</v>
      </c>
      <c r="E669" s="6">
        <v>1.64376998717552E-4</v>
      </c>
      <c r="F669" s="6">
        <v>1.5551150797585501E-2</v>
      </c>
      <c r="G669" s="6">
        <v>7.7999370846139637</v>
      </c>
    </row>
    <row r="670" spans="1:7">
      <c r="A670" s="6" t="s">
        <v>986</v>
      </c>
      <c r="B670" s="6">
        <v>0</v>
      </c>
      <c r="C670" s="6">
        <v>0</v>
      </c>
      <c r="D670" s="7">
        <v>-1.50695835536203</v>
      </c>
      <c r="E670" s="6">
        <v>7.1894460282660895E-4</v>
      </c>
      <c r="F670" s="6">
        <v>4.7662369403529602E-2</v>
      </c>
      <c r="G670" s="6">
        <v>2.8421020454492378</v>
      </c>
    </row>
    <row r="671" spans="1:7">
      <c r="A671" s="6" t="s">
        <v>987</v>
      </c>
      <c r="B671" s="6" t="s">
        <v>2057</v>
      </c>
      <c r="C671" s="6">
        <v>0</v>
      </c>
      <c r="D671" s="7">
        <v>-2.2025844153198002</v>
      </c>
      <c r="E671" s="6">
        <v>4.83662866039067E-3</v>
      </c>
      <c r="F671" s="6">
        <v>0.17301127148218001</v>
      </c>
      <c r="G671" s="6">
        <v>4.6030318187575601</v>
      </c>
    </row>
    <row r="672" spans="1:7">
      <c r="A672" s="6" t="s">
        <v>988</v>
      </c>
      <c r="B672" s="6" t="s">
        <v>2058</v>
      </c>
      <c r="C672" s="6" t="s">
        <v>2059</v>
      </c>
      <c r="D672" s="7">
        <v>-1.80419543544223</v>
      </c>
      <c r="E672" s="6">
        <v>9.0861982243881593E-3</v>
      </c>
      <c r="F672" s="6">
        <v>0.24805979572740899</v>
      </c>
      <c r="G672" s="6">
        <v>3.4923434246308243</v>
      </c>
    </row>
    <row r="673" spans="1:7">
      <c r="A673" s="6" t="s">
        <v>989</v>
      </c>
      <c r="B673" s="6" t="s">
        <v>2060</v>
      </c>
      <c r="C673" s="6" t="s">
        <v>67</v>
      </c>
      <c r="D673" s="7">
        <v>-1.8884611299469201</v>
      </c>
      <c r="E673" s="6">
        <v>8.8570023056875496E-4</v>
      </c>
      <c r="F673" s="6">
        <v>5.4702878994553797E-2</v>
      </c>
      <c r="G673" s="6">
        <v>3.7024009248690239</v>
      </c>
    </row>
    <row r="674" spans="1:7">
      <c r="A674" s="6" t="s">
        <v>990</v>
      </c>
      <c r="B674" s="6" t="s">
        <v>1672</v>
      </c>
      <c r="C674" s="6" t="s">
        <v>1673</v>
      </c>
      <c r="D674" s="7">
        <v>-2.7961380450129099</v>
      </c>
      <c r="E674" s="6">
        <v>5.04957523613217E-3</v>
      </c>
      <c r="F674" s="6">
        <v>0.17763094959970099</v>
      </c>
      <c r="G674" s="6">
        <v>6.9457864001369183</v>
      </c>
    </row>
    <row r="675" spans="1:7">
      <c r="A675" s="6" t="s">
        <v>991</v>
      </c>
      <c r="B675" s="6">
        <v>0</v>
      </c>
      <c r="C675" s="6">
        <v>0</v>
      </c>
      <c r="D675" s="7">
        <v>-1.7953793258275801</v>
      </c>
      <c r="E675" s="6">
        <v>6.1430742081558199E-3</v>
      </c>
      <c r="F675" s="6">
        <v>0.19986210776534599</v>
      </c>
      <c r="G675" s="6">
        <v>3.4710672715938773</v>
      </c>
    </row>
    <row r="676" spans="1:7">
      <c r="A676" s="6" t="s">
        <v>992</v>
      </c>
      <c r="B676" s="6" t="s">
        <v>2061</v>
      </c>
      <c r="C676" s="6" t="s">
        <v>2062</v>
      </c>
      <c r="D676" s="7">
        <v>-1.6840577596074899</v>
      </c>
      <c r="E676" s="6">
        <v>1.18990962462402E-2</v>
      </c>
      <c r="F676" s="6">
        <v>0.286087077904978</v>
      </c>
      <c r="G676" s="6">
        <v>3.2133046320250083</v>
      </c>
    </row>
    <row r="677" spans="1:7">
      <c r="A677" s="6" t="s">
        <v>993</v>
      </c>
      <c r="B677" s="6" t="s">
        <v>2063</v>
      </c>
      <c r="C677" s="6" t="s">
        <v>2064</v>
      </c>
      <c r="D677" s="7">
        <v>-1.2706921460791401</v>
      </c>
      <c r="E677" s="6">
        <v>7.2573446493123502E-3</v>
      </c>
      <c r="F677" s="6">
        <v>0.22211247738654999</v>
      </c>
      <c r="G677" s="6">
        <v>2.4127729275295571</v>
      </c>
    </row>
    <row r="678" spans="1:7">
      <c r="A678" s="6" t="s">
        <v>994</v>
      </c>
      <c r="B678" s="6" t="s">
        <v>2065</v>
      </c>
      <c r="C678" s="6" t="s">
        <v>2066</v>
      </c>
      <c r="D678" s="7">
        <v>-3.0552717407908299</v>
      </c>
      <c r="E678" s="6">
        <v>7.4220570491057899E-3</v>
      </c>
      <c r="F678" s="6">
        <v>0.22429228197069001</v>
      </c>
      <c r="G678" s="6">
        <v>8.3124383795966299</v>
      </c>
    </row>
    <row r="679" spans="1:7">
      <c r="A679" s="6" t="s">
        <v>995</v>
      </c>
      <c r="B679" s="6" t="s">
        <v>1683</v>
      </c>
      <c r="C679" s="6" t="s">
        <v>96</v>
      </c>
      <c r="D679" s="7">
        <v>-4.3270654606909904</v>
      </c>
      <c r="E679" s="6">
        <v>1.19702035543862E-3</v>
      </c>
      <c r="F679" s="6">
        <v>6.7714327163888796E-2</v>
      </c>
      <c r="G679" s="6">
        <v>20.071345966787128</v>
      </c>
    </row>
    <row r="680" spans="1:7">
      <c r="A680" s="6" t="s">
        <v>996</v>
      </c>
      <c r="B680" s="6" t="s">
        <v>1616</v>
      </c>
      <c r="C680" s="6" t="s">
        <v>1617</v>
      </c>
      <c r="D680" s="7">
        <v>-1.21335974265696</v>
      </c>
      <c r="E680" s="6">
        <v>4.63632762098799E-6</v>
      </c>
      <c r="F680" s="6">
        <v>9.4148973165597799E-4</v>
      </c>
      <c r="G680" s="6">
        <v>2.3187700277192147</v>
      </c>
    </row>
    <row r="681" spans="1:7">
      <c r="A681" s="6" t="s">
        <v>997</v>
      </c>
      <c r="B681" s="6" t="s">
        <v>2067</v>
      </c>
      <c r="C681" s="6" t="s">
        <v>1418</v>
      </c>
      <c r="D681" s="7">
        <v>-1.4934912305363199</v>
      </c>
      <c r="E681" s="6">
        <v>3.9501846256384102E-2</v>
      </c>
      <c r="F681" s="6">
        <v>0.50775573446239197</v>
      </c>
      <c r="G681" s="6">
        <v>2.8156953177975539</v>
      </c>
    </row>
    <row r="682" spans="1:7">
      <c r="A682" s="6" t="s">
        <v>998</v>
      </c>
      <c r="B682" s="6" t="s">
        <v>2068</v>
      </c>
      <c r="C682" s="6" t="s">
        <v>1606</v>
      </c>
      <c r="D682" s="7">
        <v>-1.4012274089721699</v>
      </c>
      <c r="E682" s="6">
        <v>1.4900581149503401E-2</v>
      </c>
      <c r="F682" s="6">
        <v>0.32155466445651398</v>
      </c>
      <c r="G682" s="6">
        <v>2.6412619857667892</v>
      </c>
    </row>
    <row r="683" spans="1:7">
      <c r="A683" s="6" t="s">
        <v>999</v>
      </c>
      <c r="B683" s="6" t="s">
        <v>1686</v>
      </c>
      <c r="C683" s="6" t="s">
        <v>108</v>
      </c>
      <c r="D683" s="7">
        <v>-1.6399688707504501</v>
      </c>
      <c r="E683" s="6">
        <v>2.0208904825307902E-2</v>
      </c>
      <c r="F683" s="6">
        <v>0.37546210457774098</v>
      </c>
      <c r="G683" s="6">
        <v>3.1165910707586137</v>
      </c>
    </row>
    <row r="684" spans="1:7">
      <c r="A684" s="6" t="s">
        <v>1000</v>
      </c>
      <c r="B684" s="6" t="s">
        <v>1684</v>
      </c>
      <c r="C684" s="6" t="s">
        <v>110</v>
      </c>
      <c r="D684" s="7">
        <v>-1.7659174989986499</v>
      </c>
      <c r="E684" s="6">
        <v>1.49020423129681E-2</v>
      </c>
      <c r="F684" s="6">
        <v>0.32155466445651398</v>
      </c>
      <c r="G684" s="6">
        <v>3.4009021529619754</v>
      </c>
    </row>
    <row r="685" spans="1:7">
      <c r="A685" s="6" t="s">
        <v>1001</v>
      </c>
      <c r="B685" s="6" t="s">
        <v>2069</v>
      </c>
      <c r="C685" s="6" t="s">
        <v>140</v>
      </c>
      <c r="D685" s="7">
        <v>-1.0164544550580299</v>
      </c>
      <c r="E685" s="6">
        <v>4.9745740396910498E-3</v>
      </c>
      <c r="F685" s="6">
        <v>0.176308534008323</v>
      </c>
      <c r="G685" s="6">
        <v>2.0229412964372955</v>
      </c>
    </row>
    <row r="686" spans="1:7">
      <c r="A686" s="6" t="s">
        <v>1002</v>
      </c>
      <c r="B686" s="6">
        <v>0</v>
      </c>
      <c r="C686" s="6">
        <v>0</v>
      </c>
      <c r="D686" s="7">
        <v>-2.3980894867304001</v>
      </c>
      <c r="E686" s="6">
        <v>6.7835183529032898E-4</v>
      </c>
      <c r="F686" s="6">
        <v>4.6131598185132003E-2</v>
      </c>
      <c r="G686" s="6">
        <v>5.2710467465164674</v>
      </c>
    </row>
    <row r="687" spans="1:7">
      <c r="A687" s="6" t="s">
        <v>1003</v>
      </c>
      <c r="B687" s="6" t="s">
        <v>2070</v>
      </c>
      <c r="C687" s="6" t="s">
        <v>2071</v>
      </c>
      <c r="D687" s="7">
        <v>-1.41027782304858</v>
      </c>
      <c r="E687" s="6">
        <v>3.10472530942319E-2</v>
      </c>
      <c r="F687" s="6">
        <v>0.45584772421090602</v>
      </c>
      <c r="G687" s="6">
        <v>2.6578834135368612</v>
      </c>
    </row>
    <row r="688" spans="1:7">
      <c r="A688" s="6" t="s">
        <v>1004</v>
      </c>
      <c r="B688" s="6" t="s">
        <v>2072</v>
      </c>
      <c r="C688" s="6" t="s">
        <v>51</v>
      </c>
      <c r="D688" s="7">
        <v>-2.4058791109611901</v>
      </c>
      <c r="E688" s="6">
        <v>6.7800450349764403E-3</v>
      </c>
      <c r="F688" s="6">
        <v>0.21451155207265499</v>
      </c>
      <c r="G688" s="6">
        <v>5.2995839767842385</v>
      </c>
    </row>
    <row r="689" spans="1:7">
      <c r="A689" s="6" t="s">
        <v>1005</v>
      </c>
      <c r="B689" s="6" t="s">
        <v>2073</v>
      </c>
      <c r="C689" s="6" t="s">
        <v>2074</v>
      </c>
      <c r="D689" s="7">
        <v>-1.2538889431085001</v>
      </c>
      <c r="E689" s="6">
        <v>2.9758601105891202E-3</v>
      </c>
      <c r="F689" s="6">
        <v>0.12583112196009599</v>
      </c>
      <c r="G689" s="6">
        <v>2.3848341559922352</v>
      </c>
    </row>
    <row r="690" spans="1:7">
      <c r="A690" s="6" t="s">
        <v>1006</v>
      </c>
      <c r="B690" s="6" t="s">
        <v>2075</v>
      </c>
      <c r="C690" s="6" t="s">
        <v>2076</v>
      </c>
      <c r="D690" s="7">
        <v>-1.4602461950685599</v>
      </c>
      <c r="E690" s="6">
        <v>2.2502655372437799E-2</v>
      </c>
      <c r="F690" s="6">
        <v>0.39431978658446198</v>
      </c>
      <c r="G690" s="6">
        <v>2.7515531471596373</v>
      </c>
    </row>
    <row r="691" spans="1:7">
      <c r="A691" s="6" t="s">
        <v>1007</v>
      </c>
      <c r="B691" s="6" t="s">
        <v>2077</v>
      </c>
      <c r="C691" s="6">
        <v>0</v>
      </c>
      <c r="D691" s="7">
        <v>-1.4738607781609401</v>
      </c>
      <c r="E691" s="6">
        <v>1.2188471008099101E-2</v>
      </c>
      <c r="F691" s="6">
        <v>0.291370967785618</v>
      </c>
      <c r="G691" s="6">
        <v>2.777642212719686</v>
      </c>
    </row>
    <row r="692" spans="1:7">
      <c r="A692" s="6" t="s">
        <v>1008</v>
      </c>
      <c r="B692" s="6" t="s">
        <v>1692</v>
      </c>
      <c r="C692" s="6" t="s">
        <v>1693</v>
      </c>
      <c r="D692" s="7">
        <v>-1.0553704012851399</v>
      </c>
      <c r="E692" s="6">
        <v>4.9090503350063201E-2</v>
      </c>
      <c r="F692" s="6">
        <v>0.55995038174103196</v>
      </c>
      <c r="G692" s="6">
        <v>2.0782517138672945</v>
      </c>
    </row>
    <row r="693" spans="1:7">
      <c r="A693" s="6" t="s">
        <v>1009</v>
      </c>
      <c r="B693" s="6" t="s">
        <v>2078</v>
      </c>
      <c r="C693" s="6" t="s">
        <v>2076</v>
      </c>
      <c r="D693" s="7">
        <v>-1.1041876432254101</v>
      </c>
      <c r="E693" s="6">
        <v>3.9217147977984798E-2</v>
      </c>
      <c r="F693" s="6">
        <v>0.50511863685486702</v>
      </c>
      <c r="G693" s="6">
        <v>2.1497779370468786</v>
      </c>
    </row>
    <row r="694" spans="1:7">
      <c r="A694" s="6" t="s">
        <v>1010</v>
      </c>
      <c r="B694" s="6" t="s">
        <v>2079</v>
      </c>
      <c r="C694" s="6" t="s">
        <v>2080</v>
      </c>
      <c r="D694" s="7">
        <v>-1.03389386122021</v>
      </c>
      <c r="E694" s="6">
        <v>2.0690331926801801E-2</v>
      </c>
      <c r="F694" s="6">
        <v>0.38099132714675399</v>
      </c>
      <c r="G694" s="6">
        <v>2.0475431579832186</v>
      </c>
    </row>
    <row r="695" spans="1:7">
      <c r="A695" s="6" t="s">
        <v>1011</v>
      </c>
      <c r="B695" s="6" t="s">
        <v>2081</v>
      </c>
      <c r="C695" s="6" t="s">
        <v>2082</v>
      </c>
      <c r="D695" s="7">
        <v>-1.1767733317367901</v>
      </c>
      <c r="E695" s="6">
        <v>6.5854860282341901E-5</v>
      </c>
      <c r="F695" s="6">
        <v>8.1346946266794493E-3</v>
      </c>
      <c r="G695" s="6">
        <v>2.2607059167385772</v>
      </c>
    </row>
    <row r="696" spans="1:7">
      <c r="A696" s="6" t="s">
        <v>1012</v>
      </c>
      <c r="B696" s="6" t="s">
        <v>2083</v>
      </c>
      <c r="C696" s="6">
        <v>0</v>
      </c>
      <c r="D696" s="7">
        <v>-1.3859553323762499</v>
      </c>
      <c r="E696" s="6">
        <v>1.6395809618547901E-2</v>
      </c>
      <c r="F696" s="6">
        <v>0.33800542668434702</v>
      </c>
      <c r="G696" s="6">
        <v>2.6134495909003239</v>
      </c>
    </row>
    <row r="697" spans="1:7">
      <c r="A697" s="6" t="s">
        <v>1013</v>
      </c>
      <c r="B697" s="6" t="s">
        <v>2084</v>
      </c>
      <c r="C697" s="6" t="s">
        <v>198</v>
      </c>
      <c r="D697" s="7">
        <v>-2.1443051025280502</v>
      </c>
      <c r="E697" s="6">
        <v>7.5023631700174998E-3</v>
      </c>
      <c r="F697" s="6">
        <v>0.225041029005103</v>
      </c>
      <c r="G697" s="6">
        <v>4.4207927538311358</v>
      </c>
    </row>
    <row r="698" spans="1:7">
      <c r="A698" s="6" t="s">
        <v>1014</v>
      </c>
      <c r="B698" s="6" t="s">
        <v>117</v>
      </c>
      <c r="C698" s="6" t="s">
        <v>118</v>
      </c>
      <c r="D698" s="7">
        <v>-2.1621654543001601</v>
      </c>
      <c r="E698" s="6">
        <v>4.7329620054473599E-3</v>
      </c>
      <c r="F698" s="6">
        <v>0.17145609957233601</v>
      </c>
      <c r="G698" s="6">
        <v>4.4758616852442996</v>
      </c>
    </row>
    <row r="699" spans="1:7">
      <c r="A699" s="6" t="s">
        <v>1015</v>
      </c>
      <c r="B699" s="6" t="s">
        <v>2085</v>
      </c>
      <c r="C699" s="6" t="s">
        <v>2086</v>
      </c>
      <c r="D699" s="7">
        <v>-1.4687891385418499</v>
      </c>
      <c r="E699" s="6">
        <v>1.02035723992241E-4</v>
      </c>
      <c r="F699" s="6">
        <v>1.09210110835446E-2</v>
      </c>
      <c r="G699" s="6">
        <v>2.7678948524917848</v>
      </c>
    </row>
    <row r="700" spans="1:7">
      <c r="A700" s="6" t="s">
        <v>1016</v>
      </c>
      <c r="B700" s="6" t="s">
        <v>2087</v>
      </c>
      <c r="C700" s="6" t="s">
        <v>2088</v>
      </c>
      <c r="D700" s="7">
        <v>-1.2353061345310401</v>
      </c>
      <c r="E700" s="6">
        <v>1.6297276134432301E-4</v>
      </c>
      <c r="F700" s="6">
        <v>1.5505047433453E-2</v>
      </c>
      <c r="G700" s="6">
        <v>2.3543129979138868</v>
      </c>
    </row>
    <row r="701" spans="1:7">
      <c r="A701" s="6" t="s">
        <v>1017</v>
      </c>
      <c r="B701" s="6" t="s">
        <v>1706</v>
      </c>
      <c r="C701" s="6" t="s">
        <v>1707</v>
      </c>
      <c r="D701" s="7">
        <v>-2.50132084053083</v>
      </c>
      <c r="E701" s="6">
        <v>2.3315523655472702E-3</v>
      </c>
      <c r="F701" s="6">
        <v>0.106732971290393</v>
      </c>
      <c r="G701" s="6">
        <v>5.6620356797720133</v>
      </c>
    </row>
    <row r="702" spans="1:7">
      <c r="A702" s="6" t="s">
        <v>1018</v>
      </c>
      <c r="B702" s="6" t="s">
        <v>1624</v>
      </c>
      <c r="C702" s="6" t="s">
        <v>155</v>
      </c>
      <c r="D702" s="7">
        <v>-2.72486565029936</v>
      </c>
      <c r="E702" s="6">
        <v>7.9234386339750197E-6</v>
      </c>
      <c r="F702" s="6">
        <v>1.45617341724395E-3</v>
      </c>
      <c r="G702" s="6">
        <v>6.6109868742573052</v>
      </c>
    </row>
    <row r="703" spans="1:7">
      <c r="A703" s="6" t="s">
        <v>1019</v>
      </c>
      <c r="B703" s="6" t="s">
        <v>1624</v>
      </c>
      <c r="C703" s="6" t="s">
        <v>155</v>
      </c>
      <c r="D703" s="7">
        <v>-1.0558731713687901</v>
      </c>
      <c r="E703" s="6">
        <v>2.1469221072910199E-2</v>
      </c>
      <c r="F703" s="6">
        <v>0.38597810472988903</v>
      </c>
      <c r="G703" s="6">
        <v>2.0789760976400782</v>
      </c>
    </row>
    <row r="704" spans="1:7">
      <c r="A704" s="6" t="s">
        <v>1020</v>
      </c>
      <c r="B704" s="6" t="s">
        <v>2089</v>
      </c>
      <c r="C704" s="6" t="s">
        <v>2090</v>
      </c>
      <c r="D704" s="7">
        <v>-1.31508819921979</v>
      </c>
      <c r="E704" s="6">
        <v>4.9839041464861001E-3</v>
      </c>
      <c r="F704" s="6">
        <v>0.176308534008323</v>
      </c>
      <c r="G704" s="6">
        <v>2.4881754166521937</v>
      </c>
    </row>
    <row r="705" spans="1:7">
      <c r="A705" s="6" t="s">
        <v>1021</v>
      </c>
      <c r="B705" s="6" t="s">
        <v>2091</v>
      </c>
      <c r="C705" s="6" t="s">
        <v>2092</v>
      </c>
      <c r="D705" s="7">
        <v>-1.1479615943416801</v>
      </c>
      <c r="E705" s="6">
        <v>2.3600408238092399E-3</v>
      </c>
      <c r="F705" s="6">
        <v>0.107644719173139</v>
      </c>
      <c r="G705" s="6">
        <v>2.216005703158118</v>
      </c>
    </row>
    <row r="706" spans="1:7">
      <c r="A706" s="6" t="s">
        <v>1022</v>
      </c>
      <c r="B706" s="6" t="s">
        <v>1712</v>
      </c>
      <c r="C706" s="6" t="s">
        <v>1713</v>
      </c>
      <c r="D706" s="7">
        <v>-1.4324323184027501</v>
      </c>
      <c r="E706" s="6">
        <v>7.0726621821470201E-3</v>
      </c>
      <c r="F706" s="6">
        <v>0.21877056462429301</v>
      </c>
      <c r="G706" s="6">
        <v>2.6990137347275884</v>
      </c>
    </row>
    <row r="707" spans="1:7">
      <c r="A707" s="6" t="s">
        <v>1023</v>
      </c>
      <c r="B707" s="6" t="s">
        <v>1714</v>
      </c>
      <c r="C707" s="6" t="s">
        <v>156</v>
      </c>
      <c r="D707" s="7">
        <v>-1.3055732370168101</v>
      </c>
      <c r="E707" s="6">
        <v>1.2842415557550099E-3</v>
      </c>
      <c r="F707" s="6">
        <v>7.0943989168724103E-2</v>
      </c>
      <c r="G707" s="6">
        <v>2.4718192259309988</v>
      </c>
    </row>
    <row r="708" spans="1:7">
      <c r="A708" s="6" t="s">
        <v>1024</v>
      </c>
      <c r="B708" s="6" t="s">
        <v>1714</v>
      </c>
      <c r="C708" s="6" t="s">
        <v>156</v>
      </c>
      <c r="D708" s="7">
        <v>-1.70931147732887</v>
      </c>
      <c r="E708" s="6">
        <v>3.32945213763625E-7</v>
      </c>
      <c r="F708" s="6">
        <v>9.7997741629254499E-5</v>
      </c>
      <c r="G708" s="6">
        <v>3.2700472397425431</v>
      </c>
    </row>
    <row r="709" spans="1:7">
      <c r="A709" s="6" t="s">
        <v>1025</v>
      </c>
      <c r="B709" s="6" t="s">
        <v>2093</v>
      </c>
      <c r="C709" s="6" t="s">
        <v>314</v>
      </c>
      <c r="D709" s="7">
        <v>-1.2504440432436399</v>
      </c>
      <c r="E709" s="6">
        <v>9.3952298277766993E-3</v>
      </c>
      <c r="F709" s="6">
        <v>0.25302660343716599</v>
      </c>
      <c r="G709" s="6">
        <v>2.3791463884215549</v>
      </c>
    </row>
    <row r="710" spans="1:7">
      <c r="A710" s="6" t="s">
        <v>1026</v>
      </c>
      <c r="B710" s="6" t="s">
        <v>2011</v>
      </c>
      <c r="C710" s="6" t="s">
        <v>110</v>
      </c>
      <c r="D710" s="7">
        <v>-1.9462053713740699</v>
      </c>
      <c r="E710" s="6">
        <v>4.2522793463871701E-2</v>
      </c>
      <c r="F710" s="6">
        <v>0.52785708196091097</v>
      </c>
      <c r="G710" s="6">
        <v>3.8535961064196487</v>
      </c>
    </row>
    <row r="711" spans="1:7">
      <c r="A711" s="6" t="s">
        <v>1027</v>
      </c>
      <c r="B711" s="6" t="s">
        <v>2094</v>
      </c>
      <c r="C711" s="6" t="s">
        <v>171</v>
      </c>
      <c r="D711" s="7">
        <v>-1.32125268019301</v>
      </c>
      <c r="E711" s="6">
        <v>8.3702704829747496E-3</v>
      </c>
      <c r="F711" s="6">
        <v>0.23746230455276601</v>
      </c>
      <c r="G711" s="6">
        <v>2.4988298694488318</v>
      </c>
    </row>
    <row r="712" spans="1:7">
      <c r="A712" s="6" t="s">
        <v>1028</v>
      </c>
      <c r="B712" s="6" t="s">
        <v>1885</v>
      </c>
      <c r="C712" s="6" t="s">
        <v>1886</v>
      </c>
      <c r="D712" s="7">
        <v>-3.7510766131704498</v>
      </c>
      <c r="E712" s="6">
        <v>1.86304202262763E-4</v>
      </c>
      <c r="F712" s="6">
        <v>1.7077885207419902E-2</v>
      </c>
      <c r="G712" s="6">
        <v>13.464386713107768</v>
      </c>
    </row>
    <row r="713" spans="1:7">
      <c r="A713" s="6" t="s">
        <v>1029</v>
      </c>
      <c r="B713" s="6" t="s">
        <v>2095</v>
      </c>
      <c r="C713" s="6" t="s">
        <v>2096</v>
      </c>
      <c r="D713" s="7">
        <v>-1.48767891343326</v>
      </c>
      <c r="E713" s="6">
        <v>3.8957146871166699E-2</v>
      </c>
      <c r="F713" s="6">
        <v>0.50398605242325201</v>
      </c>
      <c r="G713" s="6">
        <v>2.8043742895863817</v>
      </c>
    </row>
    <row r="714" spans="1:7">
      <c r="A714" s="6" t="s">
        <v>1030</v>
      </c>
      <c r="B714" s="6" t="s">
        <v>2097</v>
      </c>
      <c r="C714" s="6" t="s">
        <v>60</v>
      </c>
      <c r="D714" s="7">
        <v>-1.29524829396012</v>
      </c>
      <c r="E714" s="6">
        <v>6.3670064606109203E-7</v>
      </c>
      <c r="F714" s="6">
        <v>1.7638012382611501E-4</v>
      </c>
      <c r="G714" s="6">
        <v>2.454192295108196</v>
      </c>
    </row>
    <row r="715" spans="1:7">
      <c r="A715" s="6" t="s">
        <v>1031</v>
      </c>
      <c r="B715" s="6" t="s">
        <v>1716</v>
      </c>
      <c r="C715" s="6" t="s">
        <v>1717</v>
      </c>
      <c r="D715" s="7">
        <v>-2.18973837447699</v>
      </c>
      <c r="E715" s="6">
        <v>2.9890117188114101E-4</v>
      </c>
      <c r="F715" s="6">
        <v>2.4830935859644399E-2</v>
      </c>
      <c r="G715" s="6">
        <v>4.5622274513443042</v>
      </c>
    </row>
    <row r="716" spans="1:7">
      <c r="A716" s="6" t="s">
        <v>1032</v>
      </c>
      <c r="B716" s="6">
        <v>0</v>
      </c>
      <c r="C716" s="6">
        <v>0</v>
      </c>
      <c r="D716" s="7">
        <v>-1.3982908916491501</v>
      </c>
      <c r="E716" s="6">
        <v>3.5096488588235202E-5</v>
      </c>
      <c r="F716" s="6">
        <v>4.9154654556199297E-3</v>
      </c>
      <c r="G716" s="6">
        <v>2.6358913265739048</v>
      </c>
    </row>
    <row r="717" spans="1:7">
      <c r="A717" s="6" t="s">
        <v>1033</v>
      </c>
      <c r="B717" s="6">
        <v>0</v>
      </c>
      <c r="C717" s="6">
        <v>0</v>
      </c>
      <c r="D717" s="7">
        <v>-1.2800412365457201</v>
      </c>
      <c r="E717" s="6">
        <v>3.0163597377647998E-5</v>
      </c>
      <c r="F717" s="6">
        <v>4.3708212738572698E-3</v>
      </c>
      <c r="G717" s="6">
        <v>2.4284591804356808</v>
      </c>
    </row>
    <row r="718" spans="1:7">
      <c r="A718" s="6" t="s">
        <v>1034</v>
      </c>
      <c r="B718" s="6">
        <v>0</v>
      </c>
      <c r="C718" s="6">
        <v>0</v>
      </c>
      <c r="D718" s="7">
        <v>-1.13363870105215</v>
      </c>
      <c r="E718" s="6">
        <v>1.04535546146325E-2</v>
      </c>
      <c r="F718" s="6">
        <v>0.26920380762172003</v>
      </c>
      <c r="G718" s="6">
        <v>2.1941143269540695</v>
      </c>
    </row>
    <row r="719" spans="1:7">
      <c r="A719" s="6" t="s">
        <v>1035</v>
      </c>
      <c r="B719" s="6" t="s">
        <v>158</v>
      </c>
      <c r="C719" s="6" t="s">
        <v>159</v>
      </c>
      <c r="D719" s="7">
        <v>-2.1982044356577699</v>
      </c>
      <c r="E719" s="6">
        <v>3.4967521932236E-6</v>
      </c>
      <c r="F719" s="6">
        <v>7.4852351636192703E-4</v>
      </c>
      <c r="G719" s="6">
        <v>4.5890783415887855</v>
      </c>
    </row>
    <row r="720" spans="1:7">
      <c r="A720" s="6" t="s">
        <v>1036</v>
      </c>
      <c r="B720" s="6" t="s">
        <v>1652</v>
      </c>
      <c r="C720" s="6" t="s">
        <v>1653</v>
      </c>
      <c r="D720" s="7">
        <v>-2.0679335065457898</v>
      </c>
      <c r="E720" s="6">
        <v>4.6507368341599901E-4</v>
      </c>
      <c r="F720" s="6">
        <v>3.4903687296210698E-2</v>
      </c>
      <c r="G720" s="6">
        <v>4.1928566498981912</v>
      </c>
    </row>
    <row r="721" spans="1:7">
      <c r="A721" s="6" t="s">
        <v>1037</v>
      </c>
      <c r="B721" s="6" t="s">
        <v>1724</v>
      </c>
      <c r="C721" s="6" t="s">
        <v>101</v>
      </c>
      <c r="D721" s="7">
        <v>-1.30872198216644</v>
      </c>
      <c r="E721" s="6">
        <v>6.1561344039059796E-3</v>
      </c>
      <c r="F721" s="6">
        <v>0.19992165718480701</v>
      </c>
      <c r="G721" s="6">
        <v>2.4772199712513521</v>
      </c>
    </row>
    <row r="722" spans="1:7">
      <c r="A722" s="6" t="s">
        <v>1038</v>
      </c>
      <c r="B722" s="6" t="s">
        <v>2098</v>
      </c>
      <c r="C722" s="6" t="s">
        <v>2099</v>
      </c>
      <c r="D722" s="7">
        <v>-1.6691334892716601</v>
      </c>
      <c r="E722" s="6">
        <v>6.8432201860075797E-3</v>
      </c>
      <c r="F722" s="6">
        <v>0.21563093679826301</v>
      </c>
      <c r="G722" s="6">
        <v>3.1802352500749405</v>
      </c>
    </row>
    <row r="723" spans="1:7">
      <c r="A723" s="6" t="s">
        <v>1039</v>
      </c>
      <c r="B723" s="6" t="s">
        <v>2100</v>
      </c>
      <c r="C723" s="6" t="s">
        <v>1699</v>
      </c>
      <c r="D723" s="7">
        <v>-2.7060371843129798</v>
      </c>
      <c r="E723" s="6">
        <v>5.3718655221634496E-10</v>
      </c>
      <c r="F723" s="6">
        <v>3.2642747346372199E-7</v>
      </c>
      <c r="G723" s="6">
        <v>6.5252681281215974</v>
      </c>
    </row>
    <row r="724" spans="1:7">
      <c r="A724" s="6" t="s">
        <v>1040</v>
      </c>
      <c r="B724" s="6" t="s">
        <v>2101</v>
      </c>
      <c r="C724" s="6" t="s">
        <v>2102</v>
      </c>
      <c r="D724" s="7">
        <v>-1.0077964100476799</v>
      </c>
      <c r="E724" s="6">
        <v>4.1216544580160601E-2</v>
      </c>
      <c r="F724" s="6">
        <v>0.51916871052924995</v>
      </c>
      <c r="G724" s="6">
        <v>2.0108373758243197</v>
      </c>
    </row>
    <row r="725" spans="1:7">
      <c r="A725" s="6" t="s">
        <v>1041</v>
      </c>
      <c r="B725" s="6" t="s">
        <v>2103</v>
      </c>
      <c r="C725" s="6" t="s">
        <v>2104</v>
      </c>
      <c r="D725" s="7">
        <v>-1.1261575443042899</v>
      </c>
      <c r="E725" s="6">
        <v>4.0822966975550098E-4</v>
      </c>
      <c r="F725" s="6">
        <v>3.1795713397351703E-2</v>
      </c>
      <c r="G725" s="6">
        <v>2.1827661021887903</v>
      </c>
    </row>
    <row r="726" spans="1:7">
      <c r="A726" s="6" t="s">
        <v>1042</v>
      </c>
      <c r="B726" s="6" t="s">
        <v>119</v>
      </c>
      <c r="C726" s="6" t="s">
        <v>120</v>
      </c>
      <c r="D726" s="7">
        <v>-2.7416167114620502</v>
      </c>
      <c r="E726" s="6">
        <v>3.52535572868175E-4</v>
      </c>
      <c r="F726" s="6">
        <v>2.8317846962333498E-2</v>
      </c>
      <c r="G726" s="6">
        <v>6.6881940748222659</v>
      </c>
    </row>
    <row r="727" spans="1:7">
      <c r="A727" s="6" t="s">
        <v>1043</v>
      </c>
      <c r="B727" s="6" t="s">
        <v>1729</v>
      </c>
      <c r="C727" s="6" t="s">
        <v>1730</v>
      </c>
      <c r="D727" s="7">
        <v>-1.2476055938003701</v>
      </c>
      <c r="E727" s="6">
        <v>4.5858724751551699E-3</v>
      </c>
      <c r="F727" s="6">
        <v>0.167923548739738</v>
      </c>
      <c r="G727" s="6">
        <v>2.3744701071007168</v>
      </c>
    </row>
    <row r="728" spans="1:7">
      <c r="A728" s="6" t="s">
        <v>1044</v>
      </c>
      <c r="B728" s="6" t="s">
        <v>163</v>
      </c>
      <c r="C728" s="6" t="s">
        <v>164</v>
      </c>
      <c r="D728" s="7">
        <v>-1.7421274397481299</v>
      </c>
      <c r="E728" s="6">
        <v>2.9027261836628901E-7</v>
      </c>
      <c r="F728" s="6">
        <v>8.8193716910886505E-5</v>
      </c>
      <c r="G728" s="6">
        <v>3.3452810903445727</v>
      </c>
    </row>
    <row r="729" spans="1:7">
      <c r="A729" s="6" t="s">
        <v>1045</v>
      </c>
      <c r="B729" s="6" t="s">
        <v>2105</v>
      </c>
      <c r="C729" s="6" t="s">
        <v>96</v>
      </c>
      <c r="D729" s="7">
        <v>-2.0313177951024102</v>
      </c>
      <c r="E729" s="6">
        <v>1.05753941980494E-4</v>
      </c>
      <c r="F729" s="6">
        <v>1.1179643214655401E-2</v>
      </c>
      <c r="G729" s="6">
        <v>4.0877806830279493</v>
      </c>
    </row>
    <row r="730" spans="1:7">
      <c r="A730" s="6" t="s">
        <v>1046</v>
      </c>
      <c r="B730" s="6" t="s">
        <v>1736</v>
      </c>
      <c r="C730" s="6" t="s">
        <v>97</v>
      </c>
      <c r="D730" s="7">
        <v>-1.49482783608803</v>
      </c>
      <c r="E730" s="6">
        <v>1.0207809311801601E-3</v>
      </c>
      <c r="F730" s="6">
        <v>6.0373503268779397E-2</v>
      </c>
      <c r="G730" s="6">
        <v>2.8183051679653097</v>
      </c>
    </row>
    <row r="731" spans="1:7">
      <c r="A731" s="6" t="s">
        <v>1047</v>
      </c>
      <c r="B731" s="6" t="s">
        <v>1739</v>
      </c>
      <c r="C731" s="6" t="s">
        <v>110</v>
      </c>
      <c r="D731" s="7">
        <v>-1.4513856382911801</v>
      </c>
      <c r="E731" s="6">
        <v>3.7476073728250202E-2</v>
      </c>
      <c r="F731" s="6">
        <v>0.49488646256986601</v>
      </c>
      <c r="G731" s="6">
        <v>2.7347058042509746</v>
      </c>
    </row>
    <row r="732" spans="1:7">
      <c r="A732" s="6" t="s">
        <v>1048</v>
      </c>
      <c r="B732" s="6" t="s">
        <v>2106</v>
      </c>
      <c r="C732" s="6" t="s">
        <v>54</v>
      </c>
      <c r="D732" s="7">
        <v>-1.4241938081258601</v>
      </c>
      <c r="E732" s="6">
        <v>4.4176968135274698E-2</v>
      </c>
      <c r="F732" s="6">
        <v>0.53620079719602898</v>
      </c>
      <c r="G732" s="6">
        <v>2.6836449398527189</v>
      </c>
    </row>
    <row r="733" spans="1:7">
      <c r="A733" s="6" t="s">
        <v>1049</v>
      </c>
      <c r="B733" s="6" t="s">
        <v>1415</v>
      </c>
      <c r="C733" s="6" t="s">
        <v>1416</v>
      </c>
      <c r="D733" s="7">
        <v>-1.40826862466896</v>
      </c>
      <c r="E733" s="6">
        <v>1.25948543945874E-2</v>
      </c>
      <c r="F733" s="6">
        <v>0.29688304128088999</v>
      </c>
      <c r="G733" s="6">
        <v>2.6541844348594954</v>
      </c>
    </row>
    <row r="734" spans="1:7">
      <c r="A734" s="6" t="s">
        <v>1050</v>
      </c>
      <c r="B734" s="6" t="s">
        <v>2107</v>
      </c>
      <c r="C734" s="6" t="s">
        <v>2108</v>
      </c>
      <c r="D734" s="7">
        <v>-1.0542363192861099</v>
      </c>
      <c r="E734" s="6">
        <v>4.35035402338445E-2</v>
      </c>
      <c r="F734" s="6">
        <v>0.53231434826570001</v>
      </c>
      <c r="G734" s="6">
        <v>2.0766186717702229</v>
      </c>
    </row>
    <row r="735" spans="1:7">
      <c r="A735" s="6" t="s">
        <v>1051</v>
      </c>
      <c r="B735" s="6" t="s">
        <v>2109</v>
      </c>
      <c r="C735" s="6" t="s">
        <v>2110</v>
      </c>
      <c r="D735" s="7">
        <v>-1.07348989249255</v>
      </c>
      <c r="E735" s="6">
        <v>8.0056868529471206E-3</v>
      </c>
      <c r="F735" s="6">
        <v>0.232304951831423</v>
      </c>
      <c r="G735" s="6">
        <v>2.1045180632373999</v>
      </c>
    </row>
    <row r="736" spans="1:7">
      <c r="A736" s="6" t="s">
        <v>1052</v>
      </c>
      <c r="B736" s="6">
        <v>0</v>
      </c>
      <c r="C736" s="6">
        <v>0</v>
      </c>
      <c r="D736" s="7">
        <v>-2.1848739397251902</v>
      </c>
      <c r="E736" s="6">
        <v>1.19265550553394E-2</v>
      </c>
      <c r="F736" s="6">
        <v>0.28656438884560598</v>
      </c>
      <c r="G736" s="6">
        <v>4.5468705776551204</v>
      </c>
    </row>
    <row r="737" spans="1:7">
      <c r="A737" s="6" t="s">
        <v>1053</v>
      </c>
      <c r="B737" s="6" t="s">
        <v>2111</v>
      </c>
      <c r="C737" s="6" t="s">
        <v>2112</v>
      </c>
      <c r="D737" s="7">
        <v>-1.71166850140936</v>
      </c>
      <c r="E737" s="6">
        <v>9.0845920982325602E-5</v>
      </c>
      <c r="F737" s="6">
        <v>1.0278138357384701E-2</v>
      </c>
      <c r="G737" s="6">
        <v>3.2753940937108101</v>
      </c>
    </row>
    <row r="738" spans="1:7">
      <c r="A738" s="6" t="s">
        <v>1054</v>
      </c>
      <c r="B738" s="6" t="s">
        <v>2113</v>
      </c>
      <c r="C738" s="6" t="s">
        <v>34</v>
      </c>
      <c r="D738" s="7">
        <v>-1.2198094572509</v>
      </c>
      <c r="E738" s="6">
        <v>1.4736431831208201E-2</v>
      </c>
      <c r="F738" s="6">
        <v>0.32018170083089398</v>
      </c>
      <c r="G738" s="6">
        <v>2.329159530811336</v>
      </c>
    </row>
    <row r="739" spans="1:7">
      <c r="A739" s="6" t="s">
        <v>1055</v>
      </c>
      <c r="B739" s="6" t="s">
        <v>1742</v>
      </c>
      <c r="C739" s="6" t="s">
        <v>1743</v>
      </c>
      <c r="D739" s="7">
        <v>-1.0224097192598101</v>
      </c>
      <c r="E739" s="6">
        <v>4.8447748218633001E-3</v>
      </c>
      <c r="F739" s="6">
        <v>0.17301127148218001</v>
      </c>
      <c r="G739" s="6">
        <v>2.0313090029537206</v>
      </c>
    </row>
    <row r="740" spans="1:7">
      <c r="A740" s="6" t="s">
        <v>1056</v>
      </c>
      <c r="B740" s="6" t="s">
        <v>2114</v>
      </c>
      <c r="C740" s="6" t="s">
        <v>310</v>
      </c>
      <c r="D740" s="7">
        <v>-3.1965682296457198</v>
      </c>
      <c r="E740" s="6">
        <v>1.47993250174006E-2</v>
      </c>
      <c r="F740" s="6">
        <v>0.32080815306707</v>
      </c>
      <c r="G740" s="6">
        <v>9.1677533462912404</v>
      </c>
    </row>
    <row r="741" spans="1:7">
      <c r="A741" s="6" t="s">
        <v>1057</v>
      </c>
      <c r="B741" s="6" t="s">
        <v>1716</v>
      </c>
      <c r="C741" s="6" t="s">
        <v>1717</v>
      </c>
      <c r="D741" s="7">
        <v>-3.1708349718200299</v>
      </c>
      <c r="E741" s="6">
        <v>6.8259666696139002E-20</v>
      </c>
      <c r="F741" s="6">
        <v>1.16894679217138E-16</v>
      </c>
      <c r="G741" s="6">
        <v>9.0056784812594071</v>
      </c>
    </row>
    <row r="742" spans="1:7">
      <c r="A742" s="6" t="s">
        <v>1058</v>
      </c>
      <c r="B742" s="6" t="s">
        <v>1751</v>
      </c>
      <c r="C742" s="6" t="s">
        <v>1752</v>
      </c>
      <c r="D742" s="7">
        <v>-1.60018477741632</v>
      </c>
      <c r="E742" s="6">
        <v>9.8247549761396602E-3</v>
      </c>
      <c r="F742" s="6">
        <v>0.259207033421612</v>
      </c>
      <c r="G742" s="6">
        <v>3.0318214176121585</v>
      </c>
    </row>
    <row r="743" spans="1:7">
      <c r="A743" s="6" t="s">
        <v>1059</v>
      </c>
      <c r="B743" s="6" t="s">
        <v>2115</v>
      </c>
      <c r="C743" s="6" t="s">
        <v>352</v>
      </c>
      <c r="D743" s="7">
        <v>-1.24050775824961</v>
      </c>
      <c r="E743" s="6">
        <v>1.3332070319623499E-2</v>
      </c>
      <c r="F743" s="6">
        <v>0.30386766831168199</v>
      </c>
      <c r="G743" s="6">
        <v>2.3628167727320597</v>
      </c>
    </row>
    <row r="744" spans="1:7">
      <c r="A744" s="6" t="s">
        <v>1060</v>
      </c>
      <c r="B744" s="6" t="s">
        <v>1756</v>
      </c>
      <c r="C744" s="6" t="s">
        <v>69</v>
      </c>
      <c r="D744" s="7">
        <v>-1.32267675728941</v>
      </c>
      <c r="E744" s="6">
        <v>4.0657582736381998E-3</v>
      </c>
      <c r="F744" s="6">
        <v>0.15456855999931299</v>
      </c>
      <c r="G744" s="6">
        <v>2.5012976697557865</v>
      </c>
    </row>
    <row r="745" spans="1:7">
      <c r="A745" s="6" t="s">
        <v>1061</v>
      </c>
      <c r="B745" s="6" t="s">
        <v>2116</v>
      </c>
      <c r="C745" s="6" t="s">
        <v>2117</v>
      </c>
      <c r="D745" s="7">
        <v>-1.0738821135540799</v>
      </c>
      <c r="E745" s="6">
        <v>1.19563330734623E-3</v>
      </c>
      <c r="F745" s="6">
        <v>6.7714327163888796E-2</v>
      </c>
      <c r="G745" s="6">
        <v>2.1050902898687793</v>
      </c>
    </row>
    <row r="746" spans="1:7">
      <c r="A746" s="6" t="s">
        <v>1062</v>
      </c>
      <c r="B746" s="6" t="s">
        <v>2118</v>
      </c>
      <c r="C746" s="6" t="s">
        <v>170</v>
      </c>
      <c r="D746" s="7">
        <v>-1.1406408209090799</v>
      </c>
      <c r="E746" s="6">
        <v>7.0608525105459699E-4</v>
      </c>
      <c r="F746" s="6">
        <v>4.7082764307047699E-2</v>
      </c>
      <c r="G746" s="6">
        <v>2.204789344684861</v>
      </c>
    </row>
    <row r="747" spans="1:7">
      <c r="A747" s="6" t="s">
        <v>1063</v>
      </c>
      <c r="B747" s="6" t="s">
        <v>2119</v>
      </c>
      <c r="C747" s="6" t="s">
        <v>2120</v>
      </c>
      <c r="D747" s="7">
        <v>-1.4649320608620999</v>
      </c>
      <c r="E747" s="6">
        <v>3.37146273449139E-2</v>
      </c>
      <c r="F747" s="6">
        <v>0.47114190846425502</v>
      </c>
      <c r="G747" s="6">
        <v>2.7605047065363544</v>
      </c>
    </row>
    <row r="748" spans="1:7">
      <c r="A748" s="6" t="s">
        <v>1064</v>
      </c>
      <c r="B748" s="6" t="s">
        <v>2121</v>
      </c>
      <c r="C748" s="6" t="s">
        <v>2122</v>
      </c>
      <c r="D748" s="7">
        <v>-1.71364084970331</v>
      </c>
      <c r="E748" s="6">
        <v>4.6334126756177402E-2</v>
      </c>
      <c r="F748" s="6">
        <v>0.54653670179680103</v>
      </c>
      <c r="G748" s="6">
        <v>3.2798750378839956</v>
      </c>
    </row>
    <row r="749" spans="1:7">
      <c r="A749" s="6" t="s">
        <v>1065</v>
      </c>
      <c r="B749" s="6" t="s">
        <v>2123</v>
      </c>
      <c r="C749" s="6" t="s">
        <v>2124</v>
      </c>
      <c r="D749" s="7">
        <v>-1.0136096512489401</v>
      </c>
      <c r="E749" s="6">
        <v>2.0039401523288199E-2</v>
      </c>
      <c r="F749" s="6">
        <v>0.37412510029231</v>
      </c>
      <c r="G749" s="6">
        <v>2.0189562540354316</v>
      </c>
    </row>
    <row r="750" spans="1:7">
      <c r="A750" s="6" t="s">
        <v>1066</v>
      </c>
      <c r="B750" s="6" t="s">
        <v>2125</v>
      </c>
      <c r="C750" s="6">
        <v>0</v>
      </c>
      <c r="D750" s="7">
        <v>-1.72352809803014</v>
      </c>
      <c r="E750" s="6">
        <v>7.8165873105108408E-3</v>
      </c>
      <c r="F750" s="6">
        <v>0.22930857902031801</v>
      </c>
      <c r="G750" s="6">
        <v>3.3024302663057239</v>
      </c>
    </row>
    <row r="751" spans="1:7">
      <c r="A751" s="6" t="s">
        <v>1067</v>
      </c>
      <c r="B751" s="6" t="s">
        <v>2126</v>
      </c>
      <c r="C751" s="6" t="s">
        <v>2127</v>
      </c>
      <c r="D751" s="7">
        <v>-1.3881607412743799</v>
      </c>
      <c r="E751" s="6">
        <v>1.8296332231637499E-2</v>
      </c>
      <c r="F751" s="6">
        <v>0.35630578076288799</v>
      </c>
      <c r="G751" s="6">
        <v>2.6174477557862112</v>
      </c>
    </row>
    <row r="752" spans="1:7">
      <c r="A752" s="6" t="s">
        <v>1068</v>
      </c>
      <c r="B752" s="6" t="s">
        <v>1733</v>
      </c>
      <c r="C752" s="6" t="s">
        <v>96</v>
      </c>
      <c r="D752" s="7">
        <v>-1.2144087844515401</v>
      </c>
      <c r="E752" s="6">
        <v>2.23624910101188E-2</v>
      </c>
      <c r="F752" s="6">
        <v>0.39372940120474698</v>
      </c>
      <c r="G752" s="6">
        <v>2.3204567121508828</v>
      </c>
    </row>
    <row r="753" spans="1:7">
      <c r="A753" s="6" t="s">
        <v>1069</v>
      </c>
      <c r="B753" s="6" t="s">
        <v>1775</v>
      </c>
      <c r="C753" s="6" t="s">
        <v>1776</v>
      </c>
      <c r="D753" s="7">
        <v>-1.10597431580488</v>
      </c>
      <c r="E753" s="6">
        <v>1.8476561991363001E-2</v>
      </c>
      <c r="F753" s="6">
        <v>0.35744439324525401</v>
      </c>
      <c r="G753" s="6">
        <v>2.1524419294590178</v>
      </c>
    </row>
    <row r="754" spans="1:7">
      <c r="A754" s="6" t="s">
        <v>1070</v>
      </c>
      <c r="B754" s="6" t="s">
        <v>2128</v>
      </c>
      <c r="C754" s="6" t="s">
        <v>2129</v>
      </c>
      <c r="D754" s="7">
        <v>-1.0752687094782001</v>
      </c>
      <c r="E754" s="6">
        <v>3.7577191242987901E-3</v>
      </c>
      <c r="F754" s="6">
        <v>0.146716223953653</v>
      </c>
      <c r="G754" s="6">
        <v>2.1071144964311865</v>
      </c>
    </row>
    <row r="755" spans="1:7">
      <c r="A755" s="6" t="s">
        <v>1071</v>
      </c>
      <c r="B755" s="6" t="s">
        <v>2130</v>
      </c>
      <c r="C755" s="6" t="s">
        <v>2131</v>
      </c>
      <c r="D755" s="7">
        <v>-1.0327116010519299</v>
      </c>
      <c r="E755" s="6">
        <v>1.37630994104749E-2</v>
      </c>
      <c r="F755" s="6">
        <v>0.30809552601880003</v>
      </c>
      <c r="G755" s="6">
        <v>2.0458659240210366</v>
      </c>
    </row>
    <row r="756" spans="1:7">
      <c r="A756" s="6" t="s">
        <v>1072</v>
      </c>
      <c r="B756" s="6" t="s">
        <v>2132</v>
      </c>
      <c r="C756" s="6" t="s">
        <v>2133</v>
      </c>
      <c r="D756" s="7">
        <v>-1.4346232123523199</v>
      </c>
      <c r="E756" s="6">
        <v>8.8416933606243406E-3</v>
      </c>
      <c r="F756" s="6">
        <v>0.24529513796871999</v>
      </c>
      <c r="G756" s="6">
        <v>2.7031156030611405</v>
      </c>
    </row>
    <row r="757" spans="1:7">
      <c r="A757" s="6" t="s">
        <v>1073</v>
      </c>
      <c r="B757" s="6" t="s">
        <v>1780</v>
      </c>
      <c r="C757" s="6" t="s">
        <v>1781</v>
      </c>
      <c r="D757" s="7">
        <v>-1.9405564450572901</v>
      </c>
      <c r="E757" s="6">
        <v>2.3333767690146799E-2</v>
      </c>
      <c r="F757" s="6">
        <v>0.40422987707151897</v>
      </c>
      <c r="G757" s="6">
        <v>3.8385367089911524</v>
      </c>
    </row>
    <row r="758" spans="1:7">
      <c r="A758" s="6" t="s">
        <v>1074</v>
      </c>
      <c r="B758" s="6" t="s">
        <v>1786</v>
      </c>
      <c r="C758" s="6" t="s">
        <v>1787</v>
      </c>
      <c r="D758" s="7">
        <v>-2.1884996755908102</v>
      </c>
      <c r="E758" s="6">
        <v>1.35782903711931E-2</v>
      </c>
      <c r="F758" s="6">
        <v>0.30595818764037203</v>
      </c>
      <c r="G758" s="6">
        <v>4.5583120010769811</v>
      </c>
    </row>
    <row r="759" spans="1:7">
      <c r="A759" s="6" t="s">
        <v>1075</v>
      </c>
      <c r="B759" s="6" t="s">
        <v>2134</v>
      </c>
      <c r="C759" s="6" t="s">
        <v>2135</v>
      </c>
      <c r="D759" s="7">
        <v>-1.2720809551393999</v>
      </c>
      <c r="E759" s="6">
        <v>2.2078328454840101E-2</v>
      </c>
      <c r="F759" s="6">
        <v>0.39133566546806903</v>
      </c>
      <c r="G759" s="6">
        <v>2.4150966994882639</v>
      </c>
    </row>
    <row r="760" spans="1:7">
      <c r="A760" s="6" t="s">
        <v>1076</v>
      </c>
      <c r="B760" s="6" t="s">
        <v>1788</v>
      </c>
      <c r="C760" s="6" t="s">
        <v>1789</v>
      </c>
      <c r="D760" s="7">
        <v>-1.4427642426341001</v>
      </c>
      <c r="E760" s="6">
        <v>4.7144761352670497E-2</v>
      </c>
      <c r="F760" s="6">
        <v>0.54922043412549904</v>
      </c>
      <c r="G760" s="6">
        <v>2.7184122193958511</v>
      </c>
    </row>
    <row r="761" spans="1:7">
      <c r="A761" s="6" t="s">
        <v>1077</v>
      </c>
      <c r="B761" s="6" t="s">
        <v>2136</v>
      </c>
      <c r="C761" s="6" t="s">
        <v>2137</v>
      </c>
      <c r="D761" s="7">
        <v>-2.0420255090012698</v>
      </c>
      <c r="E761" s="6">
        <v>8.7274149880751592E-3</v>
      </c>
      <c r="F761" s="6">
        <v>0.24400592289826101</v>
      </c>
      <c r="G761" s="6">
        <v>4.1182331496000018</v>
      </c>
    </row>
    <row r="762" spans="1:7">
      <c r="A762" s="6" t="s">
        <v>1078</v>
      </c>
      <c r="B762" s="6" t="s">
        <v>2138</v>
      </c>
      <c r="C762" s="6" t="s">
        <v>2139</v>
      </c>
      <c r="D762" s="7">
        <v>-2.3787302211890702</v>
      </c>
      <c r="E762" s="6">
        <v>1.8351883634609E-2</v>
      </c>
      <c r="F762" s="6">
        <v>0.35686348338386498</v>
      </c>
      <c r="G762" s="6">
        <v>5.200787966516347</v>
      </c>
    </row>
    <row r="763" spans="1:7">
      <c r="A763" s="6" t="s">
        <v>1079</v>
      </c>
      <c r="B763" s="6" t="s">
        <v>1405</v>
      </c>
      <c r="C763" s="6" t="s">
        <v>1406</v>
      </c>
      <c r="D763" s="7">
        <v>-1.29720449307718</v>
      </c>
      <c r="E763" s="6">
        <v>9.4814743349168201E-3</v>
      </c>
      <c r="F763" s="6">
        <v>0.25386361974045801</v>
      </c>
      <c r="G763" s="6">
        <v>2.4575222747505925</v>
      </c>
    </row>
    <row r="764" spans="1:7">
      <c r="A764" s="6" t="s">
        <v>1080</v>
      </c>
      <c r="B764" s="6" t="s">
        <v>2140</v>
      </c>
      <c r="C764" s="6" t="s">
        <v>2141</v>
      </c>
      <c r="D764" s="7">
        <v>-1.0983372311880499</v>
      </c>
      <c r="E764" s="6">
        <v>3.3978393293690603E-5</v>
      </c>
      <c r="F764" s="6">
        <v>4.8307017635463899E-3</v>
      </c>
      <c r="G764" s="6">
        <v>2.141077817117798</v>
      </c>
    </row>
    <row r="765" spans="1:7">
      <c r="A765" s="6" t="s">
        <v>1081</v>
      </c>
      <c r="B765" s="6" t="s">
        <v>1895</v>
      </c>
      <c r="C765" s="6" t="s">
        <v>172</v>
      </c>
      <c r="D765" s="7">
        <v>-1.2986817327506199</v>
      </c>
      <c r="E765" s="6">
        <v>1.4827497921571201E-4</v>
      </c>
      <c r="F765" s="6">
        <v>1.45855348353837E-2</v>
      </c>
      <c r="G765" s="6">
        <v>2.4600399299531133</v>
      </c>
    </row>
    <row r="766" spans="1:7">
      <c r="A766" s="6" t="s">
        <v>1082</v>
      </c>
      <c r="B766" s="6" t="s">
        <v>2142</v>
      </c>
      <c r="C766" s="6" t="s">
        <v>300</v>
      </c>
      <c r="D766" s="7">
        <v>-1.0462949615535599</v>
      </c>
      <c r="E766" s="6">
        <v>4.03417667639904E-2</v>
      </c>
      <c r="F766" s="6">
        <v>0.51377029758133996</v>
      </c>
      <c r="G766" s="6">
        <v>2.0652192655384733</v>
      </c>
    </row>
    <row r="767" spans="1:7">
      <c r="A767" s="6" t="s">
        <v>1083</v>
      </c>
      <c r="B767" s="6" t="s">
        <v>1620</v>
      </c>
      <c r="C767" s="6" t="s">
        <v>1621</v>
      </c>
      <c r="D767" s="7">
        <v>-1.2498546129802599</v>
      </c>
      <c r="E767" s="6">
        <v>1.9598162055264601E-2</v>
      </c>
      <c r="F767" s="6">
        <v>0.36920972499938198</v>
      </c>
      <c r="G767" s="6">
        <v>2.3781745583326765</v>
      </c>
    </row>
    <row r="768" spans="1:7">
      <c r="A768" s="6" t="s">
        <v>1084</v>
      </c>
      <c r="B768" s="6" t="s">
        <v>2143</v>
      </c>
      <c r="C768" s="6" t="s">
        <v>2144</v>
      </c>
      <c r="D768" s="7">
        <v>-1.9572099997797801</v>
      </c>
      <c r="E768" s="6">
        <v>3.7549649646861899E-4</v>
      </c>
      <c r="F768" s="6">
        <v>2.9657925585860001E-2</v>
      </c>
      <c r="G768" s="6">
        <v>3.8831030653577128</v>
      </c>
    </row>
    <row r="769" spans="1:7">
      <c r="A769" s="6" t="s">
        <v>1085</v>
      </c>
      <c r="B769" s="6" t="s">
        <v>1883</v>
      </c>
      <c r="C769" s="6" t="s">
        <v>152</v>
      </c>
      <c r="D769" s="7">
        <v>-1.5419876557426899</v>
      </c>
      <c r="E769" s="6">
        <v>2.6596710618054999E-2</v>
      </c>
      <c r="F769" s="6">
        <v>0.427487658931409</v>
      </c>
      <c r="G769" s="6">
        <v>2.9119541820842314</v>
      </c>
    </row>
    <row r="770" spans="1:7">
      <c r="A770" s="6" t="s">
        <v>1086</v>
      </c>
      <c r="B770" s="6" t="s">
        <v>1802</v>
      </c>
      <c r="C770" s="6" t="s">
        <v>1803</v>
      </c>
      <c r="D770" s="7">
        <v>-1.83832947831521</v>
      </c>
      <c r="E770" s="6">
        <v>6.8124443402321202E-3</v>
      </c>
      <c r="F770" s="6">
        <v>0.215317819226716</v>
      </c>
      <c r="G770" s="6">
        <v>3.575957222438666</v>
      </c>
    </row>
    <row r="771" spans="1:7">
      <c r="A771" s="6" t="s">
        <v>1087</v>
      </c>
      <c r="B771" s="6" t="s">
        <v>2145</v>
      </c>
      <c r="C771" s="6" t="s">
        <v>2146</v>
      </c>
      <c r="D771" s="7">
        <v>-3.42619112567861</v>
      </c>
      <c r="E771" s="6">
        <v>2.9702733975133102E-4</v>
      </c>
      <c r="F771" s="6">
        <v>2.4771725031085101E-2</v>
      </c>
      <c r="G771" s="6">
        <v>10.749451379686832</v>
      </c>
    </row>
    <row r="772" spans="1:7">
      <c r="A772" s="6" t="s">
        <v>1088</v>
      </c>
      <c r="B772" s="6" t="s">
        <v>2147</v>
      </c>
      <c r="C772" s="6" t="s">
        <v>2148</v>
      </c>
      <c r="D772" s="7">
        <v>-1.2846346649392399</v>
      </c>
      <c r="E772" s="6">
        <v>2.55256672402455E-3</v>
      </c>
      <c r="F772" s="6">
        <v>0.11367370133289</v>
      </c>
      <c r="G772" s="6">
        <v>2.4362035270561306</v>
      </c>
    </row>
    <row r="773" spans="1:7">
      <c r="A773" s="6" t="s">
        <v>1089</v>
      </c>
      <c r="B773" s="6" t="s">
        <v>2149</v>
      </c>
      <c r="C773" s="6" t="s">
        <v>1787</v>
      </c>
      <c r="D773" s="7">
        <v>-1.92010329767119</v>
      </c>
      <c r="E773" s="6">
        <v>9.3628125492314206E-3</v>
      </c>
      <c r="F773" s="6">
        <v>0.25261139022019402</v>
      </c>
      <c r="G773" s="6">
        <v>3.7845015493653595</v>
      </c>
    </row>
    <row r="774" spans="1:7">
      <c r="A774" s="6" t="s">
        <v>1090</v>
      </c>
      <c r="B774" s="6" t="s">
        <v>2150</v>
      </c>
      <c r="C774" s="6" t="s">
        <v>109</v>
      </c>
      <c r="D774" s="7">
        <v>-2.7381524737246501</v>
      </c>
      <c r="E774" s="6">
        <v>9.19922670034289E-7</v>
      </c>
      <c r="F774" s="6">
        <v>2.4068115689959601E-4</v>
      </c>
      <c r="G774" s="6">
        <v>6.6721534714362347</v>
      </c>
    </row>
    <row r="775" spans="1:7">
      <c r="A775" s="6" t="s">
        <v>1091</v>
      </c>
      <c r="B775" s="6" t="s">
        <v>2151</v>
      </c>
      <c r="C775" s="6">
        <v>0</v>
      </c>
      <c r="D775" s="7">
        <v>-3.0629822790161301</v>
      </c>
      <c r="E775" s="6">
        <v>8.9552096112793105E-6</v>
      </c>
      <c r="F775" s="6">
        <v>1.61429436413851E-3</v>
      </c>
      <c r="G775" s="6">
        <v>8.3569834513663732</v>
      </c>
    </row>
    <row r="776" spans="1:7">
      <c r="A776" s="6" t="s">
        <v>1092</v>
      </c>
      <c r="B776" s="6" t="s">
        <v>2152</v>
      </c>
      <c r="C776" s="6" t="s">
        <v>2153</v>
      </c>
      <c r="D776" s="7">
        <v>-2.2154046180657101</v>
      </c>
      <c r="E776" s="6">
        <v>1.48079370648901E-2</v>
      </c>
      <c r="F776" s="6">
        <v>0.320810252397777</v>
      </c>
      <c r="G776" s="6">
        <v>4.6441179636311247</v>
      </c>
    </row>
    <row r="777" spans="1:7">
      <c r="A777" s="6" t="s">
        <v>3</v>
      </c>
      <c r="B777" s="6" t="s">
        <v>4</v>
      </c>
      <c r="C777" s="6" t="s">
        <v>5</v>
      </c>
      <c r="D777" s="7">
        <v>1.29312517846169</v>
      </c>
      <c r="E777" s="8">
        <v>6.0782211058845101E-12</v>
      </c>
      <c r="F777" s="9">
        <v>4.4901368659646898E-9</v>
      </c>
      <c r="G777" s="6">
        <v>0.40806611482684874</v>
      </c>
    </row>
    <row r="778" spans="1:7">
      <c r="A778" s="6" t="s">
        <v>14</v>
      </c>
      <c r="B778" s="6" t="s">
        <v>15</v>
      </c>
      <c r="C778" s="6" t="s">
        <v>16</v>
      </c>
      <c r="D778" s="7">
        <v>3.8598015253590101</v>
      </c>
      <c r="E778" s="8">
        <v>2.8298650501095102E-6</v>
      </c>
      <c r="F778" s="6">
        <v>6.2348050153728505E-4</v>
      </c>
      <c r="G778" s="6">
        <v>6.887854485918303E-2</v>
      </c>
    </row>
    <row r="779" spans="1:7">
      <c r="A779" s="6" t="s">
        <v>1093</v>
      </c>
      <c r="B779" s="6" t="s">
        <v>2154</v>
      </c>
      <c r="C779" s="6">
        <v>0</v>
      </c>
      <c r="D779" s="7">
        <v>5.1420063204413902</v>
      </c>
      <c r="E779" s="8">
        <v>2.3830522077584599E-13</v>
      </c>
      <c r="F779" s="9">
        <v>2.2445372981824999E-10</v>
      </c>
      <c r="G779" s="6">
        <v>2.8320561498312115E-2</v>
      </c>
    </row>
    <row r="780" spans="1:7">
      <c r="A780" s="6" t="s">
        <v>217</v>
      </c>
      <c r="B780" s="6" t="s">
        <v>218</v>
      </c>
      <c r="C780" s="6" t="s">
        <v>219</v>
      </c>
      <c r="D780" s="7">
        <v>1.02862631274719</v>
      </c>
      <c r="E780" s="8">
        <v>2.2020490303152999E-3</v>
      </c>
      <c r="F780" s="6">
        <v>0.10267598665486299</v>
      </c>
      <c r="G780" s="6">
        <v>0.49017665691692469</v>
      </c>
    </row>
    <row r="781" spans="1:7">
      <c r="A781" s="6" t="s">
        <v>29</v>
      </c>
      <c r="B781" s="6" t="s">
        <v>30</v>
      </c>
      <c r="C781" s="6" t="s">
        <v>31</v>
      </c>
      <c r="D781" s="7">
        <v>1.1458811121413399</v>
      </c>
      <c r="E781" s="8">
        <v>9.2391105316550592E-6</v>
      </c>
      <c r="F781" s="6">
        <v>1.6419032513212499E-3</v>
      </c>
      <c r="G781" s="6">
        <v>0.45191360258779006</v>
      </c>
    </row>
    <row r="782" spans="1:7">
      <c r="A782" s="6" t="s">
        <v>230</v>
      </c>
      <c r="B782" s="6" t="s">
        <v>231</v>
      </c>
      <c r="C782" s="6" t="s">
        <v>232</v>
      </c>
      <c r="D782" s="7">
        <v>1.37639631653766</v>
      </c>
      <c r="E782" s="8">
        <v>8.5871113668464297E-3</v>
      </c>
      <c r="F782" s="6">
        <v>0.241488488833629</v>
      </c>
      <c r="G782" s="6">
        <v>0.38517972858104343</v>
      </c>
    </row>
    <row r="783" spans="1:7">
      <c r="A783" s="6" t="s">
        <v>1094</v>
      </c>
      <c r="B783" s="6">
        <v>0</v>
      </c>
      <c r="C783" s="6">
        <v>0</v>
      </c>
      <c r="D783" s="7">
        <v>1.07660443674008</v>
      </c>
      <c r="E783" s="8">
        <v>2.9719494927804801E-4</v>
      </c>
      <c r="F783" s="6">
        <v>2.4771725031085101E-2</v>
      </c>
      <c r="G783" s="6">
        <v>0.47414346708667165</v>
      </c>
    </row>
    <row r="784" spans="1:7">
      <c r="A784" s="6" t="s">
        <v>233</v>
      </c>
      <c r="B784" s="6" t="s">
        <v>234</v>
      </c>
      <c r="C784" s="6" t="s">
        <v>235</v>
      </c>
      <c r="D784" s="7">
        <v>1.26169369148042</v>
      </c>
      <c r="E784" s="8">
        <v>2.7479623941913801E-3</v>
      </c>
      <c r="F784" s="6">
        <v>0.119250473888426</v>
      </c>
      <c r="G784" s="6">
        <v>0.41705406013271462</v>
      </c>
    </row>
    <row r="785" spans="1:7">
      <c r="A785" s="6" t="s">
        <v>236</v>
      </c>
      <c r="B785" s="6" t="s">
        <v>237</v>
      </c>
      <c r="C785" s="6" t="s">
        <v>104</v>
      </c>
      <c r="D785" s="7">
        <v>1.1887707630308</v>
      </c>
      <c r="E785" s="8">
        <v>1.2549745203739499E-3</v>
      </c>
      <c r="F785" s="6">
        <v>6.9736231644673394E-2</v>
      </c>
      <c r="G785" s="6">
        <v>0.43867647230896817</v>
      </c>
    </row>
    <row r="786" spans="1:7">
      <c r="A786" s="6" t="s">
        <v>1095</v>
      </c>
      <c r="B786" s="6" t="s">
        <v>2155</v>
      </c>
      <c r="C786" s="6" t="s">
        <v>2156</v>
      </c>
      <c r="D786" s="7">
        <v>1.06675311891216</v>
      </c>
      <c r="E786" s="8">
        <v>1.6455103127625902E-2</v>
      </c>
      <c r="F786" s="6">
        <v>0.33800542668434702</v>
      </c>
      <c r="G786" s="6">
        <v>0.47739219378607206</v>
      </c>
    </row>
    <row r="787" spans="1:7">
      <c r="A787" s="6" t="s">
        <v>1096</v>
      </c>
      <c r="B787" s="6" t="s">
        <v>2157</v>
      </c>
      <c r="C787" s="6" t="s">
        <v>2158</v>
      </c>
      <c r="D787" s="7">
        <v>1.0874371722593901</v>
      </c>
      <c r="E787" s="8">
        <v>1.07243349728609E-4</v>
      </c>
      <c r="F787" s="6">
        <v>1.1254577161630501E-2</v>
      </c>
      <c r="G787" s="6">
        <v>0.47059660825740707</v>
      </c>
    </row>
    <row r="788" spans="1:7">
      <c r="A788" s="6" t="s">
        <v>1097</v>
      </c>
      <c r="B788" s="6" t="s">
        <v>2159</v>
      </c>
      <c r="C788" s="6" t="s">
        <v>2160</v>
      </c>
      <c r="D788" s="7">
        <v>1.39724148972093</v>
      </c>
      <c r="E788" s="8">
        <v>4.5875101254658698E-2</v>
      </c>
      <c r="F788" s="6">
        <v>0.54472206996940797</v>
      </c>
      <c r="G788" s="6">
        <v>0.37965436758001864</v>
      </c>
    </row>
    <row r="789" spans="1:7">
      <c r="A789" s="6" t="s">
        <v>1098</v>
      </c>
      <c r="B789" s="6" t="s">
        <v>2161</v>
      </c>
      <c r="C789" s="6" t="s">
        <v>40</v>
      </c>
      <c r="D789" s="7">
        <v>2.2183434166373299</v>
      </c>
      <c r="E789" s="8">
        <v>2.3516728301770001E-4</v>
      </c>
      <c r="F789" s="6">
        <v>2.0665354521479901E-2</v>
      </c>
      <c r="G789" s="6">
        <v>0.21488796391223761</v>
      </c>
    </row>
    <row r="790" spans="1:7">
      <c r="A790" s="6" t="s">
        <v>1099</v>
      </c>
      <c r="B790" s="6" t="s">
        <v>41</v>
      </c>
      <c r="C790" s="6" t="s">
        <v>42</v>
      </c>
      <c r="D790" s="7">
        <v>1.2137369266654601</v>
      </c>
      <c r="E790" s="8">
        <v>2.45297719997215E-8</v>
      </c>
      <c r="F790" s="9">
        <v>9.9371952697796498E-6</v>
      </c>
      <c r="G790" s="6">
        <v>0.43115038498441777</v>
      </c>
    </row>
    <row r="791" spans="1:7">
      <c r="A791" s="6" t="s">
        <v>1100</v>
      </c>
      <c r="B791" s="6" t="s">
        <v>2162</v>
      </c>
      <c r="C791" s="6" t="s">
        <v>2163</v>
      </c>
      <c r="D791" s="7">
        <v>3.4518124942129802</v>
      </c>
      <c r="E791" s="8">
        <v>2.7550931919747099E-5</v>
      </c>
      <c r="F791" s="6">
        <v>4.0705151375548003E-3</v>
      </c>
      <c r="G791" s="6">
        <v>9.1390467690682986E-2</v>
      </c>
    </row>
    <row r="792" spans="1:7">
      <c r="A792" s="6" t="s">
        <v>1101</v>
      </c>
      <c r="B792" s="6" t="s">
        <v>2164</v>
      </c>
      <c r="C792" s="6" t="s">
        <v>2165</v>
      </c>
      <c r="D792" s="7">
        <v>1.49379824208663</v>
      </c>
      <c r="E792" s="8">
        <v>3.5063424399993099E-9</v>
      </c>
      <c r="F792" s="9">
        <v>1.7613526856929801E-6</v>
      </c>
      <c r="G792" s="6">
        <v>0.35507649287592158</v>
      </c>
    </row>
    <row r="793" spans="1:7">
      <c r="A793" s="6" t="s">
        <v>1102</v>
      </c>
      <c r="B793" s="6" t="s">
        <v>2166</v>
      </c>
      <c r="C793" s="6" t="s">
        <v>2167</v>
      </c>
      <c r="D793" s="7">
        <v>3.9215780570123799</v>
      </c>
      <c r="E793" s="8">
        <v>4.8955646699605001E-5</v>
      </c>
      <c r="F793" s="6">
        <v>6.3820207245938298E-3</v>
      </c>
      <c r="G793" s="6">
        <v>6.5991404943568574E-2</v>
      </c>
    </row>
    <row r="794" spans="1:7">
      <c r="A794" s="6" t="s">
        <v>294</v>
      </c>
      <c r="B794" s="6">
        <v>0</v>
      </c>
      <c r="C794" s="6">
        <v>0</v>
      </c>
      <c r="D794" s="7">
        <v>1.2240768152117001</v>
      </c>
      <c r="E794" s="8">
        <v>2.1456309116362898E-2</v>
      </c>
      <c r="F794" s="6">
        <v>0.38597810472988903</v>
      </c>
      <c r="G794" s="6">
        <v>0.42807134932960278</v>
      </c>
    </row>
    <row r="795" spans="1:7">
      <c r="A795" s="6" t="s">
        <v>1103</v>
      </c>
      <c r="B795" s="6" t="s">
        <v>2168</v>
      </c>
      <c r="C795" s="6" t="s">
        <v>242</v>
      </c>
      <c r="D795" s="7">
        <v>1.3001319288311299</v>
      </c>
      <c r="E795" s="8">
        <v>2.18696566317025E-3</v>
      </c>
      <c r="F795" s="6">
        <v>0.10209904753400099</v>
      </c>
      <c r="G795" s="6">
        <v>0.4060890612203108</v>
      </c>
    </row>
    <row r="796" spans="1:7">
      <c r="A796" s="6" t="s">
        <v>1104</v>
      </c>
      <c r="B796" s="6" t="s">
        <v>2169</v>
      </c>
      <c r="C796" s="6" t="s">
        <v>116</v>
      </c>
      <c r="D796" s="7">
        <v>1.2397380711324799</v>
      </c>
      <c r="E796" s="8">
        <v>1.7547556712004801E-2</v>
      </c>
      <c r="F796" s="6">
        <v>0.34801996757425502</v>
      </c>
      <c r="G796" s="6">
        <v>0.42344952869034508</v>
      </c>
    </row>
    <row r="797" spans="1:7">
      <c r="A797" s="6" t="s">
        <v>1105</v>
      </c>
      <c r="B797" s="6" t="s">
        <v>2170</v>
      </c>
      <c r="C797" s="6" t="s">
        <v>2171</v>
      </c>
      <c r="D797" s="7">
        <v>2.1981868147524599</v>
      </c>
      <c r="E797" s="8">
        <v>5.32439411897777E-9</v>
      </c>
      <c r="F797" s="9">
        <v>2.5391968156011098E-6</v>
      </c>
      <c r="G797" s="6">
        <v>0.21791134069182391</v>
      </c>
    </row>
    <row r="798" spans="1:7">
      <c r="A798" s="6" t="s">
        <v>1106</v>
      </c>
      <c r="B798" s="6" t="s">
        <v>2172</v>
      </c>
      <c r="C798" s="6" t="s">
        <v>2173</v>
      </c>
      <c r="D798" s="7">
        <v>1.2571590561830099</v>
      </c>
      <c r="E798" s="8">
        <v>7.5625945254063501E-3</v>
      </c>
      <c r="F798" s="6">
        <v>0.22541198476636401</v>
      </c>
      <c r="G798" s="6">
        <v>0.41836699411200556</v>
      </c>
    </row>
    <row r="799" spans="1:7">
      <c r="A799" s="6" t="s">
        <v>1107</v>
      </c>
      <c r="B799" s="6">
        <v>0</v>
      </c>
      <c r="C799" s="6">
        <v>0</v>
      </c>
      <c r="D799" s="7">
        <v>2.29525045880979</v>
      </c>
      <c r="E799" s="8">
        <v>3.7503475184998499E-4</v>
      </c>
      <c r="F799" s="6">
        <v>2.9657925585860001E-2</v>
      </c>
      <c r="G799" s="6">
        <v>0.20373271105017357</v>
      </c>
    </row>
    <row r="800" spans="1:7">
      <c r="A800" s="6" t="s">
        <v>46</v>
      </c>
      <c r="B800" s="6" t="s">
        <v>47</v>
      </c>
      <c r="C800" s="6" t="s">
        <v>48</v>
      </c>
      <c r="D800" s="7">
        <v>2.68684817606503</v>
      </c>
      <c r="E800" s="8">
        <v>2.55124010258468E-5</v>
      </c>
      <c r="F800" s="6">
        <v>3.84471883459512E-3</v>
      </c>
      <c r="G800" s="6">
        <v>0.15530237781578718</v>
      </c>
    </row>
    <row r="801" spans="1:7">
      <c r="A801" s="6" t="s">
        <v>1108</v>
      </c>
      <c r="B801" s="6" t="s">
        <v>2174</v>
      </c>
      <c r="C801" s="6" t="s">
        <v>49</v>
      </c>
      <c r="D801" s="7">
        <v>2.3740145305928202</v>
      </c>
      <c r="E801" s="8">
        <v>2.8932440302288898E-5</v>
      </c>
      <c r="F801" s="6">
        <v>4.2249212728245498E-3</v>
      </c>
      <c r="G801" s="6">
        <v>0.19290807893338366</v>
      </c>
    </row>
    <row r="802" spans="1:7">
      <c r="A802" s="6" t="s">
        <v>1109</v>
      </c>
      <c r="B802" s="6">
        <v>0</v>
      </c>
      <c r="C802" s="6">
        <v>0</v>
      </c>
      <c r="D802" s="7">
        <v>2.70927466530518</v>
      </c>
      <c r="E802" s="8">
        <v>9.4453850081280201E-5</v>
      </c>
      <c r="F802" s="6">
        <v>1.0382206749828701E-2</v>
      </c>
      <c r="G802" s="6">
        <v>0.15290689142379257</v>
      </c>
    </row>
    <row r="803" spans="1:7">
      <c r="A803" s="6" t="s">
        <v>1110</v>
      </c>
      <c r="B803" s="6" t="s">
        <v>2175</v>
      </c>
      <c r="C803" s="6" t="s">
        <v>2176</v>
      </c>
      <c r="D803" s="7">
        <v>1.2554357427877501</v>
      </c>
      <c r="E803" s="8">
        <v>4.1060594884987298E-9</v>
      </c>
      <c r="F803" s="9">
        <v>2.03547093722618E-6</v>
      </c>
      <c r="G803" s="6">
        <v>0.41886703618844395</v>
      </c>
    </row>
    <row r="804" spans="1:7">
      <c r="A804" s="6" t="s">
        <v>1111</v>
      </c>
      <c r="B804" s="6" t="s">
        <v>2177</v>
      </c>
      <c r="C804" s="6">
        <v>0</v>
      </c>
      <c r="D804" s="7">
        <v>4.0511625644433602</v>
      </c>
      <c r="E804" s="8">
        <v>3.8835308878686602E-35</v>
      </c>
      <c r="F804" s="9">
        <v>1.3301093290950201E-31</v>
      </c>
      <c r="G804" s="6">
        <v>6.0322391478956607E-2</v>
      </c>
    </row>
    <row r="805" spans="1:7">
      <c r="A805" s="6" t="s">
        <v>1112</v>
      </c>
      <c r="B805" s="6" t="s">
        <v>2178</v>
      </c>
      <c r="C805" s="6" t="s">
        <v>55</v>
      </c>
      <c r="D805" s="7">
        <v>6.2619555370792499</v>
      </c>
      <c r="E805" s="8">
        <v>1.01575638411401E-6</v>
      </c>
      <c r="F805" s="6">
        <v>2.6392152945858897E-4</v>
      </c>
      <c r="G805" s="6">
        <v>1.3030574147378042E-2</v>
      </c>
    </row>
    <row r="806" spans="1:7">
      <c r="A806" s="6" t="s">
        <v>1113</v>
      </c>
      <c r="B806" s="6" t="s">
        <v>340</v>
      </c>
      <c r="C806" s="6" t="s">
        <v>341</v>
      </c>
      <c r="D806" s="7">
        <v>1.3403096106276</v>
      </c>
      <c r="E806" s="8">
        <v>1.96107466878831E-2</v>
      </c>
      <c r="F806" s="6">
        <v>0.36920972499938198</v>
      </c>
      <c r="G806" s="6">
        <v>0.39493589132984835</v>
      </c>
    </row>
    <row r="807" spans="1:7">
      <c r="A807" s="6" t="s">
        <v>303</v>
      </c>
      <c r="B807" s="6" t="s">
        <v>304</v>
      </c>
      <c r="C807" s="6" t="s">
        <v>188</v>
      </c>
      <c r="D807" s="7">
        <v>1.0257536731432599</v>
      </c>
      <c r="E807" s="8">
        <v>2.1430676750346E-2</v>
      </c>
      <c r="F807" s="6">
        <v>0.38597810472988903</v>
      </c>
      <c r="G807" s="6">
        <v>0.49115365042356474</v>
      </c>
    </row>
    <row r="808" spans="1:7">
      <c r="A808" s="6" t="s">
        <v>1114</v>
      </c>
      <c r="B808" s="6">
        <v>0</v>
      </c>
      <c r="C808" s="6">
        <v>0</v>
      </c>
      <c r="D808" s="7">
        <v>1.25427706987869</v>
      </c>
      <c r="E808" s="8">
        <v>8.3989212992360406E-3</v>
      </c>
      <c r="F808" s="6">
        <v>0.23791681199151701</v>
      </c>
      <c r="G808" s="6">
        <v>0.41920357635629574</v>
      </c>
    </row>
    <row r="809" spans="1:7">
      <c r="A809" s="6" t="s">
        <v>64</v>
      </c>
      <c r="B809" s="6" t="s">
        <v>65</v>
      </c>
      <c r="C809" s="6" t="s">
        <v>66</v>
      </c>
      <c r="D809" s="7">
        <v>2.0281506730055598</v>
      </c>
      <c r="E809" s="8">
        <v>3.5936352112486103E-5</v>
      </c>
      <c r="F809" s="6">
        <v>4.9959485824277198E-3</v>
      </c>
      <c r="G809" s="6">
        <v>0.24516914454539362</v>
      </c>
    </row>
    <row r="810" spans="1:7">
      <c r="A810" s="6" t="s">
        <v>1115</v>
      </c>
      <c r="B810" s="6" t="s">
        <v>2179</v>
      </c>
      <c r="C810" s="6" t="s">
        <v>2180</v>
      </c>
      <c r="D810" s="7">
        <v>3.1529983184807802</v>
      </c>
      <c r="E810" s="8">
        <v>2.6028357881299101E-8</v>
      </c>
      <c r="F810" s="9">
        <v>1.02147748247702E-5</v>
      </c>
      <c r="G810" s="6">
        <v>0.11242242005125452</v>
      </c>
    </row>
    <row r="811" spans="1:7">
      <c r="A811" s="6" t="s">
        <v>1116</v>
      </c>
      <c r="B811" s="6" t="s">
        <v>2162</v>
      </c>
      <c r="C811" s="6" t="s">
        <v>2163</v>
      </c>
      <c r="D811" s="7">
        <v>2.56804273944058</v>
      </c>
      <c r="E811" s="8">
        <v>1.1801035403798401E-2</v>
      </c>
      <c r="F811" s="6">
        <v>0.28463764970429301</v>
      </c>
      <c r="G811" s="6">
        <v>0.16863282101789653</v>
      </c>
    </row>
    <row r="812" spans="1:7">
      <c r="A812" s="6" t="s">
        <v>1117</v>
      </c>
      <c r="B812" s="6" t="s">
        <v>2181</v>
      </c>
      <c r="C812" s="6" t="s">
        <v>2182</v>
      </c>
      <c r="D812" s="7">
        <v>3.4636855523698999</v>
      </c>
      <c r="E812" s="8">
        <v>4.5695409457503404E-9</v>
      </c>
      <c r="F812" s="9">
        <v>2.2358111055992701E-6</v>
      </c>
      <c r="G812" s="6">
        <v>9.0641430971349385E-2</v>
      </c>
    </row>
    <row r="813" spans="1:7">
      <c r="A813" s="6" t="s">
        <v>1118</v>
      </c>
      <c r="B813" s="6" t="s">
        <v>2183</v>
      </c>
      <c r="C813" s="6" t="s">
        <v>2184</v>
      </c>
      <c r="D813" s="7">
        <v>2.1598747975794401</v>
      </c>
      <c r="E813" s="8">
        <v>4.3641445209027701E-3</v>
      </c>
      <c r="F813" s="6">
        <v>0.16230912618461199</v>
      </c>
      <c r="G813" s="6">
        <v>0.22377568697250608</v>
      </c>
    </row>
    <row r="814" spans="1:7">
      <c r="A814" s="6" t="s">
        <v>1119</v>
      </c>
      <c r="B814" s="6" t="s">
        <v>2185</v>
      </c>
      <c r="C814" s="6" t="s">
        <v>2186</v>
      </c>
      <c r="D814" s="7">
        <v>3.1521275014332302</v>
      </c>
      <c r="E814" s="8">
        <v>1.1753252331557901E-6</v>
      </c>
      <c r="F814" s="6">
        <v>3.01227062307105E-4</v>
      </c>
      <c r="G814" s="6">
        <v>0.11249029920056805</v>
      </c>
    </row>
    <row r="815" spans="1:7">
      <c r="A815" s="6" t="s">
        <v>1120</v>
      </c>
      <c r="B815" s="6" t="s">
        <v>2187</v>
      </c>
      <c r="C815" s="6" t="s">
        <v>67</v>
      </c>
      <c r="D815" s="7">
        <v>2.50973414788962</v>
      </c>
      <c r="E815" s="8">
        <v>7.2679735576780405E-24</v>
      </c>
      <c r="F815" s="9">
        <v>1.6107111987383501E-20</v>
      </c>
      <c r="G815" s="6">
        <v>0.17558796289498349</v>
      </c>
    </row>
    <row r="816" spans="1:7">
      <c r="A816" s="6" t="s">
        <v>1121</v>
      </c>
      <c r="B816" s="6" t="s">
        <v>183</v>
      </c>
      <c r="C816" s="6" t="s">
        <v>184</v>
      </c>
      <c r="D816" s="7">
        <v>1.99870869818687</v>
      </c>
      <c r="E816" s="8">
        <v>1.5251935479809601E-3</v>
      </c>
      <c r="F816" s="6">
        <v>7.8606931491357696E-2</v>
      </c>
      <c r="G816" s="6">
        <v>0.25022386572468547</v>
      </c>
    </row>
    <row r="817" spans="1:7">
      <c r="A817" s="6" t="s">
        <v>320</v>
      </c>
      <c r="B817" s="6">
        <v>0</v>
      </c>
      <c r="C817" s="6">
        <v>0</v>
      </c>
      <c r="D817" s="7">
        <v>1.24934650212849</v>
      </c>
      <c r="E817" s="8">
        <v>6.6468756279472203E-3</v>
      </c>
      <c r="F817" s="6">
        <v>0.21150425615110799</v>
      </c>
      <c r="G817" s="6">
        <v>0.42063870127927472</v>
      </c>
    </row>
    <row r="818" spans="1:7">
      <c r="A818" s="6" t="s">
        <v>1122</v>
      </c>
      <c r="B818" s="6" t="s">
        <v>2188</v>
      </c>
      <c r="C818" s="6" t="s">
        <v>69</v>
      </c>
      <c r="D818" s="7">
        <v>1.1710196282388801</v>
      </c>
      <c r="E818" s="8">
        <v>1.7031774565525099E-4</v>
      </c>
      <c r="F818" s="6">
        <v>1.5882972939508799E-2</v>
      </c>
      <c r="G818" s="6">
        <v>0.44410735568475068</v>
      </c>
    </row>
    <row r="819" spans="1:7">
      <c r="A819" s="6" t="s">
        <v>1123</v>
      </c>
      <c r="B819" s="6" t="s">
        <v>2189</v>
      </c>
      <c r="C819" s="6" t="s">
        <v>322</v>
      </c>
      <c r="D819" s="7">
        <v>1.33920719164931</v>
      </c>
      <c r="E819" s="8">
        <v>7.39102943361234E-3</v>
      </c>
      <c r="F819" s="6">
        <v>0.22384005941426399</v>
      </c>
      <c r="G819" s="6">
        <v>0.39523779242399498</v>
      </c>
    </row>
    <row r="820" spans="1:7">
      <c r="A820" s="6" t="s">
        <v>1124</v>
      </c>
      <c r="B820" s="6" t="s">
        <v>2190</v>
      </c>
      <c r="C820" s="6" t="s">
        <v>2191</v>
      </c>
      <c r="D820" s="7">
        <v>1.1275974931331201</v>
      </c>
      <c r="E820" s="8">
        <v>2.1295885768907899E-7</v>
      </c>
      <c r="F820" s="9">
        <v>6.7993431893525905E-5</v>
      </c>
      <c r="G820" s="6">
        <v>0.45767725660573222</v>
      </c>
    </row>
    <row r="821" spans="1:7">
      <c r="A821" s="6" t="s">
        <v>1125</v>
      </c>
      <c r="B821" s="6" t="s">
        <v>2190</v>
      </c>
      <c r="C821" s="6" t="s">
        <v>2191</v>
      </c>
      <c r="D821" s="7">
        <v>1.26008689674951</v>
      </c>
      <c r="E821" s="8">
        <v>2.9990437575324401E-6</v>
      </c>
      <c r="F821" s="6">
        <v>6.5311545413314798E-4</v>
      </c>
      <c r="G821" s="6">
        <v>0.41751881086487086</v>
      </c>
    </row>
    <row r="822" spans="1:7">
      <c r="A822" s="6" t="s">
        <v>1126</v>
      </c>
      <c r="B822" s="6">
        <v>0</v>
      </c>
      <c r="C822" s="6">
        <v>0</v>
      </c>
      <c r="D822" s="7">
        <v>1.0456163844756801</v>
      </c>
      <c r="E822" s="8">
        <v>6.0759547865622598E-5</v>
      </c>
      <c r="F822" s="6">
        <v>7.6303865527910996E-3</v>
      </c>
      <c r="G822" s="6">
        <v>0.4844378905022253</v>
      </c>
    </row>
    <row r="823" spans="1:7">
      <c r="A823" s="6" t="s">
        <v>1127</v>
      </c>
      <c r="B823" s="6" t="s">
        <v>2162</v>
      </c>
      <c r="C823" s="6" t="s">
        <v>2163</v>
      </c>
      <c r="D823" s="7">
        <v>2.51745222910758</v>
      </c>
      <c r="E823" s="8">
        <v>6.9526247728476204E-4</v>
      </c>
      <c r="F823" s="6">
        <v>4.66916467588296E-2</v>
      </c>
      <c r="G823" s="6">
        <v>0.17465111652862358</v>
      </c>
    </row>
    <row r="824" spans="1:7">
      <c r="A824" s="6" t="s">
        <v>1128</v>
      </c>
      <c r="B824" s="6" t="s">
        <v>2192</v>
      </c>
      <c r="C824" s="6" t="s">
        <v>2193</v>
      </c>
      <c r="D824" s="7">
        <v>2.7738488848734399</v>
      </c>
      <c r="E824" s="8">
        <v>2.8865718603584998E-3</v>
      </c>
      <c r="F824" s="6">
        <v>0.123581357771598</v>
      </c>
      <c r="G824" s="6">
        <v>0.14621377236951133</v>
      </c>
    </row>
    <row r="825" spans="1:7">
      <c r="A825" s="6" t="s">
        <v>70</v>
      </c>
      <c r="B825" s="6">
        <v>0</v>
      </c>
      <c r="C825" s="6">
        <v>0</v>
      </c>
      <c r="D825" s="7">
        <v>2.61891597388394</v>
      </c>
      <c r="E825" s="8">
        <v>5.5024770527559104E-7</v>
      </c>
      <c r="F825" s="6">
        <v>1.56994893511215E-4</v>
      </c>
      <c r="G825" s="6">
        <v>0.16279000471125046</v>
      </c>
    </row>
    <row r="826" spans="1:7">
      <c r="A826" s="6" t="s">
        <v>1129</v>
      </c>
      <c r="B826" s="6" t="s">
        <v>2194</v>
      </c>
      <c r="C826" s="6">
        <v>0</v>
      </c>
      <c r="D826" s="7">
        <v>1.1051436250569899</v>
      </c>
      <c r="E826" s="8">
        <v>8.48137208628482E-4</v>
      </c>
      <c r="F826" s="6">
        <v>5.3118033301054801E-2</v>
      </c>
      <c r="G826" s="6">
        <v>0.46485619103356046</v>
      </c>
    </row>
    <row r="827" spans="1:7">
      <c r="A827" s="6" t="s">
        <v>1130</v>
      </c>
      <c r="B827" s="6" t="s">
        <v>2195</v>
      </c>
      <c r="C827" s="6" t="s">
        <v>2196</v>
      </c>
      <c r="D827" s="7">
        <v>4.2679759064164404</v>
      </c>
      <c r="E827" s="8">
        <v>5.7441417165394896E-6</v>
      </c>
      <c r="F827" s="6">
        <v>1.1212981304177499E-3</v>
      </c>
      <c r="G827" s="6">
        <v>5.1905243336743248E-2</v>
      </c>
    </row>
    <row r="828" spans="1:7">
      <c r="A828" s="6" t="s">
        <v>1131</v>
      </c>
      <c r="B828" s="6" t="s">
        <v>2197</v>
      </c>
      <c r="C828" s="6" t="s">
        <v>2198</v>
      </c>
      <c r="D828" s="7">
        <v>2.5430780536514201</v>
      </c>
      <c r="E828" s="8">
        <v>1.0901672639650301E-13</v>
      </c>
      <c r="F828" s="9">
        <v>1.1734871905680699E-10</v>
      </c>
      <c r="G828" s="6">
        <v>0.17157627092165556</v>
      </c>
    </row>
    <row r="829" spans="1:7">
      <c r="A829" s="6" t="s">
        <v>1132</v>
      </c>
      <c r="B829" s="6" t="s">
        <v>2199</v>
      </c>
      <c r="C829" s="6" t="s">
        <v>140</v>
      </c>
      <c r="D829" s="7">
        <v>1.6225424279715099</v>
      </c>
      <c r="E829" s="8">
        <v>1.29852082258808E-2</v>
      </c>
      <c r="F829" s="6">
        <v>0.300871906463751</v>
      </c>
      <c r="G829" s="6">
        <v>0.32476263761418195</v>
      </c>
    </row>
    <row r="830" spans="1:7">
      <c r="A830" s="6" t="s">
        <v>1133</v>
      </c>
      <c r="B830" s="6" t="s">
        <v>41</v>
      </c>
      <c r="C830" s="6" t="s">
        <v>42</v>
      </c>
      <c r="D830" s="7">
        <v>1.33140190121446</v>
      </c>
      <c r="E830" s="8">
        <v>1.05705345632266E-2</v>
      </c>
      <c r="F830" s="6">
        <v>0.27099730136995398</v>
      </c>
      <c r="G830" s="6">
        <v>0.39738190871539592</v>
      </c>
    </row>
    <row r="831" spans="1:7">
      <c r="A831" s="6" t="s">
        <v>1134</v>
      </c>
      <c r="B831" s="6" t="s">
        <v>2200</v>
      </c>
      <c r="C831" s="6" t="s">
        <v>54</v>
      </c>
      <c r="D831" s="7">
        <v>4.4000871992465198</v>
      </c>
      <c r="E831" s="8">
        <v>2.2625323812341201E-15</v>
      </c>
      <c r="F831" s="9">
        <v>2.6637783582186101E-12</v>
      </c>
      <c r="G831" s="6">
        <v>4.7363279889744786E-2</v>
      </c>
    </row>
    <row r="832" spans="1:7">
      <c r="A832" s="6" t="s">
        <v>1135</v>
      </c>
      <c r="B832" s="6">
        <v>0</v>
      </c>
      <c r="C832" s="6">
        <v>0</v>
      </c>
      <c r="D832" s="7">
        <v>1.3788162796919801</v>
      </c>
      <c r="E832" s="8">
        <v>4.1487530880999698E-3</v>
      </c>
      <c r="F832" s="6">
        <v>0.155773758395166</v>
      </c>
      <c r="G832" s="6">
        <v>0.3845341732861432</v>
      </c>
    </row>
    <row r="833" spans="1:7">
      <c r="A833" s="6" t="s">
        <v>1136</v>
      </c>
      <c r="B833" s="6" t="s">
        <v>71</v>
      </c>
      <c r="C833" s="6" t="s">
        <v>72</v>
      </c>
      <c r="D833" s="7">
        <v>2.7027167294616601</v>
      </c>
      <c r="E833" s="8">
        <v>1.9503254840840001E-40</v>
      </c>
      <c r="F833" s="9">
        <v>1.04969303732664E-36</v>
      </c>
      <c r="G833" s="6">
        <v>0.15360352936765462</v>
      </c>
    </row>
    <row r="834" spans="1:7">
      <c r="A834" s="6" t="s">
        <v>1137</v>
      </c>
      <c r="B834" s="6">
        <v>0</v>
      </c>
      <c r="C834" s="6">
        <v>0</v>
      </c>
      <c r="D834" s="7">
        <v>1.63216254898867</v>
      </c>
      <c r="E834" s="8">
        <v>7.8993203637121694E-3</v>
      </c>
      <c r="F834" s="6">
        <v>0.23067936988050899</v>
      </c>
      <c r="G834" s="6">
        <v>0.32260427262140762</v>
      </c>
    </row>
    <row r="835" spans="1:7">
      <c r="A835" s="6" t="s">
        <v>1138</v>
      </c>
      <c r="B835" s="6">
        <v>0</v>
      </c>
      <c r="C835" s="6">
        <v>0</v>
      </c>
      <c r="D835" s="7">
        <v>1.0631531765817399</v>
      </c>
      <c r="E835" s="8">
        <v>3.2474473685290897E-2</v>
      </c>
      <c r="F835" s="6">
        <v>0.46458896724224302</v>
      </c>
      <c r="G835" s="6">
        <v>0.47858491316577845</v>
      </c>
    </row>
    <row r="836" spans="1:7">
      <c r="A836" s="6" t="s">
        <v>1139</v>
      </c>
      <c r="B836" s="6" t="s">
        <v>2201</v>
      </c>
      <c r="C836" s="6" t="s">
        <v>91</v>
      </c>
      <c r="D836" s="7">
        <v>1.3380607533925599</v>
      </c>
      <c r="E836" s="8">
        <v>2.69263035764352E-2</v>
      </c>
      <c r="F836" s="6">
        <v>0.42981392201866903</v>
      </c>
      <c r="G836" s="6">
        <v>0.39555199313509831</v>
      </c>
    </row>
    <row r="837" spans="1:7">
      <c r="A837" s="6" t="s">
        <v>1140</v>
      </c>
      <c r="B837" s="6" t="s">
        <v>2202</v>
      </c>
      <c r="C837" s="6" t="s">
        <v>154</v>
      </c>
      <c r="D837" s="7">
        <v>1.0488088272629099</v>
      </c>
      <c r="E837" s="8">
        <v>4.1244112823199598E-2</v>
      </c>
      <c r="F837" s="6">
        <v>0.51916871052924995</v>
      </c>
      <c r="G837" s="6">
        <v>0.48336709567059366</v>
      </c>
    </row>
    <row r="838" spans="1:7">
      <c r="A838" s="6" t="s">
        <v>1141</v>
      </c>
      <c r="B838" s="6" t="s">
        <v>47</v>
      </c>
      <c r="C838" s="6" t="s">
        <v>48</v>
      </c>
      <c r="D838" s="7">
        <v>2.82219246864934</v>
      </c>
      <c r="E838" s="8">
        <v>2.6494262256624698E-4</v>
      </c>
      <c r="F838" s="6">
        <v>2.2685712057234901E-2</v>
      </c>
      <c r="G838" s="6">
        <v>0.14139544315835714</v>
      </c>
    </row>
    <row r="839" spans="1:7">
      <c r="A839" s="6" t="s">
        <v>1142</v>
      </c>
      <c r="B839" s="6">
        <v>0</v>
      </c>
      <c r="C839" s="6">
        <v>0</v>
      </c>
      <c r="D839" s="7">
        <v>1.58306727717981</v>
      </c>
      <c r="E839" s="8">
        <v>7.4678633897408697E-3</v>
      </c>
      <c r="F839" s="6">
        <v>0.224648241903524</v>
      </c>
      <c r="G839" s="6">
        <v>0.33377151069836902</v>
      </c>
    </row>
    <row r="840" spans="1:7">
      <c r="A840" s="6" t="s">
        <v>1143</v>
      </c>
      <c r="B840" s="6" t="s">
        <v>74</v>
      </c>
      <c r="C840" s="6">
        <v>0</v>
      </c>
      <c r="D840" s="7">
        <v>1.0915396467238501</v>
      </c>
      <c r="E840" s="8">
        <v>1.4046360164799999E-4</v>
      </c>
      <c r="F840" s="6">
        <v>1.4037045602356499E-2</v>
      </c>
      <c r="G840" s="6">
        <v>0.46926031184426814</v>
      </c>
    </row>
    <row r="841" spans="1:7">
      <c r="A841" s="6" t="s">
        <v>1144</v>
      </c>
      <c r="B841" s="6" t="s">
        <v>2203</v>
      </c>
      <c r="C841" s="6" t="s">
        <v>76</v>
      </c>
      <c r="D841" s="7">
        <v>1.4804269258337199</v>
      </c>
      <c r="E841" s="8">
        <v>8.4882575840439508E-6</v>
      </c>
      <c r="F841" s="6">
        <v>1.55240341980027E-3</v>
      </c>
      <c r="G841" s="6">
        <v>0.35838274281563093</v>
      </c>
    </row>
    <row r="842" spans="1:7">
      <c r="A842" s="6" t="s">
        <v>1145</v>
      </c>
      <c r="B842" s="6" t="s">
        <v>2204</v>
      </c>
      <c r="C842" s="6" t="s">
        <v>2205</v>
      </c>
      <c r="D842" s="7">
        <v>1.65412566094845</v>
      </c>
      <c r="E842" s="8">
        <v>2.83450309399867E-2</v>
      </c>
      <c r="F842" s="6">
        <v>0.43837186208624901</v>
      </c>
      <c r="G842" s="6">
        <v>0.31773024632986563</v>
      </c>
    </row>
    <row r="843" spans="1:7">
      <c r="A843" s="6" t="s">
        <v>1146</v>
      </c>
      <c r="B843" s="6">
        <v>0</v>
      </c>
      <c r="C843" s="6">
        <v>0</v>
      </c>
      <c r="D843" s="7">
        <v>1.3713137866663401</v>
      </c>
      <c r="E843" s="8">
        <v>4.5848805977838299E-4</v>
      </c>
      <c r="F843" s="6">
        <v>3.46163079201414E-2</v>
      </c>
      <c r="G843" s="6">
        <v>0.3865390872000331</v>
      </c>
    </row>
    <row r="844" spans="1:7">
      <c r="A844" s="6" t="s">
        <v>1147</v>
      </c>
      <c r="B844" s="6" t="s">
        <v>2206</v>
      </c>
      <c r="C844" s="6" t="s">
        <v>2207</v>
      </c>
      <c r="D844" s="7">
        <v>1.2916209890724699</v>
      </c>
      <c r="E844" s="8">
        <v>1.4666196010140201E-2</v>
      </c>
      <c r="F844" s="6">
        <v>0.31920793453612401</v>
      </c>
      <c r="G844" s="6">
        <v>0.40849179648506523</v>
      </c>
    </row>
    <row r="845" spans="1:7">
      <c r="A845" s="6" t="s">
        <v>1148</v>
      </c>
      <c r="B845" s="6" t="s">
        <v>2208</v>
      </c>
      <c r="C845" s="6" t="s">
        <v>2038</v>
      </c>
      <c r="D845" s="7">
        <v>2.60620473582334</v>
      </c>
      <c r="E845" s="8">
        <v>1.09787279551216E-7</v>
      </c>
      <c r="F845" s="9">
        <v>3.8298479232333902E-5</v>
      </c>
      <c r="G845" s="6">
        <v>0.16423064543087404</v>
      </c>
    </row>
    <row r="846" spans="1:7">
      <c r="A846" s="6" t="s">
        <v>1149</v>
      </c>
      <c r="B846" s="6" t="s">
        <v>2209</v>
      </c>
      <c r="C846" s="6" t="s">
        <v>2210</v>
      </c>
      <c r="D846" s="7">
        <v>2.9323698572178301</v>
      </c>
      <c r="E846" s="8">
        <v>5.9265927818035601E-7</v>
      </c>
      <c r="F846" s="6">
        <v>1.6663013660779801E-4</v>
      </c>
      <c r="G846" s="6">
        <v>0.13099922145509701</v>
      </c>
    </row>
    <row r="847" spans="1:7">
      <c r="A847" s="6" t="s">
        <v>1150</v>
      </c>
      <c r="B847" s="6" t="s">
        <v>2211</v>
      </c>
      <c r="C847" s="6" t="s">
        <v>54</v>
      </c>
      <c r="D847" s="7">
        <v>2.84250465783331</v>
      </c>
      <c r="E847" s="8">
        <v>3.2648471112451499E-6</v>
      </c>
      <c r="F847" s="6">
        <v>7.0287494237806299E-4</v>
      </c>
      <c r="G847" s="6">
        <v>0.13941863782002586</v>
      </c>
    </row>
    <row r="848" spans="1:7">
      <c r="A848" s="6" t="s">
        <v>1151</v>
      </c>
      <c r="B848" s="6" t="s">
        <v>2212</v>
      </c>
      <c r="C848" s="6" t="s">
        <v>2213</v>
      </c>
      <c r="D848" s="7">
        <v>1.2093020830557399</v>
      </c>
      <c r="E848" s="8">
        <v>7.28167805326526E-3</v>
      </c>
      <c r="F848" s="6">
        <v>0.222308263296183</v>
      </c>
      <c r="G848" s="6">
        <v>0.43247778014581811</v>
      </c>
    </row>
    <row r="849" spans="1:7">
      <c r="A849" s="6" t="s">
        <v>1152</v>
      </c>
      <c r="B849" s="6" t="s">
        <v>2214</v>
      </c>
      <c r="C849" s="6" t="s">
        <v>2215</v>
      </c>
      <c r="D849" s="7">
        <v>3.0999405096955099</v>
      </c>
      <c r="E849" s="8">
        <v>2.4618574002395298E-4</v>
      </c>
      <c r="F849" s="6">
        <v>2.1420433615248102E-2</v>
      </c>
      <c r="G849" s="6">
        <v>0.11663393330579411</v>
      </c>
    </row>
    <row r="850" spans="1:7">
      <c r="A850" s="6" t="s">
        <v>1153</v>
      </c>
      <c r="B850" s="6" t="s">
        <v>2216</v>
      </c>
      <c r="C850" s="6" t="s">
        <v>2217</v>
      </c>
      <c r="D850" s="7">
        <v>4.9969793235900504</v>
      </c>
      <c r="E850" s="8">
        <v>2.4349793720132401E-12</v>
      </c>
      <c r="F850" s="9">
        <v>1.8722009763387502E-9</v>
      </c>
      <c r="G850" s="6">
        <v>3.131549896284206E-2</v>
      </c>
    </row>
    <row r="851" spans="1:7">
      <c r="A851" s="6" t="s">
        <v>1154</v>
      </c>
      <c r="B851" s="6" t="s">
        <v>2162</v>
      </c>
      <c r="C851" s="6" t="s">
        <v>2163</v>
      </c>
      <c r="D851" s="7">
        <v>5.1343882605286897</v>
      </c>
      <c r="E851" s="8">
        <v>4.0071719615771502E-5</v>
      </c>
      <c r="F851" s="6">
        <v>5.4699349149427198E-3</v>
      </c>
      <c r="G851" s="6">
        <v>2.8470501959184276E-2</v>
      </c>
    </row>
    <row r="852" spans="1:7">
      <c r="A852" s="6" t="s">
        <v>1155</v>
      </c>
      <c r="B852" s="6" t="s">
        <v>2181</v>
      </c>
      <c r="C852" s="6" t="s">
        <v>2182</v>
      </c>
      <c r="D852" s="7">
        <v>4.0156078594256597</v>
      </c>
      <c r="E852" s="8">
        <v>1.8566097525141101E-8</v>
      </c>
      <c r="F852" s="9">
        <v>7.6865683984581298E-6</v>
      </c>
      <c r="G852" s="6">
        <v>6.1827485388952122E-2</v>
      </c>
    </row>
    <row r="853" spans="1:7">
      <c r="A853" s="6" t="s">
        <v>1156</v>
      </c>
      <c r="B853" s="6" t="s">
        <v>2218</v>
      </c>
      <c r="C853" s="6" t="s">
        <v>2219</v>
      </c>
      <c r="D853" s="7">
        <v>1.20477923577561</v>
      </c>
      <c r="E853" s="8">
        <v>2.68728700563065E-3</v>
      </c>
      <c r="F853" s="6">
        <v>0.11813715045173299</v>
      </c>
      <c r="G853" s="6">
        <v>0.4338357249505545</v>
      </c>
    </row>
    <row r="854" spans="1:7">
      <c r="A854" s="6" t="s">
        <v>1157</v>
      </c>
      <c r="B854" s="6" t="s">
        <v>2220</v>
      </c>
      <c r="C854" s="6" t="s">
        <v>2221</v>
      </c>
      <c r="D854" s="7">
        <v>1.13924030474958</v>
      </c>
      <c r="E854" s="8">
        <v>2.8779586025390502E-2</v>
      </c>
      <c r="F854" s="6">
        <v>0.44078469457236802</v>
      </c>
      <c r="G854" s="6">
        <v>0.45399858158062339</v>
      </c>
    </row>
    <row r="855" spans="1:7">
      <c r="A855" s="6" t="s">
        <v>1158</v>
      </c>
      <c r="B855" s="6" t="s">
        <v>78</v>
      </c>
      <c r="C855" s="6" t="s">
        <v>79</v>
      </c>
      <c r="D855" s="7">
        <v>2.1747970529934002</v>
      </c>
      <c r="E855" s="8">
        <v>3.0076820126513698E-7</v>
      </c>
      <c r="F855" s="9">
        <v>9.0574768980148605E-5</v>
      </c>
      <c r="G855" s="6">
        <v>0.22147303267102667</v>
      </c>
    </row>
    <row r="856" spans="1:7">
      <c r="A856" s="6" t="s">
        <v>1159</v>
      </c>
      <c r="B856" s="6" t="s">
        <v>2222</v>
      </c>
      <c r="C856" s="6" t="s">
        <v>43</v>
      </c>
      <c r="D856" s="7">
        <v>1.0975750100137101</v>
      </c>
      <c r="E856" s="8">
        <v>1.35606565752825E-3</v>
      </c>
      <c r="F856" s="6">
        <v>7.2777455338143601E-2</v>
      </c>
      <c r="G856" s="6">
        <v>0.46730131107353245</v>
      </c>
    </row>
    <row r="857" spans="1:7">
      <c r="A857" s="6" t="s">
        <v>1160</v>
      </c>
      <c r="B857" s="6" t="s">
        <v>2223</v>
      </c>
      <c r="C857" s="6" t="s">
        <v>2224</v>
      </c>
      <c r="D857" s="7">
        <v>1.4208885252032499</v>
      </c>
      <c r="E857" s="8">
        <v>2.2399884381826898E-2</v>
      </c>
      <c r="F857" s="6">
        <v>0.39398489453096602</v>
      </c>
      <c r="G857" s="6">
        <v>0.37348222155222</v>
      </c>
    </row>
    <row r="858" spans="1:7">
      <c r="A858" s="6" t="s">
        <v>1161</v>
      </c>
      <c r="B858" s="6" t="s">
        <v>2225</v>
      </c>
      <c r="C858" s="6" t="s">
        <v>2226</v>
      </c>
      <c r="D858" s="7">
        <v>1.1762755964745799</v>
      </c>
      <c r="E858" s="8">
        <v>9.38978458755317E-5</v>
      </c>
      <c r="F858" s="6">
        <v>1.0374197487861199E-2</v>
      </c>
      <c r="G858" s="6">
        <v>0.44249234538098375</v>
      </c>
    </row>
    <row r="859" spans="1:7">
      <c r="A859" s="6" t="s">
        <v>1162</v>
      </c>
      <c r="B859" s="6" t="s">
        <v>2227</v>
      </c>
      <c r="C859" s="6" t="s">
        <v>2228</v>
      </c>
      <c r="D859" s="7">
        <v>1.21888560737263</v>
      </c>
      <c r="E859" s="8">
        <v>6.5584693882228605E-4</v>
      </c>
      <c r="F859" s="6">
        <v>4.5171907532229702E-2</v>
      </c>
      <c r="G859" s="6">
        <v>0.42961444065043536</v>
      </c>
    </row>
    <row r="860" spans="1:7">
      <c r="A860" s="6" t="s">
        <v>1163</v>
      </c>
      <c r="B860" s="6" t="s">
        <v>279</v>
      </c>
      <c r="C860" s="6">
        <v>0</v>
      </c>
      <c r="D860" s="7">
        <v>1.1343386101692601</v>
      </c>
      <c r="E860" s="8">
        <v>1.3076762199290401E-2</v>
      </c>
      <c r="F860" s="6">
        <v>0.30150980162684599</v>
      </c>
      <c r="G860" s="6">
        <v>0.45554370861694254</v>
      </c>
    </row>
    <row r="861" spans="1:7">
      <c r="A861" s="6" t="s">
        <v>83</v>
      </c>
      <c r="B861" s="6" t="s">
        <v>84</v>
      </c>
      <c r="C861" s="6" t="s">
        <v>85</v>
      </c>
      <c r="D861" s="7">
        <v>1.7653693950243901</v>
      </c>
      <c r="E861" s="8">
        <v>1.54859887842163E-9</v>
      </c>
      <c r="F861" s="9">
        <v>8.2173891189485803E-7</v>
      </c>
      <c r="G861" s="6">
        <v>0.29415135864189501</v>
      </c>
    </row>
    <row r="862" spans="1:7">
      <c r="A862" s="6" t="s">
        <v>1164</v>
      </c>
      <c r="B862" s="6" t="s">
        <v>2229</v>
      </c>
      <c r="C862" s="6" t="s">
        <v>2230</v>
      </c>
      <c r="D862" s="7">
        <v>3.10937016259233</v>
      </c>
      <c r="E862" s="8">
        <v>2.7925167613398199E-5</v>
      </c>
      <c r="F862" s="6">
        <v>4.0962790921419898E-3</v>
      </c>
      <c r="G862" s="6">
        <v>0.11587408384697549</v>
      </c>
    </row>
    <row r="863" spans="1:7">
      <c r="A863" s="6" t="s">
        <v>1165</v>
      </c>
      <c r="B863" s="6" t="s">
        <v>2231</v>
      </c>
      <c r="C863" s="6" t="s">
        <v>48</v>
      </c>
      <c r="D863" s="7">
        <v>3.1105863275636501</v>
      </c>
      <c r="E863" s="8">
        <v>6.1662360487584103E-6</v>
      </c>
      <c r="F863" s="6">
        <v>1.19134842634345E-3</v>
      </c>
      <c r="G863" s="6">
        <v>0.11577644531821836</v>
      </c>
    </row>
    <row r="864" spans="1:7">
      <c r="A864" s="6" t="s">
        <v>1166</v>
      </c>
      <c r="B864" s="6" t="s">
        <v>2232</v>
      </c>
      <c r="C864" s="6" t="s">
        <v>2233</v>
      </c>
      <c r="D864" s="7">
        <v>1.00451730388736</v>
      </c>
      <c r="E864" s="8">
        <v>1.3745041737324E-2</v>
      </c>
      <c r="F864" s="6">
        <v>0.30787422559671901</v>
      </c>
      <c r="G864" s="6">
        <v>0.49843687025236538</v>
      </c>
    </row>
    <row r="865" spans="1:7">
      <c r="A865" s="6" t="s">
        <v>1167</v>
      </c>
      <c r="B865" s="6" t="s">
        <v>2234</v>
      </c>
      <c r="C865" s="6" t="s">
        <v>2235</v>
      </c>
      <c r="D865" s="7">
        <v>9.4837585692691402</v>
      </c>
      <c r="E865" s="8">
        <v>3.9900360571070902E-31</v>
      </c>
      <c r="F865" s="9">
        <v>1.25270507042925E-27</v>
      </c>
      <c r="G865" s="6">
        <v>1.3967034278585661E-3</v>
      </c>
    </row>
    <row r="866" spans="1:7">
      <c r="A866" s="6" t="s">
        <v>1168</v>
      </c>
      <c r="B866" s="6" t="s">
        <v>2236</v>
      </c>
      <c r="C866" s="6" t="s">
        <v>299</v>
      </c>
      <c r="D866" s="7">
        <v>1.1108990475221501</v>
      </c>
      <c r="E866" s="8">
        <v>1.1669467021067199E-2</v>
      </c>
      <c r="F866" s="6">
        <v>0.28359983807205902</v>
      </c>
      <c r="G866" s="6">
        <v>0.46300540889908159</v>
      </c>
    </row>
    <row r="867" spans="1:7">
      <c r="A867" s="6" t="s">
        <v>1169</v>
      </c>
      <c r="B867" s="6">
        <v>0</v>
      </c>
      <c r="C867" s="6">
        <v>0</v>
      </c>
      <c r="D867" s="7">
        <v>2.1829186135101</v>
      </c>
      <c r="E867" s="8">
        <v>2.65783693728187E-5</v>
      </c>
      <c r="F867" s="6">
        <v>3.9578658739958302E-3</v>
      </c>
      <c r="G867" s="6">
        <v>0.22022976696264474</v>
      </c>
    </row>
    <row r="868" spans="1:7">
      <c r="A868" s="6" t="s">
        <v>1170</v>
      </c>
      <c r="B868" s="6">
        <v>0</v>
      </c>
      <c r="C868" s="6">
        <v>0</v>
      </c>
      <c r="D868" s="7">
        <v>1.5891462248016499</v>
      </c>
      <c r="E868" s="8">
        <v>4.87060334159753E-5</v>
      </c>
      <c r="F868" s="6">
        <v>6.3715271143988499E-3</v>
      </c>
      <c r="G868" s="6">
        <v>0.33236808806791418</v>
      </c>
    </row>
    <row r="869" spans="1:7">
      <c r="A869" s="6" t="s">
        <v>1171</v>
      </c>
      <c r="B869" s="6" t="s">
        <v>2237</v>
      </c>
      <c r="C869" s="6" t="s">
        <v>2238</v>
      </c>
      <c r="D869" s="7">
        <v>1.0218731201183699</v>
      </c>
      <c r="E869" s="8">
        <v>1.1433020846160999E-2</v>
      </c>
      <c r="F869" s="6">
        <v>0.28047430774230703</v>
      </c>
      <c r="G869" s="6">
        <v>0.49247653109714573</v>
      </c>
    </row>
    <row r="870" spans="1:7">
      <c r="A870" s="6" t="s">
        <v>1172</v>
      </c>
      <c r="B870" s="6" t="s">
        <v>353</v>
      </c>
      <c r="C870" s="6" t="s">
        <v>354</v>
      </c>
      <c r="D870" s="7">
        <v>1.73969072185522</v>
      </c>
      <c r="E870" s="8">
        <v>4.3119393722827097E-3</v>
      </c>
      <c r="F870" s="6">
        <v>0.16100328627428301</v>
      </c>
      <c r="G870" s="6">
        <v>0.29943386049062554</v>
      </c>
    </row>
    <row r="871" spans="1:7">
      <c r="A871" s="6" t="s">
        <v>1173</v>
      </c>
      <c r="B871" s="6" t="s">
        <v>2239</v>
      </c>
      <c r="C871" s="6" t="s">
        <v>67</v>
      </c>
      <c r="D871" s="7">
        <v>1.0328841187848701</v>
      </c>
      <c r="E871" s="8">
        <v>4.3808924265272102E-2</v>
      </c>
      <c r="F871" s="6">
        <v>0.53310762974616399</v>
      </c>
      <c r="G871" s="6">
        <v>0.48873213793210407</v>
      </c>
    </row>
    <row r="872" spans="1:7">
      <c r="A872" s="6" t="s">
        <v>1174</v>
      </c>
      <c r="B872" s="6">
        <v>0</v>
      </c>
      <c r="C872" s="6">
        <v>0</v>
      </c>
      <c r="D872" s="7">
        <v>1.02202836376482</v>
      </c>
      <c r="E872" s="8">
        <v>2.55433977851043E-2</v>
      </c>
      <c r="F872" s="6">
        <v>0.41970532356659501</v>
      </c>
      <c r="G872" s="6">
        <v>0.49242354017599732</v>
      </c>
    </row>
    <row r="873" spans="1:7">
      <c r="A873" s="6" t="s">
        <v>1175</v>
      </c>
      <c r="B873" s="6" t="s">
        <v>2240</v>
      </c>
      <c r="C873" s="6" t="s">
        <v>2241</v>
      </c>
      <c r="D873" s="7">
        <v>3.5826427459807202</v>
      </c>
      <c r="E873" s="8">
        <v>1.2681799092825399E-7</v>
      </c>
      <c r="F873" s="9">
        <v>4.3043854128125799E-5</v>
      </c>
      <c r="G873" s="6">
        <v>8.3467435406071558E-2</v>
      </c>
    </row>
    <row r="874" spans="1:7">
      <c r="A874" s="6" t="s">
        <v>1176</v>
      </c>
      <c r="B874" s="6" t="s">
        <v>2242</v>
      </c>
      <c r="C874" s="6" t="s">
        <v>2243</v>
      </c>
      <c r="D874" s="7">
        <v>1.0721325180046899</v>
      </c>
      <c r="E874" s="8">
        <v>8.16826129144401E-4</v>
      </c>
      <c r="F874" s="6">
        <v>5.22800220670653E-2</v>
      </c>
      <c r="G874" s="6">
        <v>0.47561544874904138</v>
      </c>
    </row>
    <row r="875" spans="1:7">
      <c r="A875" s="6" t="s">
        <v>1177</v>
      </c>
      <c r="B875" s="6">
        <v>0</v>
      </c>
      <c r="C875" s="6">
        <v>0</v>
      </c>
      <c r="D875" s="7">
        <v>1.08913611758789</v>
      </c>
      <c r="E875" s="8">
        <v>1.56538581858418E-2</v>
      </c>
      <c r="F875" s="6">
        <v>0.33033655212388402</v>
      </c>
      <c r="G875" s="6">
        <v>0.47004275085338665</v>
      </c>
    </row>
    <row r="876" spans="1:7">
      <c r="A876" s="6" t="s">
        <v>1178</v>
      </c>
      <c r="B876" s="6" t="s">
        <v>2240</v>
      </c>
      <c r="C876" s="6" t="s">
        <v>2241</v>
      </c>
      <c r="D876" s="7">
        <v>3.4647910728790698</v>
      </c>
      <c r="E876" s="8">
        <v>7.4079929927662205E-8</v>
      </c>
      <c r="F876" s="9">
        <v>2.7096712233249299E-5</v>
      </c>
      <c r="G876" s="6">
        <v>9.0572000097497746E-2</v>
      </c>
    </row>
    <row r="877" spans="1:7">
      <c r="A877" s="6" t="s">
        <v>1179</v>
      </c>
      <c r="B877" s="6" t="s">
        <v>2244</v>
      </c>
      <c r="C877" s="6" t="s">
        <v>2245</v>
      </c>
      <c r="D877" s="7">
        <v>1.3260806767083799</v>
      </c>
      <c r="E877" s="8">
        <v>6.6306951592565496E-3</v>
      </c>
      <c r="F877" s="6">
        <v>0.21150425615110799</v>
      </c>
      <c r="G877" s="6">
        <v>0.39885031523902387</v>
      </c>
    </row>
    <row r="878" spans="1:7">
      <c r="A878" s="6" t="s">
        <v>1180</v>
      </c>
      <c r="B878" s="6" t="s">
        <v>2246</v>
      </c>
      <c r="C878" s="6" t="s">
        <v>2247</v>
      </c>
      <c r="D878" s="7">
        <v>2.5792230672370602</v>
      </c>
      <c r="E878" s="8">
        <v>9.1394760459991703E-3</v>
      </c>
      <c r="F878" s="6">
        <v>0.24915322723083799</v>
      </c>
      <c r="G878" s="6">
        <v>0.16733103266105734</v>
      </c>
    </row>
    <row r="879" spans="1:7">
      <c r="A879" s="6" t="s">
        <v>1181</v>
      </c>
      <c r="B879" s="6" t="s">
        <v>2248</v>
      </c>
      <c r="C879" s="6" t="s">
        <v>2249</v>
      </c>
      <c r="D879" s="7">
        <v>1.28453496392762</v>
      </c>
      <c r="E879" s="8">
        <v>1.10583460906565E-4</v>
      </c>
      <c r="F879" s="6">
        <v>1.15408085586007E-2</v>
      </c>
      <c r="G879" s="6">
        <v>0.41050310401263856</v>
      </c>
    </row>
    <row r="880" spans="1:7">
      <c r="A880" s="6" t="s">
        <v>1182</v>
      </c>
      <c r="B880" s="6" t="s">
        <v>2250</v>
      </c>
      <c r="C880" s="6" t="s">
        <v>75</v>
      </c>
      <c r="D880" s="7">
        <v>1.54032975675452</v>
      </c>
      <c r="E880" s="8">
        <v>2.1259771955796799E-3</v>
      </c>
      <c r="F880" s="6">
        <v>0.10012023855433</v>
      </c>
      <c r="G880" s="6">
        <v>0.34380686163107449</v>
      </c>
    </row>
    <row r="881" spans="1:7">
      <c r="A881" s="6" t="s">
        <v>1183</v>
      </c>
      <c r="B881" s="6" t="s">
        <v>2251</v>
      </c>
      <c r="C881" s="6" t="s">
        <v>262</v>
      </c>
      <c r="D881" s="7">
        <v>2.6078441667780501</v>
      </c>
      <c r="E881" s="8">
        <v>2.84291876581973E-2</v>
      </c>
      <c r="F881" s="6">
        <v>0.43869641171495299</v>
      </c>
      <c r="G881" s="6">
        <v>0.1640441251520291</v>
      </c>
    </row>
    <row r="882" spans="1:7">
      <c r="A882" s="6" t="s">
        <v>1184</v>
      </c>
      <c r="B882" s="6" t="s">
        <v>2252</v>
      </c>
      <c r="C882" s="6" t="s">
        <v>2253</v>
      </c>
      <c r="D882" s="7">
        <v>1.1668551110219001</v>
      </c>
      <c r="E882" s="8">
        <v>1.0812499115509E-2</v>
      </c>
      <c r="F882" s="6">
        <v>0.274132506175505</v>
      </c>
      <c r="G882" s="6">
        <v>0.44539117842016862</v>
      </c>
    </row>
    <row r="883" spans="1:7">
      <c r="A883" s="6" t="s">
        <v>1185</v>
      </c>
      <c r="B883" s="6" t="s">
        <v>2192</v>
      </c>
      <c r="C883" s="6" t="s">
        <v>2193</v>
      </c>
      <c r="D883" s="7">
        <v>2.6833509325696299</v>
      </c>
      <c r="E883" s="8">
        <v>5.0492516145518298E-3</v>
      </c>
      <c r="F883" s="6">
        <v>0.17763094959970099</v>
      </c>
      <c r="G883" s="6">
        <v>0.1556793036730803</v>
      </c>
    </row>
    <row r="884" spans="1:7">
      <c r="A884" s="6" t="s">
        <v>1186</v>
      </c>
      <c r="B884" s="6" t="s">
        <v>2254</v>
      </c>
      <c r="C884" s="6" t="s">
        <v>2255</v>
      </c>
      <c r="D884" s="7">
        <v>1.10584527008681</v>
      </c>
      <c r="E884" s="8">
        <v>8.4471204622806002E-5</v>
      </c>
      <c r="F884" s="6">
        <v>9.8228722614183504E-3</v>
      </c>
      <c r="G884" s="6">
        <v>0.46463016631884829</v>
      </c>
    </row>
    <row r="885" spans="1:7">
      <c r="A885" s="6" t="s">
        <v>1187</v>
      </c>
      <c r="B885" s="6" t="s">
        <v>2256</v>
      </c>
      <c r="C885" s="6" t="s">
        <v>2215</v>
      </c>
      <c r="D885" s="7">
        <v>1.13986754666853</v>
      </c>
      <c r="E885" s="8">
        <v>4.5238025115532002E-2</v>
      </c>
      <c r="F885" s="6">
        <v>0.54172872255322102</v>
      </c>
      <c r="G885" s="6">
        <v>0.45380123908050163</v>
      </c>
    </row>
    <row r="886" spans="1:7">
      <c r="A886" s="6" t="s">
        <v>1188</v>
      </c>
      <c r="B886" s="6" t="s">
        <v>2257</v>
      </c>
      <c r="C886" s="6" t="s">
        <v>2258</v>
      </c>
      <c r="D886" s="7">
        <v>2.3727041816953802</v>
      </c>
      <c r="E886" s="8">
        <v>1.9525047573924602E-6</v>
      </c>
      <c r="F886" s="6">
        <v>4.5975385459225501E-4</v>
      </c>
      <c r="G886" s="6">
        <v>0.19308337011432478</v>
      </c>
    </row>
    <row r="887" spans="1:7">
      <c r="A887" s="6" t="s">
        <v>1189</v>
      </c>
      <c r="B887" s="6" t="s">
        <v>2166</v>
      </c>
      <c r="C887" s="6" t="s">
        <v>2167</v>
      </c>
      <c r="D887" s="7">
        <v>3.6400704405709599</v>
      </c>
      <c r="E887" s="8">
        <v>1.44331219713397E-6</v>
      </c>
      <c r="F887" s="6">
        <v>3.5393234293823602E-4</v>
      </c>
      <c r="G887" s="6">
        <v>8.0210202184153631E-2</v>
      </c>
    </row>
    <row r="888" spans="1:7">
      <c r="A888" s="6" t="s">
        <v>1190</v>
      </c>
      <c r="B888" s="6">
        <v>0</v>
      </c>
      <c r="C888" s="6">
        <v>0</v>
      </c>
      <c r="D888" s="7">
        <v>3.5496170547886301</v>
      </c>
      <c r="E888" s="8">
        <v>2.7530275237645798E-3</v>
      </c>
      <c r="F888" s="6">
        <v>0.119250473888426</v>
      </c>
      <c r="G888" s="6">
        <v>8.5400181440467154E-2</v>
      </c>
    </row>
    <row r="889" spans="1:7">
      <c r="A889" s="6" t="s">
        <v>1191</v>
      </c>
      <c r="B889" s="6" t="s">
        <v>2229</v>
      </c>
      <c r="C889" s="6" t="s">
        <v>2230</v>
      </c>
      <c r="D889" s="7">
        <v>2.7590337425801499</v>
      </c>
      <c r="E889" s="8">
        <v>2.9382236578081298E-3</v>
      </c>
      <c r="F889" s="6">
        <v>0.12511936103767901</v>
      </c>
      <c r="G889" s="6">
        <v>0.14772298829630429</v>
      </c>
    </row>
    <row r="890" spans="1:7">
      <c r="A890" s="6" t="s">
        <v>1192</v>
      </c>
      <c r="B890" s="6" t="s">
        <v>2259</v>
      </c>
      <c r="C890" s="6">
        <v>0</v>
      </c>
      <c r="D890" s="7">
        <v>2.9153681653858099</v>
      </c>
      <c r="E890" s="8">
        <v>3.4915595176733798E-5</v>
      </c>
      <c r="F890" s="6">
        <v>4.9083770458337502E-3</v>
      </c>
      <c r="G890" s="6">
        <v>0.13255213700366358</v>
      </c>
    </row>
    <row r="891" spans="1:7">
      <c r="A891" s="6" t="s">
        <v>1193</v>
      </c>
      <c r="B891" s="6" t="s">
        <v>2260</v>
      </c>
      <c r="C891" s="6">
        <v>0</v>
      </c>
      <c r="D891" s="7">
        <v>1.0127442199586401</v>
      </c>
      <c r="E891" s="8">
        <v>2.0867229659401899E-3</v>
      </c>
      <c r="F891" s="6">
        <v>9.8889670115467607E-2</v>
      </c>
      <c r="G891" s="6">
        <v>0.49560264082870298</v>
      </c>
    </row>
    <row r="892" spans="1:7">
      <c r="A892" s="6" t="s">
        <v>1194</v>
      </c>
      <c r="B892" s="6" t="s">
        <v>2192</v>
      </c>
      <c r="C892" s="6" t="s">
        <v>2193</v>
      </c>
      <c r="D892" s="7">
        <v>3.0602736760140501</v>
      </c>
      <c r="E892" s="8">
        <v>1.8266057131371401E-3</v>
      </c>
      <c r="F892" s="6">
        <v>8.9839908932691601E-2</v>
      </c>
      <c r="G892" s="6">
        <v>0.11988527079144205</v>
      </c>
    </row>
    <row r="893" spans="1:7">
      <c r="A893" s="6" t="s">
        <v>1195</v>
      </c>
      <c r="B893" s="6" t="s">
        <v>2261</v>
      </c>
      <c r="C893" s="6" t="s">
        <v>2262</v>
      </c>
      <c r="D893" s="7">
        <v>2.7537861099021601</v>
      </c>
      <c r="E893" s="8">
        <v>7.67067908076292E-5</v>
      </c>
      <c r="F893" s="6">
        <v>9.1453428597386994E-3</v>
      </c>
      <c r="G893" s="6">
        <v>0.14826129161853843</v>
      </c>
    </row>
    <row r="894" spans="1:7">
      <c r="A894" s="6" t="s">
        <v>1196</v>
      </c>
      <c r="B894" s="6" t="s">
        <v>2263</v>
      </c>
      <c r="C894" s="6" t="s">
        <v>76</v>
      </c>
      <c r="D894" s="7">
        <v>1.07087893639028</v>
      </c>
      <c r="E894" s="8">
        <v>9.8503685436242203E-3</v>
      </c>
      <c r="F894" s="6">
        <v>0.25938015819392002</v>
      </c>
      <c r="G894" s="6">
        <v>0.47602889849007674</v>
      </c>
    </row>
    <row r="895" spans="1:7">
      <c r="A895" s="6" t="s">
        <v>1197</v>
      </c>
      <c r="B895" s="6" t="s">
        <v>2264</v>
      </c>
      <c r="C895" s="6" t="s">
        <v>90</v>
      </c>
      <c r="D895" s="7">
        <v>1.22388604953104</v>
      </c>
      <c r="E895" s="8">
        <v>1.9014276261737799E-4</v>
      </c>
      <c r="F895" s="6">
        <v>1.7387448013615799E-2</v>
      </c>
      <c r="G895" s="6">
        <v>0.42812795638738993</v>
      </c>
    </row>
    <row r="896" spans="1:7">
      <c r="A896" s="6" t="s">
        <v>1198</v>
      </c>
      <c r="B896" s="6" t="s">
        <v>2265</v>
      </c>
      <c r="C896" s="6" t="s">
        <v>2266</v>
      </c>
      <c r="D896" s="7">
        <v>1.0188322190151999</v>
      </c>
      <c r="E896" s="8">
        <v>1.0161683979321301E-2</v>
      </c>
      <c r="F896" s="6">
        <v>0.264575980594976</v>
      </c>
      <c r="G896" s="6">
        <v>0.49351566395565233</v>
      </c>
    </row>
    <row r="897" spans="1:7">
      <c r="A897" s="6" t="s">
        <v>1199</v>
      </c>
      <c r="B897" s="6" t="s">
        <v>343</v>
      </c>
      <c r="C897" s="6" t="s">
        <v>283</v>
      </c>
      <c r="D897" s="7">
        <v>1.4183192953132699</v>
      </c>
      <c r="E897" s="8">
        <v>3.8919987234994099E-3</v>
      </c>
      <c r="F897" s="6">
        <v>0.15032573527680701</v>
      </c>
      <c r="G897" s="6">
        <v>0.37414793162056098</v>
      </c>
    </row>
    <row r="898" spans="1:7">
      <c r="A898" s="6" t="s">
        <v>1200</v>
      </c>
      <c r="B898" s="6" t="s">
        <v>2267</v>
      </c>
      <c r="C898" s="6" t="s">
        <v>2268</v>
      </c>
      <c r="D898" s="7">
        <v>1.06611410185023</v>
      </c>
      <c r="E898" s="8">
        <v>1.5101083136126099E-2</v>
      </c>
      <c r="F898" s="6">
        <v>0.32362531692466001</v>
      </c>
      <c r="G898" s="6">
        <v>0.47760369331946634</v>
      </c>
    </row>
    <row r="899" spans="1:7">
      <c r="A899" s="6" t="s">
        <v>1201</v>
      </c>
      <c r="B899" s="6" t="s">
        <v>2269</v>
      </c>
      <c r="C899" s="6" t="s">
        <v>2270</v>
      </c>
      <c r="D899" s="7">
        <v>3.0157483294477401</v>
      </c>
      <c r="E899" s="8">
        <v>3.5287191689647898E-4</v>
      </c>
      <c r="F899" s="6">
        <v>2.8317846962333498E-2</v>
      </c>
      <c r="G899" s="6">
        <v>0.12364293152470623</v>
      </c>
    </row>
    <row r="900" spans="1:7">
      <c r="A900" s="6" t="s">
        <v>1202</v>
      </c>
      <c r="B900" s="6" t="s">
        <v>2271</v>
      </c>
      <c r="C900" s="6" t="s">
        <v>2272</v>
      </c>
      <c r="D900" s="7">
        <v>3.03592910490068</v>
      </c>
      <c r="E900" s="8">
        <v>2.1077280643724399E-4</v>
      </c>
      <c r="F900" s="6">
        <v>1.9042842883748599E-2</v>
      </c>
      <c r="G900" s="6">
        <v>0.12192542404908838</v>
      </c>
    </row>
    <row r="901" spans="1:7">
      <c r="A901" s="6" t="s">
        <v>1203</v>
      </c>
      <c r="B901" s="6" t="s">
        <v>2261</v>
      </c>
      <c r="C901" s="6" t="s">
        <v>2262</v>
      </c>
      <c r="D901" s="7">
        <v>3.2015137919696399</v>
      </c>
      <c r="E901" s="8">
        <v>1.1586488480950699E-4</v>
      </c>
      <c r="F901" s="6">
        <v>1.19350678260107E-2</v>
      </c>
      <c r="G901" s="6">
        <v>0.10870469881421826</v>
      </c>
    </row>
    <row r="902" spans="1:7">
      <c r="A902" s="6" t="s">
        <v>1204</v>
      </c>
      <c r="B902" s="6" t="s">
        <v>2273</v>
      </c>
      <c r="C902" s="6" t="s">
        <v>2274</v>
      </c>
      <c r="D902" s="7">
        <v>3.2934124919846401</v>
      </c>
      <c r="E902" s="8">
        <v>1.48766212420995E-6</v>
      </c>
      <c r="F902" s="6">
        <v>3.5927993929237001E-4</v>
      </c>
      <c r="G902" s="6">
        <v>0.10199621408095898</v>
      </c>
    </row>
    <row r="903" spans="1:7">
      <c r="A903" s="6" t="s">
        <v>1205</v>
      </c>
      <c r="B903" s="6" t="s">
        <v>2275</v>
      </c>
      <c r="C903" s="6" t="s">
        <v>2276</v>
      </c>
      <c r="D903" s="7">
        <v>1.13045848061919</v>
      </c>
      <c r="E903" s="8">
        <v>4.5172440321345997E-12</v>
      </c>
      <c r="F903" s="9">
        <v>3.40374337821342E-9</v>
      </c>
      <c r="G903" s="6">
        <v>0.45677054285840657</v>
      </c>
    </row>
    <row r="904" spans="1:7">
      <c r="A904" s="6" t="s">
        <v>1206</v>
      </c>
      <c r="B904" s="6" t="s">
        <v>2277</v>
      </c>
      <c r="C904" s="6" t="s">
        <v>95</v>
      </c>
      <c r="D904" s="7">
        <v>2.2771101252116401</v>
      </c>
      <c r="E904" s="8">
        <v>8.7980902884770307E-5</v>
      </c>
      <c r="F904" s="6">
        <v>1.01490965077763E-2</v>
      </c>
      <c r="G904" s="6">
        <v>0.20631060322395078</v>
      </c>
    </row>
    <row r="905" spans="1:7">
      <c r="A905" s="6" t="s">
        <v>1207</v>
      </c>
      <c r="B905" s="6" t="s">
        <v>2278</v>
      </c>
      <c r="C905" s="6" t="s">
        <v>2279</v>
      </c>
      <c r="D905" s="7">
        <v>1.24333693454533</v>
      </c>
      <c r="E905" s="8">
        <v>1.77381950391171E-2</v>
      </c>
      <c r="F905" s="6">
        <v>0.350438646092678</v>
      </c>
      <c r="G905" s="6">
        <v>0.42239453245766045</v>
      </c>
    </row>
    <row r="906" spans="1:7">
      <c r="A906" s="6" t="s">
        <v>1208</v>
      </c>
      <c r="B906" s="6" t="s">
        <v>2280</v>
      </c>
      <c r="C906" s="6" t="s">
        <v>98</v>
      </c>
      <c r="D906" s="7">
        <v>1.9547112880278299</v>
      </c>
      <c r="E906" s="8">
        <v>1.6774093358853199E-5</v>
      </c>
      <c r="F906" s="6">
        <v>2.6858550854327598E-3</v>
      </c>
      <c r="G906" s="6">
        <v>0.25797241507124752</v>
      </c>
    </row>
    <row r="907" spans="1:7">
      <c r="A907" s="6" t="s">
        <v>1209</v>
      </c>
      <c r="B907" s="6" t="s">
        <v>2281</v>
      </c>
      <c r="C907" s="6" t="s">
        <v>24</v>
      </c>
      <c r="D907" s="7">
        <v>1.5125563005626399</v>
      </c>
      <c r="E907" s="8">
        <v>1.2384527029516701E-3</v>
      </c>
      <c r="F907" s="6">
        <v>6.9226566147929103E-2</v>
      </c>
      <c r="G907" s="6">
        <v>0.35048963843883663</v>
      </c>
    </row>
    <row r="908" spans="1:7">
      <c r="A908" s="6" t="s">
        <v>1210</v>
      </c>
      <c r="B908" s="6" t="s">
        <v>2282</v>
      </c>
      <c r="C908" s="6">
        <v>0</v>
      </c>
      <c r="D908" s="7">
        <v>2.54378820963219</v>
      </c>
      <c r="E908" s="8">
        <v>3.9740042562721201E-8</v>
      </c>
      <c r="F908" s="9">
        <v>1.51232939752578E-5</v>
      </c>
      <c r="G908" s="6">
        <v>0.17149183455253753</v>
      </c>
    </row>
    <row r="909" spans="1:7">
      <c r="A909" s="6" t="s">
        <v>1211</v>
      </c>
      <c r="B909" s="6" t="s">
        <v>2283</v>
      </c>
      <c r="C909" s="6">
        <v>0</v>
      </c>
      <c r="D909" s="7">
        <v>1.5683199347513701</v>
      </c>
      <c r="E909" s="8">
        <v>3.1280526749527299E-13</v>
      </c>
      <c r="F909" s="9">
        <v>2.7406833611359101E-10</v>
      </c>
      <c r="G909" s="6">
        <v>0.33720084700213299</v>
      </c>
    </row>
    <row r="910" spans="1:7">
      <c r="A910" s="6" t="s">
        <v>1212</v>
      </c>
      <c r="B910" s="6" t="s">
        <v>2284</v>
      </c>
      <c r="C910" s="6" t="s">
        <v>2285</v>
      </c>
      <c r="D910" s="7">
        <v>1.74035099534448</v>
      </c>
      <c r="E910" s="8">
        <v>2.7231116209779798E-3</v>
      </c>
      <c r="F910" s="6">
        <v>0.119017668585088</v>
      </c>
      <c r="G910" s="6">
        <v>0.29929685093633429</v>
      </c>
    </row>
    <row r="911" spans="1:7">
      <c r="A911" s="6" t="s">
        <v>1213</v>
      </c>
      <c r="B911" s="6" t="s">
        <v>2261</v>
      </c>
      <c r="C911" s="6" t="s">
        <v>2262</v>
      </c>
      <c r="D911" s="7">
        <v>3.0678071999843999</v>
      </c>
      <c r="E911" s="8">
        <v>1.15132041015462E-4</v>
      </c>
      <c r="F911" s="6">
        <v>1.1916482541916301E-2</v>
      </c>
      <c r="G911" s="6">
        <v>0.11926088063298394</v>
      </c>
    </row>
    <row r="912" spans="1:7">
      <c r="A912" s="6" t="s">
        <v>1214</v>
      </c>
      <c r="B912" s="6" t="s">
        <v>2286</v>
      </c>
      <c r="C912" s="6" t="s">
        <v>2287</v>
      </c>
      <c r="D912" s="7">
        <v>2.1434959489448402</v>
      </c>
      <c r="E912" s="8">
        <v>2.74730213726504E-6</v>
      </c>
      <c r="F912" s="6">
        <v>6.1609885727059699E-4</v>
      </c>
      <c r="G912" s="6">
        <v>0.2263306776755217</v>
      </c>
    </row>
    <row r="913" spans="1:7">
      <c r="A913" s="6" t="s">
        <v>1215</v>
      </c>
      <c r="B913" s="6" t="s">
        <v>2288</v>
      </c>
      <c r="C913" s="6" t="s">
        <v>2289</v>
      </c>
      <c r="D913" s="7">
        <v>2.7013173838797102</v>
      </c>
      <c r="E913" s="8">
        <v>2.4098922929413399E-6</v>
      </c>
      <c r="F913" s="6">
        <v>5.5644077399815296E-4</v>
      </c>
      <c r="G913" s="6">
        <v>0.1537525897655504</v>
      </c>
    </row>
    <row r="914" spans="1:7">
      <c r="A914" s="6" t="s">
        <v>1216</v>
      </c>
      <c r="B914" s="6" t="s">
        <v>47</v>
      </c>
      <c r="C914" s="6" t="s">
        <v>48</v>
      </c>
      <c r="D914" s="7">
        <v>3.0099699397214299</v>
      </c>
      <c r="E914" s="8">
        <v>1.24728973478306E-4</v>
      </c>
      <c r="F914" s="6">
        <v>1.26662104468873E-2</v>
      </c>
      <c r="G914" s="6">
        <v>0.12413914849047764</v>
      </c>
    </row>
    <row r="915" spans="1:7">
      <c r="A915" s="6" t="s">
        <v>1217</v>
      </c>
      <c r="B915" s="6">
        <v>0</v>
      </c>
      <c r="C915" s="6">
        <v>0</v>
      </c>
      <c r="D915" s="7">
        <v>1.26166637214875</v>
      </c>
      <c r="E915" s="8">
        <v>1.6991254736294301E-2</v>
      </c>
      <c r="F915" s="6">
        <v>0.34232380865769502</v>
      </c>
      <c r="G915" s="6">
        <v>0.41706195767567938</v>
      </c>
    </row>
    <row r="916" spans="1:7">
      <c r="A916" s="6" t="s">
        <v>1218</v>
      </c>
      <c r="B916" s="6" t="s">
        <v>2054</v>
      </c>
      <c r="C916" s="6" t="s">
        <v>2055</v>
      </c>
      <c r="D916" s="7">
        <v>1.2176233252672399</v>
      </c>
      <c r="E916" s="8">
        <v>4.32346851803445E-3</v>
      </c>
      <c r="F916" s="6">
        <v>0.16127393704648299</v>
      </c>
      <c r="G916" s="6">
        <v>0.4299904951277031</v>
      </c>
    </row>
    <row r="917" spans="1:7">
      <c r="A917" s="6" t="s">
        <v>1219</v>
      </c>
      <c r="B917" s="6" t="s">
        <v>2248</v>
      </c>
      <c r="C917" s="6" t="s">
        <v>2249</v>
      </c>
      <c r="D917" s="7">
        <v>1.3273518794586601</v>
      </c>
      <c r="E917" s="8">
        <v>2.81275141566107E-7</v>
      </c>
      <c r="F917" s="9">
        <v>8.6154804540675497E-5</v>
      </c>
      <c r="G917" s="6">
        <v>0.3984990308069985</v>
      </c>
    </row>
    <row r="918" spans="1:7">
      <c r="A918" s="6" t="s">
        <v>1220</v>
      </c>
      <c r="B918" s="6" t="s">
        <v>2290</v>
      </c>
      <c r="C918" s="6" t="s">
        <v>2291</v>
      </c>
      <c r="D918" s="7">
        <v>1.9055859636493599</v>
      </c>
      <c r="E918" s="8">
        <v>2.08638602984231E-5</v>
      </c>
      <c r="F918" s="6">
        <v>3.22149974075036E-3</v>
      </c>
      <c r="G918" s="6">
        <v>0.26690792292492238</v>
      </c>
    </row>
    <row r="919" spans="1:7">
      <c r="A919" s="6" t="s">
        <v>1221</v>
      </c>
      <c r="B919" s="6" t="s">
        <v>2292</v>
      </c>
      <c r="C919" s="6" t="s">
        <v>2293</v>
      </c>
      <c r="D919" s="7">
        <v>2.9305286399561199</v>
      </c>
      <c r="E919" s="8">
        <v>1.6407971799732E-3</v>
      </c>
      <c r="F919" s="6">
        <v>8.2753726580308107E-2</v>
      </c>
      <c r="G919" s="6">
        <v>0.13116651391753648</v>
      </c>
    </row>
    <row r="920" spans="1:7">
      <c r="A920" s="6" t="s">
        <v>1222</v>
      </c>
      <c r="B920" s="6" t="s">
        <v>2181</v>
      </c>
      <c r="C920" s="6" t="s">
        <v>2182</v>
      </c>
      <c r="D920" s="7">
        <v>2.95834468991823</v>
      </c>
      <c r="E920" s="8">
        <v>9.2133628960242504E-6</v>
      </c>
      <c r="F920" s="6">
        <v>1.6419032513212499E-3</v>
      </c>
      <c r="G920" s="6">
        <v>0.12866176677870991</v>
      </c>
    </row>
    <row r="921" spans="1:7">
      <c r="A921" s="6" t="s">
        <v>1223</v>
      </c>
      <c r="B921" s="6" t="s">
        <v>2294</v>
      </c>
      <c r="C921" s="6" t="s">
        <v>102</v>
      </c>
      <c r="D921" s="7">
        <v>2.2593130179896899</v>
      </c>
      <c r="E921" s="8">
        <v>1.9170156707622899E-5</v>
      </c>
      <c r="F921" s="6">
        <v>3.0219065019234099E-3</v>
      </c>
      <c r="G921" s="6">
        <v>0.20887141649701521</v>
      </c>
    </row>
    <row r="922" spans="1:7">
      <c r="A922" s="6" t="s">
        <v>1224</v>
      </c>
      <c r="B922" s="6" t="s">
        <v>2052</v>
      </c>
      <c r="C922" s="6" t="s">
        <v>2053</v>
      </c>
      <c r="D922" s="7">
        <v>1.15086873106118</v>
      </c>
      <c r="E922" s="8">
        <v>2.0091767645667401E-2</v>
      </c>
      <c r="F922" s="6">
        <v>0.37428072874203899</v>
      </c>
      <c r="G922" s="6">
        <v>0.45035396517930076</v>
      </c>
    </row>
    <row r="923" spans="1:7">
      <c r="A923" s="6" t="s">
        <v>1225</v>
      </c>
      <c r="B923" s="6" t="s">
        <v>2162</v>
      </c>
      <c r="C923" s="6" t="s">
        <v>2163</v>
      </c>
      <c r="D923" s="7">
        <v>3.1145731396971001</v>
      </c>
      <c r="E923" s="8">
        <v>7.5722619904697999E-6</v>
      </c>
      <c r="F923" s="6">
        <v>1.40534468222143E-3</v>
      </c>
      <c r="G923" s="6">
        <v>0.11545694484419031</v>
      </c>
    </row>
    <row r="924" spans="1:7">
      <c r="A924" s="6" t="s">
        <v>1226</v>
      </c>
      <c r="B924" s="6" t="s">
        <v>2295</v>
      </c>
      <c r="C924" s="6" t="s">
        <v>2296</v>
      </c>
      <c r="D924" s="7">
        <v>3.82612331706164</v>
      </c>
      <c r="E924" s="8">
        <v>2.03827122767219E-7</v>
      </c>
      <c r="F924" s="9">
        <v>6.6199886640129095E-5</v>
      </c>
      <c r="G924" s="6">
        <v>7.0505356755991233E-2</v>
      </c>
    </row>
    <row r="925" spans="1:7">
      <c r="A925" s="6" t="s">
        <v>1227</v>
      </c>
      <c r="B925" s="6" t="s">
        <v>2297</v>
      </c>
      <c r="C925" s="6" t="s">
        <v>2298</v>
      </c>
      <c r="D925" s="7">
        <v>2.9158233027124099</v>
      </c>
      <c r="E925" s="8">
        <v>3.2526547106990801E-5</v>
      </c>
      <c r="F925" s="6">
        <v>4.6772429857094601E-3</v>
      </c>
      <c r="G925" s="6">
        <v>0.13251032642811969</v>
      </c>
    </row>
    <row r="926" spans="1:7">
      <c r="A926" s="6" t="s">
        <v>1228</v>
      </c>
      <c r="B926" s="6" t="s">
        <v>2299</v>
      </c>
      <c r="C926" s="6" t="s">
        <v>2300</v>
      </c>
      <c r="D926" s="7">
        <v>1.13254527252837</v>
      </c>
      <c r="E926" s="8">
        <v>1.95431087612641E-3</v>
      </c>
      <c r="F926" s="6">
        <v>9.4034051415150199E-2</v>
      </c>
      <c r="G926" s="6">
        <v>0.45611032291634923</v>
      </c>
    </row>
    <row r="927" spans="1:7">
      <c r="A927" s="6" t="s">
        <v>1229</v>
      </c>
      <c r="B927" s="6" t="s">
        <v>2301</v>
      </c>
      <c r="C927" s="6" t="s">
        <v>2302</v>
      </c>
      <c r="D927" s="7">
        <v>2.3278091513357202</v>
      </c>
      <c r="E927" s="8">
        <v>6.6991003203449104E-6</v>
      </c>
      <c r="F927" s="6">
        <v>1.2746899220656301E-3</v>
      </c>
      <c r="G927" s="6">
        <v>0.19918637193956384</v>
      </c>
    </row>
    <row r="928" spans="1:7">
      <c r="A928" s="6" t="s">
        <v>1230</v>
      </c>
      <c r="B928" s="6" t="s">
        <v>2303</v>
      </c>
      <c r="C928" s="6" t="s">
        <v>165</v>
      </c>
      <c r="D928" s="7">
        <v>1.2701851517413101</v>
      </c>
      <c r="E928" s="8">
        <v>1.22672637785634E-3</v>
      </c>
      <c r="F928" s="6">
        <v>6.8906090371624998E-2</v>
      </c>
      <c r="G928" s="6">
        <v>0.41460655996166479</v>
      </c>
    </row>
    <row r="929" spans="1:7">
      <c r="A929" s="6" t="s">
        <v>1231</v>
      </c>
      <c r="B929" s="6" t="s">
        <v>2304</v>
      </c>
      <c r="C929" s="6">
        <v>0</v>
      </c>
      <c r="D929" s="7">
        <v>4.6826191643431496</v>
      </c>
      <c r="E929" s="8">
        <v>3.2592964586570698E-35</v>
      </c>
      <c r="F929" s="9">
        <v>1.2279399407990501E-31</v>
      </c>
      <c r="G929" s="6">
        <v>3.893957195976315E-2</v>
      </c>
    </row>
    <row r="930" spans="1:7">
      <c r="A930" s="6" t="s">
        <v>1232</v>
      </c>
      <c r="B930" s="6" t="s">
        <v>2305</v>
      </c>
      <c r="C930" s="6" t="s">
        <v>153</v>
      </c>
      <c r="D930" s="7">
        <v>1.6649565616908799</v>
      </c>
      <c r="E930" s="8">
        <v>2.5124409972647902E-3</v>
      </c>
      <c r="F930" s="6">
        <v>0.112711076020668</v>
      </c>
      <c r="G930" s="6">
        <v>0.31535384709847336</v>
      </c>
    </row>
    <row r="931" spans="1:7">
      <c r="A931" s="6" t="s">
        <v>1233</v>
      </c>
      <c r="B931" s="6" t="s">
        <v>2306</v>
      </c>
      <c r="C931" s="6">
        <v>0</v>
      </c>
      <c r="D931" s="7">
        <v>1.3382469791436</v>
      </c>
      <c r="E931" s="8">
        <v>2.40134029960411E-2</v>
      </c>
      <c r="F931" s="6">
        <v>0.40759054064285999</v>
      </c>
      <c r="G931" s="6">
        <v>0.39550093784558649</v>
      </c>
    </row>
    <row r="932" spans="1:7">
      <c r="A932" s="6" t="s">
        <v>1234</v>
      </c>
      <c r="B932" s="6" t="s">
        <v>2307</v>
      </c>
      <c r="C932" s="6" t="s">
        <v>2308</v>
      </c>
      <c r="D932" s="7">
        <v>1.37832384803105</v>
      </c>
      <c r="E932" s="8">
        <v>4.9018907586034699E-3</v>
      </c>
      <c r="F932" s="6">
        <v>0.174523327663518</v>
      </c>
      <c r="G932" s="6">
        <v>0.38466544782185447</v>
      </c>
    </row>
    <row r="933" spans="1:7">
      <c r="A933" s="6" t="s">
        <v>1235</v>
      </c>
      <c r="B933" s="6" t="s">
        <v>2309</v>
      </c>
      <c r="C933" s="6">
        <v>0</v>
      </c>
      <c r="D933" s="7">
        <v>1.0292994855739901</v>
      </c>
      <c r="E933" s="8">
        <v>3.1361290035836799E-2</v>
      </c>
      <c r="F933" s="6">
        <v>0.45715360144890899</v>
      </c>
      <c r="G933" s="6">
        <v>0.48994798999546602</v>
      </c>
    </row>
    <row r="934" spans="1:7">
      <c r="A934" s="6" t="s">
        <v>1236</v>
      </c>
      <c r="B934" s="6" t="s">
        <v>2310</v>
      </c>
      <c r="C934" s="6" t="s">
        <v>2311</v>
      </c>
      <c r="D934" s="7">
        <v>1.5398305314721801</v>
      </c>
      <c r="E934" s="8">
        <v>2.6444785787365001E-3</v>
      </c>
      <c r="F934" s="6">
        <v>0.11680038740199</v>
      </c>
      <c r="G934" s="6">
        <v>0.34392585197378966</v>
      </c>
    </row>
    <row r="935" spans="1:7">
      <c r="A935" s="6" t="s">
        <v>1237</v>
      </c>
      <c r="B935" s="6" t="s">
        <v>2312</v>
      </c>
      <c r="C935" s="6" t="s">
        <v>2313</v>
      </c>
      <c r="D935" s="7">
        <v>1.0901971359206799</v>
      </c>
      <c r="E935" s="8">
        <v>6.4059455333414302E-5</v>
      </c>
      <c r="F935" s="6">
        <v>7.96514844780985E-3</v>
      </c>
      <c r="G935" s="6">
        <v>0.46969718882161637</v>
      </c>
    </row>
    <row r="936" spans="1:7">
      <c r="A936" s="6" t="s">
        <v>1238</v>
      </c>
      <c r="B936" s="6" t="s">
        <v>2192</v>
      </c>
      <c r="C936" s="6" t="s">
        <v>2193</v>
      </c>
      <c r="D936" s="7">
        <v>2.8991356090424198</v>
      </c>
      <c r="E936" s="8">
        <v>1.2681948798867E-3</v>
      </c>
      <c r="F936" s="6">
        <v>7.0228647351850207E-2</v>
      </c>
      <c r="G936" s="6">
        <v>0.13405197602302341</v>
      </c>
    </row>
    <row r="937" spans="1:7">
      <c r="A937" s="6" t="s">
        <v>1239</v>
      </c>
      <c r="B937" s="6" t="s">
        <v>2314</v>
      </c>
      <c r="C937" s="6" t="s">
        <v>2315</v>
      </c>
      <c r="D937" s="7">
        <v>1.0888556012668</v>
      </c>
      <c r="E937" s="8">
        <v>2.3525928246758501E-11</v>
      </c>
      <c r="F937" s="9">
        <v>1.6115260849029602E-8</v>
      </c>
      <c r="G937" s="6">
        <v>0.47013415442737055</v>
      </c>
    </row>
    <row r="938" spans="1:7">
      <c r="A938" s="6" t="s">
        <v>1240</v>
      </c>
      <c r="B938" s="6" t="s">
        <v>2316</v>
      </c>
      <c r="C938" s="6" t="s">
        <v>108</v>
      </c>
      <c r="D938" s="7">
        <v>1.1169832201938299</v>
      </c>
      <c r="E938" s="8">
        <v>3.1689610101926798E-4</v>
      </c>
      <c r="F938" s="6">
        <v>2.5933948342303999E-2</v>
      </c>
      <c r="G938" s="6">
        <v>0.46105692142070687</v>
      </c>
    </row>
    <row r="939" spans="1:7">
      <c r="A939" s="6" t="s">
        <v>1241</v>
      </c>
      <c r="B939" s="6" t="s">
        <v>2317</v>
      </c>
      <c r="C939" s="6" t="s">
        <v>2318</v>
      </c>
      <c r="D939" s="7">
        <v>1.93521172722916</v>
      </c>
      <c r="E939" s="8">
        <v>7.1467992329680096E-5</v>
      </c>
      <c r="F939" s="6">
        <v>8.6577382991019202E-3</v>
      </c>
      <c r="G939" s="6">
        <v>0.26148285739640642</v>
      </c>
    </row>
    <row r="940" spans="1:7">
      <c r="A940" s="6" t="s">
        <v>1242</v>
      </c>
      <c r="B940" s="6" t="s">
        <v>2319</v>
      </c>
      <c r="C940" s="6" t="s">
        <v>2320</v>
      </c>
      <c r="D940" s="7">
        <v>1.54172136449038</v>
      </c>
      <c r="E940" s="8">
        <v>2.0085360806379299E-3</v>
      </c>
      <c r="F940" s="6">
        <v>9.6053091868030196E-2</v>
      </c>
      <c r="G940" s="6">
        <v>0.34347538921461379</v>
      </c>
    </row>
    <row r="941" spans="1:7">
      <c r="A941" s="6" t="s">
        <v>1243</v>
      </c>
      <c r="B941" s="6" t="s">
        <v>2321</v>
      </c>
      <c r="C941" s="6" t="s">
        <v>2322</v>
      </c>
      <c r="D941" s="7">
        <v>1.73570056713518</v>
      </c>
      <c r="E941" s="8">
        <v>2.8052531406205401E-2</v>
      </c>
      <c r="F941" s="6">
        <v>0.43639005997174501</v>
      </c>
      <c r="G941" s="6">
        <v>0.30026317033955008</v>
      </c>
    </row>
    <row r="942" spans="1:7">
      <c r="A942" s="6" t="s">
        <v>1244</v>
      </c>
      <c r="B942" s="6" t="s">
        <v>2323</v>
      </c>
      <c r="C942" s="6" t="s">
        <v>109</v>
      </c>
      <c r="D942" s="7">
        <v>5.6827044041933004</v>
      </c>
      <c r="E942" s="8">
        <v>1.77657640918432E-36</v>
      </c>
      <c r="F942" s="9">
        <v>7.4369462462243707E-33</v>
      </c>
      <c r="G942" s="6">
        <v>1.9468635665667162E-2</v>
      </c>
    </row>
    <row r="943" spans="1:7">
      <c r="A943" s="6" t="s">
        <v>1245</v>
      </c>
      <c r="B943" s="6" t="s">
        <v>2324</v>
      </c>
      <c r="C943" s="6" t="s">
        <v>108</v>
      </c>
      <c r="D943" s="7">
        <v>5.6998859052883404</v>
      </c>
      <c r="E943" s="8">
        <v>2.7113580548133498E-5</v>
      </c>
      <c r="F943" s="6">
        <v>4.0216698706729602E-3</v>
      </c>
      <c r="G943" s="6">
        <v>1.9238152836662033E-2</v>
      </c>
    </row>
    <row r="944" spans="1:7">
      <c r="A944" s="6" t="s">
        <v>1246</v>
      </c>
      <c r="B944" s="6" t="s">
        <v>344</v>
      </c>
      <c r="C944" s="6" t="s">
        <v>345</v>
      </c>
      <c r="D944" s="7">
        <v>1.2557849734311799</v>
      </c>
      <c r="E944" s="8">
        <v>2.0001655509315999E-2</v>
      </c>
      <c r="F944" s="6">
        <v>0.37410129697743</v>
      </c>
      <c r="G944" s="6">
        <v>0.41876565405512661</v>
      </c>
    </row>
    <row r="945" spans="1:7">
      <c r="A945" s="6" t="s">
        <v>1247</v>
      </c>
      <c r="B945" s="6" t="s">
        <v>111</v>
      </c>
      <c r="C945" s="6" t="s">
        <v>112</v>
      </c>
      <c r="D945" s="7">
        <v>1.01512029361655</v>
      </c>
      <c r="E945" s="8">
        <v>2.9924789484465897E-4</v>
      </c>
      <c r="F945" s="6">
        <v>2.4830935859644399E-2</v>
      </c>
      <c r="G945" s="6">
        <v>0.49478707055721027</v>
      </c>
    </row>
    <row r="946" spans="1:7">
      <c r="A946" s="6" t="s">
        <v>1248</v>
      </c>
      <c r="B946" s="6" t="s">
        <v>2325</v>
      </c>
      <c r="C946" s="6" t="s">
        <v>2326</v>
      </c>
      <c r="D946" s="7">
        <v>2.4262753083842901</v>
      </c>
      <c r="E946" s="8">
        <v>2.4967376443027799E-6</v>
      </c>
      <c r="F946" s="6">
        <v>5.7008842878246804E-4</v>
      </c>
      <c r="G946" s="6">
        <v>0.18604515065520011</v>
      </c>
    </row>
    <row r="947" spans="1:7">
      <c r="A947" s="6" t="s">
        <v>1249</v>
      </c>
      <c r="B947" s="6">
        <v>0</v>
      </c>
      <c r="C947" s="6">
        <v>0</v>
      </c>
      <c r="D947" s="7">
        <v>2.1658241554720901</v>
      </c>
      <c r="E947" s="8">
        <v>2.66635058633828E-2</v>
      </c>
      <c r="F947" s="6">
        <v>0.42783116839989199</v>
      </c>
      <c r="G947" s="6">
        <v>0.22285478522818969</v>
      </c>
    </row>
    <row r="948" spans="1:7">
      <c r="A948" s="6" t="s">
        <v>1250</v>
      </c>
      <c r="B948" s="6" t="s">
        <v>2327</v>
      </c>
      <c r="C948" s="6" t="s">
        <v>114</v>
      </c>
      <c r="D948" s="7">
        <v>2.31410860318783</v>
      </c>
      <c r="E948" s="8">
        <v>2.2803567321664901E-4</v>
      </c>
      <c r="F948" s="6">
        <v>2.0214691737499398E-2</v>
      </c>
      <c r="G948" s="6">
        <v>0.20108695474324637</v>
      </c>
    </row>
    <row r="949" spans="1:7">
      <c r="A949" s="6" t="s">
        <v>1251</v>
      </c>
      <c r="B949" s="6" t="s">
        <v>2328</v>
      </c>
      <c r="C949" s="6" t="s">
        <v>2329</v>
      </c>
      <c r="D949" s="7">
        <v>1.04816830334861</v>
      </c>
      <c r="E949" s="8">
        <v>1.3633133526446E-2</v>
      </c>
      <c r="F949" s="6">
        <v>0.30682694480815598</v>
      </c>
      <c r="G949" s="6">
        <v>0.48358174735724124</v>
      </c>
    </row>
    <row r="950" spans="1:7">
      <c r="A950" s="6" t="s">
        <v>1252</v>
      </c>
      <c r="B950" s="6">
        <v>0</v>
      </c>
      <c r="C950" s="6">
        <v>0</v>
      </c>
      <c r="D950" s="7">
        <v>2.6754885839804698</v>
      </c>
      <c r="E950" s="8">
        <v>1.6504763019568101E-8</v>
      </c>
      <c r="F950" s="9">
        <v>7.0661016677526E-6</v>
      </c>
      <c r="G950" s="6">
        <v>0.15653003529370316</v>
      </c>
    </row>
    <row r="951" spans="1:7">
      <c r="A951" s="6" t="s">
        <v>1253</v>
      </c>
      <c r="B951" s="6" t="s">
        <v>2256</v>
      </c>
      <c r="C951" s="6" t="s">
        <v>2215</v>
      </c>
      <c r="D951" s="7">
        <v>3.5053820827387399</v>
      </c>
      <c r="E951" s="8">
        <v>7.8211419785297401E-3</v>
      </c>
      <c r="F951" s="6">
        <v>0.22930857902031801</v>
      </c>
      <c r="G951" s="6">
        <v>8.805922254096156E-2</v>
      </c>
    </row>
    <row r="952" spans="1:7">
      <c r="A952" s="6" t="s">
        <v>1254</v>
      </c>
      <c r="B952" s="6" t="s">
        <v>115</v>
      </c>
      <c r="C952" s="6" t="s">
        <v>116</v>
      </c>
      <c r="D952" s="7">
        <v>1.13855157517551</v>
      </c>
      <c r="E952" s="8">
        <v>1.6469566471762699E-4</v>
      </c>
      <c r="F952" s="6">
        <v>1.5551150797585501E-2</v>
      </c>
      <c r="G952" s="6">
        <v>0.4542153681422838</v>
      </c>
    </row>
    <row r="953" spans="1:7">
      <c r="A953" s="6" t="s">
        <v>1255</v>
      </c>
      <c r="B953" s="6" t="s">
        <v>117</v>
      </c>
      <c r="C953" s="6" t="s">
        <v>118</v>
      </c>
      <c r="D953" s="7">
        <v>1.7385406857191099</v>
      </c>
      <c r="E953" s="8">
        <v>1.4566116355130599E-5</v>
      </c>
      <c r="F953" s="6">
        <v>2.39990350787055E-3</v>
      </c>
      <c r="G953" s="6">
        <v>0.29967264764859269</v>
      </c>
    </row>
    <row r="954" spans="1:7">
      <c r="A954" s="6" t="s">
        <v>1256</v>
      </c>
      <c r="B954" s="6">
        <v>0</v>
      </c>
      <c r="C954" s="6">
        <v>0</v>
      </c>
      <c r="D954" s="7">
        <v>1.10795302176637</v>
      </c>
      <c r="E954" s="8">
        <v>1.7760057529092401E-2</v>
      </c>
      <c r="F954" s="6">
        <v>0.35068667054955799</v>
      </c>
      <c r="G954" s="6">
        <v>0.46395184557483415</v>
      </c>
    </row>
    <row r="955" spans="1:7">
      <c r="A955" s="6" t="s">
        <v>1257</v>
      </c>
      <c r="B955" s="6">
        <v>0</v>
      </c>
      <c r="C955" s="6">
        <v>0</v>
      </c>
      <c r="D955" s="7">
        <v>1.6674299897866001</v>
      </c>
      <c r="E955" s="8">
        <v>1.4862688103557999E-9</v>
      </c>
      <c r="F955" s="9">
        <v>7.9993110614506904E-7</v>
      </c>
      <c r="G955" s="6">
        <v>0.31481365198748879</v>
      </c>
    </row>
    <row r="956" spans="1:7">
      <c r="A956" s="6" t="s">
        <v>1258</v>
      </c>
      <c r="B956" s="6" t="s">
        <v>2157</v>
      </c>
      <c r="C956" s="6" t="s">
        <v>2158</v>
      </c>
      <c r="D956" s="7">
        <v>1.21944955628226</v>
      </c>
      <c r="E956" s="8">
        <v>1.2610706011218699E-12</v>
      </c>
      <c r="F956" s="9">
        <v>1.0108688276014099E-9</v>
      </c>
      <c r="G956" s="6">
        <v>0.42944653735765564</v>
      </c>
    </row>
    <row r="957" spans="1:7">
      <c r="A957" s="6" t="s">
        <v>1259</v>
      </c>
      <c r="B957" s="6" t="s">
        <v>324</v>
      </c>
      <c r="C957" s="6">
        <v>0</v>
      </c>
      <c r="D957" s="7">
        <v>1.29715171945073</v>
      </c>
      <c r="E957" s="8">
        <v>7.3081751926451499E-3</v>
      </c>
      <c r="F957" s="6">
        <v>0.222583266275591</v>
      </c>
      <c r="G957" s="6">
        <v>0.40692879606184862</v>
      </c>
    </row>
    <row r="958" spans="1:7">
      <c r="A958" s="6" t="s">
        <v>1260</v>
      </c>
      <c r="B958" s="6" t="s">
        <v>38</v>
      </c>
      <c r="C958" s="6" t="s">
        <v>39</v>
      </c>
      <c r="D958" s="7">
        <v>2.96624822075235</v>
      </c>
      <c r="E958" s="8">
        <v>6.5061221883313202E-6</v>
      </c>
      <c r="F958" s="6">
        <v>1.2442545860171701E-3</v>
      </c>
      <c r="G958" s="6">
        <v>0.12795884489050777</v>
      </c>
    </row>
    <row r="959" spans="1:7">
      <c r="A959" s="6" t="s">
        <v>1261</v>
      </c>
      <c r="B959" s="6" t="s">
        <v>2330</v>
      </c>
      <c r="C959" s="6" t="s">
        <v>2331</v>
      </c>
      <c r="D959" s="7">
        <v>1.8294169628803001</v>
      </c>
      <c r="E959" s="8">
        <v>4.4320043093076E-13</v>
      </c>
      <c r="F959" s="9">
        <v>3.7949036898446301E-10</v>
      </c>
      <c r="G959" s="6">
        <v>0.28137831176559785</v>
      </c>
    </row>
    <row r="960" spans="1:7">
      <c r="A960" s="6" t="s">
        <v>1262</v>
      </c>
      <c r="B960" s="6" t="s">
        <v>38</v>
      </c>
      <c r="C960" s="6" t="s">
        <v>39</v>
      </c>
      <c r="D960" s="7">
        <v>2.88870034458794</v>
      </c>
      <c r="E960" s="8">
        <v>2.14992320272934E-13</v>
      </c>
      <c r="F960" s="9">
        <v>2.0768809400725099E-10</v>
      </c>
      <c r="G960" s="6">
        <v>0.13502511249875984</v>
      </c>
    </row>
    <row r="961" spans="1:7">
      <c r="A961" s="6" t="s">
        <v>1263</v>
      </c>
      <c r="B961" s="6" t="s">
        <v>122</v>
      </c>
      <c r="C961" s="6" t="s">
        <v>123</v>
      </c>
      <c r="D961" s="7">
        <v>1.17156585861389</v>
      </c>
      <c r="E961" s="8">
        <v>4.8119803742350999E-4</v>
      </c>
      <c r="F961" s="6">
        <v>3.57401506263735E-2</v>
      </c>
      <c r="G961" s="6">
        <v>0.4439392404539873</v>
      </c>
    </row>
    <row r="962" spans="1:7">
      <c r="A962" s="6" t="s">
        <v>1264</v>
      </c>
      <c r="B962" s="6" t="s">
        <v>2332</v>
      </c>
      <c r="C962" s="6" t="s">
        <v>347</v>
      </c>
      <c r="D962" s="7">
        <v>1.4720141432391201</v>
      </c>
      <c r="E962" s="8">
        <v>6.5925483865680997E-3</v>
      </c>
      <c r="F962" s="6">
        <v>0.211023160971923</v>
      </c>
      <c r="G962" s="6">
        <v>0.36047868395035443</v>
      </c>
    </row>
    <row r="963" spans="1:7">
      <c r="A963" s="6" t="s">
        <v>1265</v>
      </c>
      <c r="B963" s="6" t="s">
        <v>126</v>
      </c>
      <c r="C963" s="6">
        <v>0</v>
      </c>
      <c r="D963" s="7">
        <v>1.27032690779655</v>
      </c>
      <c r="E963" s="8">
        <v>1.37913698875786E-5</v>
      </c>
      <c r="F963" s="6">
        <v>2.2990701792678101E-3</v>
      </c>
      <c r="G963" s="6">
        <v>0.41456582363042843</v>
      </c>
    </row>
    <row r="964" spans="1:7">
      <c r="A964" s="6" t="s">
        <v>1266</v>
      </c>
      <c r="B964" s="6" t="s">
        <v>2333</v>
      </c>
      <c r="C964" s="6" t="s">
        <v>127</v>
      </c>
      <c r="D964" s="7">
        <v>8.5876801415259205</v>
      </c>
      <c r="E964" s="8">
        <v>3.3746485227317501E-16</v>
      </c>
      <c r="F964" s="9">
        <v>4.7910970281906696E-13</v>
      </c>
      <c r="G964" s="6">
        <v>2.5992657500909897E-3</v>
      </c>
    </row>
    <row r="965" spans="1:7">
      <c r="A965" s="6" t="s">
        <v>1267</v>
      </c>
      <c r="B965" s="6" t="s">
        <v>128</v>
      </c>
      <c r="C965" s="6" t="s">
        <v>73</v>
      </c>
      <c r="D965" s="7">
        <v>1.07673408397429</v>
      </c>
      <c r="E965" s="8">
        <v>5.16429774409955E-9</v>
      </c>
      <c r="F965" s="9">
        <v>2.4944220193455201E-6</v>
      </c>
      <c r="G965" s="6">
        <v>0.47410086028106418</v>
      </c>
    </row>
    <row r="966" spans="1:7">
      <c r="A966" s="6" t="s">
        <v>1268</v>
      </c>
      <c r="B966" s="6" t="s">
        <v>2334</v>
      </c>
      <c r="C966" s="6" t="s">
        <v>2335</v>
      </c>
      <c r="D966" s="7">
        <v>1.2035605932845499</v>
      </c>
      <c r="E966" s="8">
        <v>8.0968067987494395E-9</v>
      </c>
      <c r="F966" s="9">
        <v>3.8130899517860602E-6</v>
      </c>
      <c r="G966" s="6">
        <v>0.43420234020089221</v>
      </c>
    </row>
    <row r="967" spans="1:7">
      <c r="A967" s="6" t="s">
        <v>1269</v>
      </c>
      <c r="B967" s="6" t="s">
        <v>2336</v>
      </c>
      <c r="C967" s="6" t="s">
        <v>2337</v>
      </c>
      <c r="D967" s="7">
        <v>2.4676006353895601</v>
      </c>
      <c r="E967" s="8">
        <v>7.8742529704126997E-41</v>
      </c>
      <c r="F967" s="9">
        <v>5.9332496132059701E-37</v>
      </c>
      <c r="G967" s="6">
        <v>0.18079157633657889</v>
      </c>
    </row>
    <row r="968" spans="1:7">
      <c r="A968" s="6" t="s">
        <v>1270</v>
      </c>
      <c r="B968" s="6" t="s">
        <v>1849</v>
      </c>
      <c r="C968" s="6" t="s">
        <v>171</v>
      </c>
      <c r="D968" s="7">
        <v>1.06837429171704</v>
      </c>
      <c r="E968" s="8">
        <v>4.8298335694727801E-3</v>
      </c>
      <c r="F968" s="6">
        <v>0.17301127148218001</v>
      </c>
      <c r="G968" s="6">
        <v>0.47685604405045462</v>
      </c>
    </row>
    <row r="969" spans="1:7">
      <c r="A969" s="6" t="s">
        <v>1271</v>
      </c>
      <c r="B969" s="6" t="s">
        <v>2162</v>
      </c>
      <c r="C969" s="6" t="s">
        <v>2163</v>
      </c>
      <c r="D969" s="7">
        <v>3.3486482691575699</v>
      </c>
      <c r="E969" s="8">
        <v>3.7931562401766898E-6</v>
      </c>
      <c r="F969" s="6">
        <v>7.9392867415920302E-4</v>
      </c>
      <c r="G969" s="6">
        <v>9.8164944652420566E-2</v>
      </c>
    </row>
    <row r="970" spans="1:7">
      <c r="A970" s="6" t="s">
        <v>1272</v>
      </c>
      <c r="B970" s="6" t="s">
        <v>2185</v>
      </c>
      <c r="C970" s="6" t="s">
        <v>2186</v>
      </c>
      <c r="D970" s="7">
        <v>3.0921388489928598</v>
      </c>
      <c r="E970" s="8">
        <v>1.12027881987519E-8</v>
      </c>
      <c r="F970" s="9">
        <v>4.9077330859067099E-6</v>
      </c>
      <c r="G970" s="6">
        <v>0.11726636297776369</v>
      </c>
    </row>
    <row r="971" spans="1:7">
      <c r="A971" s="6" t="s">
        <v>1273</v>
      </c>
      <c r="B971" s="6" t="s">
        <v>2338</v>
      </c>
      <c r="C971" s="6" t="s">
        <v>82</v>
      </c>
      <c r="D971" s="7">
        <v>2.0149145954177201</v>
      </c>
      <c r="E971" s="8">
        <v>7.8947775953153599E-4</v>
      </c>
      <c r="F971" s="6">
        <v>5.1018138233877602E-2</v>
      </c>
      <c r="G971" s="6">
        <v>0.24742881094751032</v>
      </c>
    </row>
    <row r="972" spans="1:7">
      <c r="A972" s="6" t="s">
        <v>1274</v>
      </c>
      <c r="B972" s="6" t="s">
        <v>2339</v>
      </c>
      <c r="C972" s="6" t="s">
        <v>2340</v>
      </c>
      <c r="D972" s="7">
        <v>1.3623190755230601</v>
      </c>
      <c r="E972" s="8">
        <v>1.2573531481846E-2</v>
      </c>
      <c r="F972" s="6">
        <v>0.29688304128088999</v>
      </c>
      <c r="G972" s="6">
        <v>0.38895655468244739</v>
      </c>
    </row>
    <row r="973" spans="1:7">
      <c r="A973" s="6" t="s">
        <v>1275</v>
      </c>
      <c r="B973" s="6" t="s">
        <v>111</v>
      </c>
      <c r="C973" s="6" t="s">
        <v>112</v>
      </c>
      <c r="D973" s="7">
        <v>1.0957381147181</v>
      </c>
      <c r="E973" s="8">
        <v>1.74305636226442E-2</v>
      </c>
      <c r="F973" s="6">
        <v>0.34640773105353101</v>
      </c>
      <c r="G973" s="6">
        <v>0.46789667617234909</v>
      </c>
    </row>
    <row r="974" spans="1:7">
      <c r="A974" s="6" t="s">
        <v>1276</v>
      </c>
      <c r="B974" s="6" t="s">
        <v>2188</v>
      </c>
      <c r="C974" s="6" t="s">
        <v>69</v>
      </c>
      <c r="D974" s="7">
        <v>2.1099929706513798</v>
      </c>
      <c r="E974" s="8">
        <v>5.4518510819528199E-5</v>
      </c>
      <c r="F974" s="6">
        <v>7.0583673372017998E-3</v>
      </c>
      <c r="G974" s="6">
        <v>0.2316481441460472</v>
      </c>
    </row>
    <row r="975" spans="1:7">
      <c r="A975" s="6" t="s">
        <v>1277</v>
      </c>
      <c r="B975" s="6" t="s">
        <v>2341</v>
      </c>
      <c r="C975" s="6" t="s">
        <v>2342</v>
      </c>
      <c r="D975" s="7">
        <v>1.4139710355600099</v>
      </c>
      <c r="E975" s="8">
        <v>2.9832898414752802E-2</v>
      </c>
      <c r="F975" s="6">
        <v>0.44690037684923001</v>
      </c>
      <c r="G975" s="6">
        <v>0.37527730860284941</v>
      </c>
    </row>
    <row r="976" spans="1:7">
      <c r="A976" s="6" t="s">
        <v>1278</v>
      </c>
      <c r="B976" s="6" t="s">
        <v>2343</v>
      </c>
      <c r="C976" s="6">
        <v>0</v>
      </c>
      <c r="D976" s="7">
        <v>1.17175534244506</v>
      </c>
      <c r="E976" s="8">
        <v>1.83141097289721E-2</v>
      </c>
      <c r="F976" s="6">
        <v>0.35639673762346202</v>
      </c>
      <c r="G976" s="6">
        <v>0.44388093722161792</v>
      </c>
    </row>
    <row r="977" spans="1:7">
      <c r="A977" s="6" t="s">
        <v>1279</v>
      </c>
      <c r="B977" s="6" t="s">
        <v>2344</v>
      </c>
      <c r="C977" s="6" t="s">
        <v>2345</v>
      </c>
      <c r="D977" s="7">
        <v>1.2141617254046499</v>
      </c>
      <c r="E977" s="8">
        <v>8.1125717118207296E-14</v>
      </c>
      <c r="F977" s="9">
        <v>8.9894452718484101E-11</v>
      </c>
      <c r="G977" s="6">
        <v>0.43102345228346317</v>
      </c>
    </row>
    <row r="978" spans="1:7">
      <c r="A978" s="6" t="s">
        <v>1280</v>
      </c>
      <c r="B978" s="6" t="s">
        <v>2346</v>
      </c>
      <c r="C978" s="6" t="s">
        <v>220</v>
      </c>
      <c r="D978" s="7">
        <v>2.7403040197594399</v>
      </c>
      <c r="E978" s="8">
        <v>4.9863563768709901E-2</v>
      </c>
      <c r="F978" s="6">
        <v>0.56392084673709897</v>
      </c>
      <c r="G978" s="6">
        <v>0.14965329824903051</v>
      </c>
    </row>
    <row r="979" spans="1:7">
      <c r="A979" s="6" t="s">
        <v>1281</v>
      </c>
      <c r="B979" s="6" t="s">
        <v>2347</v>
      </c>
      <c r="C979" s="6" t="s">
        <v>257</v>
      </c>
      <c r="D979" s="7">
        <v>1.1202396709095299</v>
      </c>
      <c r="E979" s="8">
        <v>3.1313387143343099E-2</v>
      </c>
      <c r="F979" s="6">
        <v>0.45715360144890899</v>
      </c>
      <c r="G979" s="6">
        <v>0.46001739755504739</v>
      </c>
    </row>
    <row r="980" spans="1:7">
      <c r="A980" s="6" t="s">
        <v>1282</v>
      </c>
      <c r="B980" s="6" t="s">
        <v>2348</v>
      </c>
      <c r="C980" s="6" t="s">
        <v>2349</v>
      </c>
      <c r="D980" s="7">
        <v>1.2518916698487399</v>
      </c>
      <c r="E980" s="8">
        <v>1.1359564846832801E-11</v>
      </c>
      <c r="F980" s="9">
        <v>8.2302231847005004E-9</v>
      </c>
      <c r="G980" s="6">
        <v>0.41989727484518463</v>
      </c>
    </row>
    <row r="981" spans="1:7">
      <c r="A981" s="6" t="s">
        <v>1283</v>
      </c>
      <c r="B981" s="6" t="s">
        <v>2246</v>
      </c>
      <c r="C981" s="6" t="s">
        <v>2247</v>
      </c>
      <c r="D981" s="7">
        <v>2.7247993740513401</v>
      </c>
      <c r="E981" s="8">
        <v>6.1083798895973402E-4</v>
      </c>
      <c r="F981" s="6">
        <v>4.2855346804577199E-2</v>
      </c>
      <c r="G981" s="6">
        <v>0.15127029583794502</v>
      </c>
    </row>
    <row r="982" spans="1:7">
      <c r="A982" s="6" t="s">
        <v>1284</v>
      </c>
      <c r="B982" s="6" t="s">
        <v>2350</v>
      </c>
      <c r="C982" s="6" t="s">
        <v>137</v>
      </c>
      <c r="D982" s="7">
        <v>1.9403853078356601</v>
      </c>
      <c r="E982" s="8">
        <v>2.5066510122828101E-5</v>
      </c>
      <c r="F982" s="6">
        <v>3.8079869712804399E-3</v>
      </c>
      <c r="G982" s="6">
        <v>0.26054684535804107</v>
      </c>
    </row>
    <row r="983" spans="1:7">
      <c r="A983" s="6" t="s">
        <v>1285</v>
      </c>
      <c r="B983" s="6" t="s">
        <v>2351</v>
      </c>
      <c r="C983" s="6" t="s">
        <v>2076</v>
      </c>
      <c r="D983" s="7">
        <v>1.4397017481794301</v>
      </c>
      <c r="E983" s="8">
        <v>4.2925979669064198E-8</v>
      </c>
      <c r="F983" s="9">
        <v>1.6012240435960301E-5</v>
      </c>
      <c r="G983" s="6">
        <v>0.36864350700581217</v>
      </c>
    </row>
    <row r="984" spans="1:7">
      <c r="A984" s="6" t="s">
        <v>1286</v>
      </c>
      <c r="B984" s="6" t="s">
        <v>1835</v>
      </c>
      <c r="C984" s="6" t="s">
        <v>1836</v>
      </c>
      <c r="D984" s="7">
        <v>1.029324312987</v>
      </c>
      <c r="E984" s="8">
        <v>1.9188311715629201E-2</v>
      </c>
      <c r="F984" s="6">
        <v>0.365395433159862</v>
      </c>
      <c r="G984" s="6">
        <v>0.48993955852790699</v>
      </c>
    </row>
    <row r="985" spans="1:7">
      <c r="A985" s="6" t="s">
        <v>1287</v>
      </c>
      <c r="B985" s="6" t="s">
        <v>2352</v>
      </c>
      <c r="C985" s="6" t="s">
        <v>2353</v>
      </c>
      <c r="D985" s="7">
        <v>1.24733912814765</v>
      </c>
      <c r="E985" s="8">
        <v>6.0225937367988699E-3</v>
      </c>
      <c r="F985" s="6">
        <v>0.197273295158958</v>
      </c>
      <c r="G985" s="6">
        <v>0.42122438769937914</v>
      </c>
    </row>
    <row r="986" spans="1:7">
      <c r="A986" s="6" t="s">
        <v>1288</v>
      </c>
      <c r="B986" s="6" t="s">
        <v>2354</v>
      </c>
      <c r="C986" s="6">
        <v>0</v>
      </c>
      <c r="D986" s="7">
        <v>1.0974145983995101</v>
      </c>
      <c r="E986" s="8">
        <v>1.0387078361954899E-2</v>
      </c>
      <c r="F986" s="6">
        <v>0.26840409964790901</v>
      </c>
      <c r="G986" s="6">
        <v>0.46735327266142618</v>
      </c>
    </row>
    <row r="987" spans="1:7">
      <c r="A987" s="6" t="s">
        <v>1289</v>
      </c>
      <c r="B987" s="6" t="s">
        <v>2355</v>
      </c>
      <c r="C987" s="6" t="s">
        <v>2356</v>
      </c>
      <c r="D987" s="7">
        <v>3.2019733119932599</v>
      </c>
      <c r="E987" s="8">
        <v>6.1409294644708596E-4</v>
      </c>
      <c r="F987" s="6">
        <v>4.3003627801847501E-2</v>
      </c>
      <c r="G987" s="6">
        <v>0.1086700802496796</v>
      </c>
    </row>
    <row r="988" spans="1:7">
      <c r="A988" s="6" t="s">
        <v>1290</v>
      </c>
      <c r="B988" s="6" t="s">
        <v>2273</v>
      </c>
      <c r="C988" s="6" t="s">
        <v>2274</v>
      </c>
      <c r="D988" s="7">
        <v>3.4168339967158801</v>
      </c>
      <c r="E988" s="8">
        <v>3.3035294874025602E-7</v>
      </c>
      <c r="F988" s="9">
        <v>9.7997741629254499E-5</v>
      </c>
      <c r="G988" s="6">
        <v>9.3633331673688827E-2</v>
      </c>
    </row>
    <row r="989" spans="1:7">
      <c r="A989" s="6" t="s">
        <v>1291</v>
      </c>
      <c r="B989" s="6" t="s">
        <v>115</v>
      </c>
      <c r="C989" s="6" t="s">
        <v>116</v>
      </c>
      <c r="D989" s="7">
        <v>1.03161292303053</v>
      </c>
      <c r="E989" s="8">
        <v>2.6808915519713102E-2</v>
      </c>
      <c r="F989" s="6">
        <v>0.428889034183772</v>
      </c>
      <c r="G989" s="6">
        <v>0.48916296218248162</v>
      </c>
    </row>
    <row r="990" spans="1:7">
      <c r="A990" s="6" t="s">
        <v>1292</v>
      </c>
      <c r="B990" s="6" t="s">
        <v>84</v>
      </c>
      <c r="C990" s="6" t="s">
        <v>85</v>
      </c>
      <c r="D990" s="7">
        <v>1.3814504917891901</v>
      </c>
      <c r="E990" s="8">
        <v>1.2158136148164101E-6</v>
      </c>
      <c r="F990" s="6">
        <v>3.0742132844435201E-4</v>
      </c>
      <c r="G990" s="6">
        <v>0.38383269422168736</v>
      </c>
    </row>
    <row r="991" spans="1:7">
      <c r="A991" s="6" t="s">
        <v>1293</v>
      </c>
      <c r="B991" s="6" t="s">
        <v>2357</v>
      </c>
      <c r="C991" s="6" t="s">
        <v>2358</v>
      </c>
      <c r="D991" s="7">
        <v>3.2873119755307401</v>
      </c>
      <c r="E991" s="8">
        <v>1.68207566463466E-8</v>
      </c>
      <c r="F991" s="9">
        <v>7.1204719848438903E-6</v>
      </c>
      <c r="G991" s="6">
        <v>0.10242842392925611</v>
      </c>
    </row>
    <row r="992" spans="1:7">
      <c r="A992" s="6" t="s">
        <v>1294</v>
      </c>
      <c r="B992" s="6" t="s">
        <v>2192</v>
      </c>
      <c r="C992" s="6" t="s">
        <v>2193</v>
      </c>
      <c r="D992" s="7">
        <v>2.9261407340233001</v>
      </c>
      <c r="E992" s="8">
        <v>1.36689821556173E-3</v>
      </c>
      <c r="F992" s="6">
        <v>7.3150412317170593E-2</v>
      </c>
      <c r="G992" s="6">
        <v>0.13156605952363259</v>
      </c>
    </row>
    <row r="993" spans="1:7">
      <c r="A993" s="6" t="s">
        <v>1295</v>
      </c>
      <c r="B993" s="6" t="s">
        <v>2359</v>
      </c>
      <c r="C993" s="6" t="s">
        <v>2360</v>
      </c>
      <c r="D993" s="7">
        <v>3.5092611572424399</v>
      </c>
      <c r="E993" s="8">
        <v>2.1131505748642998E-9</v>
      </c>
      <c r="F993" s="9">
        <v>1.1057353876112899E-6</v>
      </c>
      <c r="G993" s="6">
        <v>8.7822769610492332E-2</v>
      </c>
    </row>
    <row r="994" spans="1:7">
      <c r="A994" s="6" t="s">
        <v>1296</v>
      </c>
      <c r="B994" s="6" t="s">
        <v>2361</v>
      </c>
      <c r="C994" s="6">
        <v>0</v>
      </c>
      <c r="D994" s="7">
        <v>2.5958786220776</v>
      </c>
      <c r="E994" s="8">
        <v>1.33408976725504E-6</v>
      </c>
      <c r="F994" s="6">
        <v>3.3507887987555701E-4</v>
      </c>
      <c r="G994" s="6">
        <v>0.16541034583282146</v>
      </c>
    </row>
    <row r="995" spans="1:7">
      <c r="A995" s="6" t="s">
        <v>1297</v>
      </c>
      <c r="B995" s="6" t="s">
        <v>2362</v>
      </c>
      <c r="C995" s="6" t="s">
        <v>2230</v>
      </c>
      <c r="D995" s="7">
        <v>3.2447334066616298</v>
      </c>
      <c r="E995" s="8">
        <v>1.4571482309268E-6</v>
      </c>
      <c r="F995" s="6">
        <v>3.5418102967849698E-4</v>
      </c>
      <c r="G995" s="6">
        <v>0.10549646724076829</v>
      </c>
    </row>
    <row r="996" spans="1:7">
      <c r="A996" s="6" t="s">
        <v>1298</v>
      </c>
      <c r="B996" s="6" t="s">
        <v>2363</v>
      </c>
      <c r="C996" s="6" t="s">
        <v>2364</v>
      </c>
      <c r="D996" s="7">
        <v>1.02713651391322</v>
      </c>
      <c r="E996" s="8">
        <v>3.56684071386779E-7</v>
      </c>
      <c r="F996" s="6">
        <v>1.0417110379455E-4</v>
      </c>
      <c r="G996" s="6">
        <v>0.49068309921751707</v>
      </c>
    </row>
    <row r="997" spans="1:7">
      <c r="A997" s="6" t="s">
        <v>1299</v>
      </c>
      <c r="B997" s="6" t="s">
        <v>2365</v>
      </c>
      <c r="C997" s="6" t="s">
        <v>2366</v>
      </c>
      <c r="D997" s="7">
        <v>1.5446047638506</v>
      </c>
      <c r="E997" s="8">
        <v>1.7032324963513099E-3</v>
      </c>
      <c r="F997" s="6">
        <v>8.5314108948986098E-2</v>
      </c>
      <c r="G997" s="6">
        <v>0.34278959793159336</v>
      </c>
    </row>
    <row r="998" spans="1:7">
      <c r="A998" s="6" t="s">
        <v>1300</v>
      </c>
      <c r="B998" s="6" t="s">
        <v>2367</v>
      </c>
      <c r="C998" s="6" t="s">
        <v>2368</v>
      </c>
      <c r="D998" s="7">
        <v>1.12083507960599</v>
      </c>
      <c r="E998" s="8">
        <v>1.85269134241313E-3</v>
      </c>
      <c r="F998" s="6">
        <v>9.07453029624532E-2</v>
      </c>
      <c r="G998" s="6">
        <v>0.45982758485082942</v>
      </c>
    </row>
    <row r="999" spans="1:7">
      <c r="A999" s="6" t="s">
        <v>1301</v>
      </c>
      <c r="B999" s="6" t="s">
        <v>2369</v>
      </c>
      <c r="C999" s="6" t="s">
        <v>2156</v>
      </c>
      <c r="D999" s="7">
        <v>1.4263614887923</v>
      </c>
      <c r="E999" s="8">
        <v>2.2917965455267999E-12</v>
      </c>
      <c r="F999" s="9">
        <v>1.7988215594317101E-9</v>
      </c>
      <c r="G999" s="6">
        <v>0.37206807489710808</v>
      </c>
    </row>
    <row r="1000" spans="1:7">
      <c r="A1000" s="6" t="s">
        <v>1302</v>
      </c>
      <c r="B1000" s="6" t="s">
        <v>2370</v>
      </c>
      <c r="C1000" s="6" t="s">
        <v>2371</v>
      </c>
      <c r="D1000" s="7">
        <v>1.3351952124734401</v>
      </c>
      <c r="E1000" s="8">
        <v>1.4467307448570201E-6</v>
      </c>
      <c r="F1000" s="6">
        <v>3.5393234293823602E-4</v>
      </c>
      <c r="G1000" s="6">
        <v>0.39633843573628902</v>
      </c>
    </row>
    <row r="1001" spans="1:7">
      <c r="A1001" s="6" t="s">
        <v>1303</v>
      </c>
      <c r="B1001" s="6" t="s">
        <v>2237</v>
      </c>
      <c r="C1001" s="6" t="s">
        <v>2238</v>
      </c>
      <c r="D1001" s="7">
        <v>1.17095794445924</v>
      </c>
      <c r="E1001" s="8">
        <v>5.2208173683983999E-4</v>
      </c>
      <c r="F1001" s="6">
        <v>3.8090222309596501E-2</v>
      </c>
      <c r="G1001" s="6">
        <v>0.44412634431722625</v>
      </c>
    </row>
    <row r="1002" spans="1:7">
      <c r="A1002" s="6" t="s">
        <v>1304</v>
      </c>
      <c r="B1002" s="6" t="s">
        <v>2372</v>
      </c>
      <c r="C1002" s="6" t="s">
        <v>2373</v>
      </c>
      <c r="D1002" s="7">
        <v>3.78637392130921</v>
      </c>
      <c r="E1002" s="8">
        <v>6.7409615655008199E-10</v>
      </c>
      <c r="F1002" s="9">
        <v>3.9682144840663001E-7</v>
      </c>
      <c r="G1002" s="6">
        <v>7.2474941735431106E-2</v>
      </c>
    </row>
    <row r="1003" spans="1:7">
      <c r="A1003" s="6" t="s">
        <v>1305</v>
      </c>
      <c r="B1003" s="6" t="s">
        <v>2374</v>
      </c>
      <c r="C1003" s="6" t="s">
        <v>2375</v>
      </c>
      <c r="D1003" s="7">
        <v>1.02251721638147</v>
      </c>
      <c r="E1003" s="8">
        <v>2.5280915884437002E-8</v>
      </c>
      <c r="F1003" s="9">
        <v>1.0132537297299601E-5</v>
      </c>
      <c r="G1003" s="6">
        <v>0.49225671229493601</v>
      </c>
    </row>
    <row r="1004" spans="1:7">
      <c r="A1004" s="6" t="s">
        <v>1306</v>
      </c>
      <c r="B1004" s="6" t="s">
        <v>2376</v>
      </c>
      <c r="C1004" s="6" t="s">
        <v>2377</v>
      </c>
      <c r="D1004" s="7">
        <v>1.1331937899607101</v>
      </c>
      <c r="E1004" s="8">
        <v>1.3232966539842599E-4</v>
      </c>
      <c r="F1004" s="6">
        <v>1.32593620848024E-2</v>
      </c>
      <c r="G1004" s="6">
        <v>0.45590533917802872</v>
      </c>
    </row>
    <row r="1005" spans="1:7">
      <c r="A1005" s="6" t="s">
        <v>1307</v>
      </c>
      <c r="B1005" s="6" t="s">
        <v>2378</v>
      </c>
      <c r="C1005" s="6" t="s">
        <v>2379</v>
      </c>
      <c r="D1005" s="7">
        <v>3.0853466351646599</v>
      </c>
      <c r="E1005" s="8">
        <v>4.4013092541183301E-5</v>
      </c>
      <c r="F1005" s="6">
        <v>5.9221187910324302E-3</v>
      </c>
      <c r="G1005" s="6">
        <v>0.11781975513189664</v>
      </c>
    </row>
    <row r="1006" spans="1:7">
      <c r="A1006" s="6" t="s">
        <v>1308</v>
      </c>
      <c r="B1006" s="6" t="s">
        <v>2380</v>
      </c>
      <c r="C1006" s="6" t="s">
        <v>171</v>
      </c>
      <c r="D1006" s="7">
        <v>1.0882670010908999</v>
      </c>
      <c r="E1006" s="8">
        <v>2.8399148163592399E-2</v>
      </c>
      <c r="F1006" s="6">
        <v>0.43867892868525798</v>
      </c>
      <c r="G1006" s="6">
        <v>0.47032600197315011</v>
      </c>
    </row>
    <row r="1007" spans="1:7">
      <c r="A1007" s="6" t="s">
        <v>1309</v>
      </c>
      <c r="B1007" s="6" t="s">
        <v>2192</v>
      </c>
      <c r="C1007" s="6" t="s">
        <v>2193</v>
      </c>
      <c r="D1007" s="7">
        <v>3.0212444387124102</v>
      </c>
      <c r="E1007" s="8">
        <v>6.4758991476264005E-4</v>
      </c>
      <c r="F1007" s="6">
        <v>4.4766880804921902E-2</v>
      </c>
      <c r="G1007" s="6">
        <v>0.12317279593565429</v>
      </c>
    </row>
    <row r="1008" spans="1:7">
      <c r="A1008" s="6" t="s">
        <v>1310</v>
      </c>
      <c r="B1008" s="6" t="s">
        <v>2381</v>
      </c>
      <c r="C1008" s="6" t="s">
        <v>96</v>
      </c>
      <c r="D1008" s="7">
        <v>1.2063877907184699</v>
      </c>
      <c r="E1008" s="8">
        <v>8.4305497427750303E-5</v>
      </c>
      <c r="F1008" s="6">
        <v>9.8228722614183504E-3</v>
      </c>
      <c r="G1008" s="6">
        <v>0.43335228272191717</v>
      </c>
    </row>
    <row r="1009" spans="1:7">
      <c r="A1009" s="6" t="s">
        <v>1311</v>
      </c>
      <c r="B1009" s="6">
        <v>0</v>
      </c>
      <c r="C1009" s="6">
        <v>0</v>
      </c>
      <c r="D1009" s="7">
        <v>1.88039758634392</v>
      </c>
      <c r="E1009" s="8">
        <v>1.0361130420789999E-4</v>
      </c>
      <c r="F1009" s="6">
        <v>1.10582319717638E-2</v>
      </c>
      <c r="G1009" s="6">
        <v>0.27160885375882016</v>
      </c>
    </row>
    <row r="1010" spans="1:7">
      <c r="A1010" s="6" t="s">
        <v>1312</v>
      </c>
      <c r="B1010" s="6" t="s">
        <v>2382</v>
      </c>
      <c r="C1010" s="6">
        <v>0</v>
      </c>
      <c r="D1010" s="7">
        <v>1.40531899521509</v>
      </c>
      <c r="E1010" s="8">
        <v>2.4221973970987899E-6</v>
      </c>
      <c r="F1010" s="6">
        <v>5.5644077399815296E-4</v>
      </c>
      <c r="G1010" s="6">
        <v>0.37753466023314503</v>
      </c>
    </row>
    <row r="1011" spans="1:7">
      <c r="A1011" s="6" t="s">
        <v>1313</v>
      </c>
      <c r="B1011" s="6" t="s">
        <v>2383</v>
      </c>
      <c r="C1011" s="6" t="s">
        <v>2384</v>
      </c>
      <c r="D1011" s="7">
        <v>9.0403376608356094</v>
      </c>
      <c r="E1011" s="8">
        <v>7.2311994148610302E-31</v>
      </c>
      <c r="F1011" s="9">
        <v>2.0956572150376101E-27</v>
      </c>
      <c r="G1011" s="6">
        <v>1.8992721200532285E-3</v>
      </c>
    </row>
    <row r="1012" spans="1:7">
      <c r="A1012" s="6" t="s">
        <v>1314</v>
      </c>
      <c r="B1012" s="6" t="s">
        <v>2385</v>
      </c>
      <c r="C1012" s="6" t="s">
        <v>2386</v>
      </c>
      <c r="D1012" s="7">
        <v>2.5241560548454598</v>
      </c>
      <c r="E1012" s="8">
        <v>1.57423044474317E-6</v>
      </c>
      <c r="F1012" s="6">
        <v>3.7776517201082199E-4</v>
      </c>
      <c r="G1012" s="6">
        <v>0.17384144119598816</v>
      </c>
    </row>
    <row r="1013" spans="1:7">
      <c r="A1013" s="6" t="s">
        <v>1315</v>
      </c>
      <c r="B1013" s="6" t="s">
        <v>2362</v>
      </c>
      <c r="C1013" s="6" t="s">
        <v>2230</v>
      </c>
      <c r="D1013" s="7">
        <v>2.7616769009016999</v>
      </c>
      <c r="E1013" s="8">
        <v>4.5001559779190501E-4</v>
      </c>
      <c r="F1013" s="6">
        <v>3.4113355426177099E-2</v>
      </c>
      <c r="G1013" s="6">
        <v>0.14745259311437772</v>
      </c>
    </row>
    <row r="1014" spans="1:7">
      <c r="A1014" s="6" t="s">
        <v>1316</v>
      </c>
      <c r="B1014" s="6">
        <v>0</v>
      </c>
      <c r="C1014" s="6">
        <v>0</v>
      </c>
      <c r="D1014" s="7">
        <v>2.8303520932664998</v>
      </c>
      <c r="E1014" s="8">
        <v>9.7989207385627201E-4</v>
      </c>
      <c r="F1014" s="6">
        <v>5.8982438617380901E-2</v>
      </c>
      <c r="G1014" s="6">
        <v>0.14059799311325683</v>
      </c>
    </row>
    <row r="1015" spans="1:7">
      <c r="A1015" s="6" t="s">
        <v>1317</v>
      </c>
      <c r="B1015" s="6" t="s">
        <v>2297</v>
      </c>
      <c r="C1015" s="6" t="s">
        <v>2298</v>
      </c>
      <c r="D1015" s="7">
        <v>3.0652026441879001</v>
      </c>
      <c r="E1015" s="8">
        <v>8.5372106336941394E-6</v>
      </c>
      <c r="F1015" s="6">
        <v>1.5538135778957801E-3</v>
      </c>
      <c r="G1015" s="6">
        <v>0.11947638159946683</v>
      </c>
    </row>
    <row r="1016" spans="1:7">
      <c r="A1016" s="6" t="s">
        <v>1318</v>
      </c>
      <c r="B1016" s="6" t="s">
        <v>2297</v>
      </c>
      <c r="C1016" s="6" t="s">
        <v>2298</v>
      </c>
      <c r="D1016" s="7">
        <v>2.8965659881937702</v>
      </c>
      <c r="E1016" s="8">
        <v>1.7007885663461599E-4</v>
      </c>
      <c r="F1016" s="6">
        <v>1.5882972939508799E-2</v>
      </c>
      <c r="G1016" s="6">
        <v>0.13429095216872103</v>
      </c>
    </row>
    <row r="1017" spans="1:7">
      <c r="A1017" s="6" t="s">
        <v>1319</v>
      </c>
      <c r="B1017" s="6">
        <v>0</v>
      </c>
      <c r="C1017" s="6">
        <v>0</v>
      </c>
      <c r="D1017" s="7">
        <v>3.1409306808645399</v>
      </c>
      <c r="E1017" s="8">
        <v>3.30394950337608E-4</v>
      </c>
      <c r="F1017" s="6">
        <v>2.6942921545388299E-2</v>
      </c>
      <c r="G1017" s="6">
        <v>0.11336673807200058</v>
      </c>
    </row>
    <row r="1018" spans="1:7">
      <c r="A1018" s="6" t="s">
        <v>1320</v>
      </c>
      <c r="B1018" s="6" t="s">
        <v>2387</v>
      </c>
      <c r="C1018" s="6" t="s">
        <v>2388</v>
      </c>
      <c r="D1018" s="7">
        <v>3.2333857076410801</v>
      </c>
      <c r="E1018" s="8">
        <v>5.9635227000500802E-5</v>
      </c>
      <c r="F1018" s="6">
        <v>7.5142380509828398E-3</v>
      </c>
      <c r="G1018" s="6">
        <v>0.10632953495665039</v>
      </c>
    </row>
    <row r="1019" spans="1:7">
      <c r="A1019" s="6" t="s">
        <v>1321</v>
      </c>
      <c r="B1019" s="6" t="s">
        <v>2389</v>
      </c>
      <c r="C1019" s="6" t="s">
        <v>2390</v>
      </c>
      <c r="D1019" s="7">
        <v>3.5880545899353802</v>
      </c>
      <c r="E1019" s="8">
        <v>1.28621432998405E-16</v>
      </c>
      <c r="F1019" s="9">
        <v>1.9383249952859601E-13</v>
      </c>
      <c r="G1019" s="6">
        <v>8.3154918520709165E-2</v>
      </c>
    </row>
    <row r="1020" spans="1:7">
      <c r="A1020" s="6" t="s">
        <v>1322</v>
      </c>
      <c r="B1020" s="6" t="s">
        <v>2391</v>
      </c>
      <c r="C1020" s="6" t="s">
        <v>2392</v>
      </c>
      <c r="D1020" s="7">
        <v>1.11010321865295</v>
      </c>
      <c r="E1020" s="8">
        <v>2.5591069629604601E-7</v>
      </c>
      <c r="F1020" s="9">
        <v>7.9028159696340302E-5</v>
      </c>
      <c r="G1020" s="6">
        <v>0.46326088542669375</v>
      </c>
    </row>
    <row r="1021" spans="1:7">
      <c r="A1021" s="6" t="s">
        <v>1323</v>
      </c>
      <c r="B1021" s="6">
        <v>0</v>
      </c>
      <c r="C1021" s="6">
        <v>0</v>
      </c>
      <c r="D1021" s="7">
        <v>3.7324581810553501</v>
      </c>
      <c r="E1021" s="8">
        <v>4.0951651773706899E-8</v>
      </c>
      <c r="F1021" s="9">
        <v>1.5428534805744099E-5</v>
      </c>
      <c r="G1021" s="6">
        <v>7.5234688980272219E-2</v>
      </c>
    </row>
    <row r="1022" spans="1:7">
      <c r="A1022" s="6" t="s">
        <v>1324</v>
      </c>
      <c r="B1022" s="6" t="s">
        <v>2393</v>
      </c>
      <c r="C1022" s="6" t="s">
        <v>171</v>
      </c>
      <c r="D1022" s="7">
        <v>1.0630191485292699</v>
      </c>
      <c r="E1022" s="8">
        <v>1.6064860917233598E-2</v>
      </c>
      <c r="F1022" s="6">
        <v>0.33423156875434301</v>
      </c>
      <c r="G1022" s="6">
        <v>0.4786293763278775</v>
      </c>
    </row>
    <row r="1023" spans="1:7">
      <c r="A1023" s="6" t="s">
        <v>1325</v>
      </c>
      <c r="B1023" s="6" t="s">
        <v>2394</v>
      </c>
      <c r="C1023" s="6">
        <v>0</v>
      </c>
      <c r="D1023" s="7">
        <v>1.10769662763466</v>
      </c>
      <c r="E1023" s="8">
        <v>9.91533736598035E-3</v>
      </c>
      <c r="F1023" s="6">
        <v>0.260681019284487</v>
      </c>
      <c r="G1023" s="6">
        <v>0.46403430589949618</v>
      </c>
    </row>
    <row r="1024" spans="1:7">
      <c r="A1024" s="6" t="s">
        <v>1326</v>
      </c>
      <c r="B1024" s="6" t="s">
        <v>2395</v>
      </c>
      <c r="C1024" s="6" t="s">
        <v>2396</v>
      </c>
      <c r="D1024" s="7">
        <v>1.4701805975640201</v>
      </c>
      <c r="E1024" s="8">
        <v>2.9443320387048099E-8</v>
      </c>
      <c r="F1024" s="9">
        <v>1.14358463462066E-5</v>
      </c>
      <c r="G1024" s="6">
        <v>0.36093711369475151</v>
      </c>
    </row>
    <row r="1025" spans="1:7">
      <c r="A1025" s="6" t="s">
        <v>1327</v>
      </c>
      <c r="B1025" s="6" t="s">
        <v>2282</v>
      </c>
      <c r="C1025" s="6">
        <v>0</v>
      </c>
      <c r="D1025" s="7">
        <v>1.0549635227960901</v>
      </c>
      <c r="E1025" s="8">
        <v>2.7018839104411499E-4</v>
      </c>
      <c r="F1025" s="6">
        <v>2.3082420935571502E-2</v>
      </c>
      <c r="G1025" s="6">
        <v>0.48130939085786328</v>
      </c>
    </row>
    <row r="1026" spans="1:7">
      <c r="A1026" s="6" t="s">
        <v>1328</v>
      </c>
      <c r="B1026" s="6">
        <v>0</v>
      </c>
      <c r="C1026" s="6">
        <v>0</v>
      </c>
      <c r="D1026" s="7">
        <v>2.15920577583866</v>
      </c>
      <c r="E1026" s="8">
        <v>2.1355372957331399E-4</v>
      </c>
      <c r="F1026" s="6">
        <v>1.9247934836542101E-2</v>
      </c>
      <c r="G1026" s="6">
        <v>0.22387948265593144</v>
      </c>
    </row>
    <row r="1027" spans="1:7">
      <c r="A1027" s="6" t="s">
        <v>1329</v>
      </c>
      <c r="B1027" s="6" t="s">
        <v>2397</v>
      </c>
      <c r="C1027" s="6" t="s">
        <v>151</v>
      </c>
      <c r="D1027" s="7">
        <v>1.10830234428831</v>
      </c>
      <c r="E1027" s="8">
        <v>7.3029966789439605E-4</v>
      </c>
      <c r="F1027" s="6">
        <v>4.8210799237330099E-2</v>
      </c>
      <c r="G1027" s="6">
        <v>0.46383952162228204</v>
      </c>
    </row>
    <row r="1028" spans="1:7">
      <c r="A1028" s="6" t="s">
        <v>1330</v>
      </c>
      <c r="B1028" s="6" t="s">
        <v>1640</v>
      </c>
      <c r="C1028" s="6" t="s">
        <v>1641</v>
      </c>
      <c r="D1028" s="7">
        <v>2.4192814581146398</v>
      </c>
      <c r="E1028" s="8">
        <v>1.6066181048815201E-2</v>
      </c>
      <c r="F1028" s="6">
        <v>0.33423156875434301</v>
      </c>
      <c r="G1028" s="6">
        <v>0.18694924395439746</v>
      </c>
    </row>
    <row r="1029" spans="1:7">
      <c r="A1029" s="6" t="s">
        <v>1331</v>
      </c>
      <c r="B1029" s="6" t="s">
        <v>2398</v>
      </c>
      <c r="C1029" s="6" t="s">
        <v>2399</v>
      </c>
      <c r="D1029" s="7">
        <v>1.07690376870474</v>
      </c>
      <c r="E1029" s="8">
        <v>7.8239502083847598E-4</v>
      </c>
      <c r="F1029" s="6">
        <v>5.0647306546545701E-2</v>
      </c>
      <c r="G1029" s="6">
        <v>0.4740451014799304</v>
      </c>
    </row>
    <row r="1030" spans="1:7">
      <c r="A1030" s="6" t="s">
        <v>1332</v>
      </c>
      <c r="B1030" s="6" t="s">
        <v>2400</v>
      </c>
      <c r="C1030" s="6" t="s">
        <v>2401</v>
      </c>
      <c r="D1030" s="7">
        <v>3.1416565046180902</v>
      </c>
      <c r="E1030" s="8">
        <v>9.7875776053204603E-5</v>
      </c>
      <c r="F1030" s="6">
        <v>1.0637907288860901E-2</v>
      </c>
      <c r="G1030" s="6">
        <v>0.11330971730615931</v>
      </c>
    </row>
    <row r="1031" spans="1:7">
      <c r="A1031" s="6" t="s">
        <v>1333</v>
      </c>
      <c r="B1031" s="6" t="s">
        <v>2402</v>
      </c>
      <c r="C1031" s="6" t="s">
        <v>2403</v>
      </c>
      <c r="D1031" s="7">
        <v>1.13331068596853</v>
      </c>
      <c r="E1031" s="8">
        <v>1.7361934084353901E-2</v>
      </c>
      <c r="F1031" s="6">
        <v>0.34590738584242797</v>
      </c>
      <c r="G1031" s="6">
        <v>0.45586840042551496</v>
      </c>
    </row>
    <row r="1032" spans="1:7">
      <c r="A1032" s="6" t="s">
        <v>1334</v>
      </c>
      <c r="B1032" s="6" t="s">
        <v>2404</v>
      </c>
      <c r="C1032" s="6" t="s">
        <v>240</v>
      </c>
      <c r="D1032" s="7">
        <v>1.4437188802168299</v>
      </c>
      <c r="E1032" s="8">
        <v>1.1977472400828601E-2</v>
      </c>
      <c r="F1032" s="6">
        <v>0.28760438030670399</v>
      </c>
      <c r="G1032" s="6">
        <v>0.3676184602904754</v>
      </c>
    </row>
    <row r="1033" spans="1:7">
      <c r="A1033" s="6" t="s">
        <v>1335</v>
      </c>
      <c r="B1033" s="6" t="s">
        <v>2405</v>
      </c>
      <c r="C1033" s="6" t="s">
        <v>2406</v>
      </c>
      <c r="D1033" s="7">
        <v>1.10366800368857</v>
      </c>
      <c r="E1033" s="8">
        <v>2.2676590369066301E-10</v>
      </c>
      <c r="F1033" s="9">
        <v>1.4480348172111401E-7</v>
      </c>
      <c r="G1033" s="6">
        <v>0.46533189978173317</v>
      </c>
    </row>
    <row r="1034" spans="1:7">
      <c r="A1034" s="6" t="s">
        <v>1336</v>
      </c>
      <c r="B1034" s="6" t="s">
        <v>1914</v>
      </c>
      <c r="C1034" s="6" t="s">
        <v>1915</v>
      </c>
      <c r="D1034" s="7">
        <v>1.16583749635246</v>
      </c>
      <c r="E1034" s="8">
        <v>2.49514896450929E-5</v>
      </c>
      <c r="F1034" s="6">
        <v>3.8079869712804399E-3</v>
      </c>
      <c r="G1034" s="6">
        <v>0.44570544891274183</v>
      </c>
    </row>
    <row r="1035" spans="1:7">
      <c r="A1035" s="6" t="s">
        <v>1337</v>
      </c>
      <c r="B1035" s="6" t="s">
        <v>2267</v>
      </c>
      <c r="C1035" s="6" t="s">
        <v>2268</v>
      </c>
      <c r="D1035" s="7">
        <v>1.3157788816590199</v>
      </c>
      <c r="E1035" s="8">
        <v>3.3708876462155901E-3</v>
      </c>
      <c r="F1035" s="6">
        <v>0.137443930812957</v>
      </c>
      <c r="G1035" s="6">
        <v>0.40170856254955351</v>
      </c>
    </row>
    <row r="1036" spans="1:7">
      <c r="A1036" s="6" t="s">
        <v>1338</v>
      </c>
      <c r="B1036" s="6" t="s">
        <v>2407</v>
      </c>
      <c r="C1036" s="6" t="s">
        <v>307</v>
      </c>
      <c r="D1036" s="7">
        <v>1.0436280277482901</v>
      </c>
      <c r="E1036" s="8">
        <v>2.1203456806459901E-2</v>
      </c>
      <c r="F1036" s="6">
        <v>0.38385058607720302</v>
      </c>
      <c r="G1036" s="6">
        <v>0.48510601466795422</v>
      </c>
    </row>
    <row r="1037" spans="1:7">
      <c r="A1037" s="6" t="s">
        <v>1339</v>
      </c>
      <c r="B1037" s="6" t="s">
        <v>2216</v>
      </c>
      <c r="C1037" s="6" t="s">
        <v>2217</v>
      </c>
      <c r="D1037" s="7">
        <v>3.11531686534309</v>
      </c>
      <c r="E1037" s="8">
        <v>6.1290764299376105E-7</v>
      </c>
      <c r="F1037" s="6">
        <v>1.71046632961407E-4</v>
      </c>
      <c r="G1037" s="6">
        <v>0.11539744081927902</v>
      </c>
    </row>
    <row r="1038" spans="1:7">
      <c r="A1038" s="6" t="s">
        <v>1340</v>
      </c>
      <c r="B1038" s="6" t="s">
        <v>2408</v>
      </c>
      <c r="C1038" s="6" t="s">
        <v>2409</v>
      </c>
      <c r="D1038" s="7">
        <v>1.3431525038472201</v>
      </c>
      <c r="E1038" s="8">
        <v>3.1355387169802898E-5</v>
      </c>
      <c r="F1038" s="6">
        <v>4.52610809050699E-3</v>
      </c>
      <c r="G1038" s="6">
        <v>0.39415841928073536</v>
      </c>
    </row>
    <row r="1039" spans="1:7">
      <c r="A1039" s="6" t="s">
        <v>1341</v>
      </c>
      <c r="B1039" s="6" t="s">
        <v>2410</v>
      </c>
      <c r="C1039" s="6" t="s">
        <v>2411</v>
      </c>
      <c r="D1039" s="7">
        <v>1.13332961140303</v>
      </c>
      <c r="E1039" s="8">
        <v>1.2645905131635101E-4</v>
      </c>
      <c r="F1039" s="6">
        <v>1.2773042247569699E-2</v>
      </c>
      <c r="G1039" s="6">
        <v>0.45586242033220326</v>
      </c>
    </row>
    <row r="1040" spans="1:7">
      <c r="A1040" s="6" t="s">
        <v>1342</v>
      </c>
      <c r="B1040" s="6" t="s">
        <v>2412</v>
      </c>
      <c r="C1040" s="6" t="s">
        <v>2413</v>
      </c>
      <c r="D1040" s="7">
        <v>2.1492561045218799</v>
      </c>
      <c r="E1040" s="8">
        <v>3.0291760826804799E-7</v>
      </c>
      <c r="F1040" s="9">
        <v>9.0574768980148605E-5</v>
      </c>
      <c r="G1040" s="6">
        <v>0.22542882334086631</v>
      </c>
    </row>
    <row r="1041" spans="1:7">
      <c r="A1041" s="6" t="s">
        <v>1343</v>
      </c>
      <c r="B1041" s="6" t="s">
        <v>2414</v>
      </c>
      <c r="C1041" s="6" t="s">
        <v>2415</v>
      </c>
      <c r="D1041" s="7">
        <v>1.13704370511052</v>
      </c>
      <c r="E1041" s="8">
        <v>2.6659905314708601E-2</v>
      </c>
      <c r="F1041" s="6">
        <v>0.42783116839989199</v>
      </c>
      <c r="G1041" s="6">
        <v>0.45469035126851387</v>
      </c>
    </row>
    <row r="1042" spans="1:7">
      <c r="A1042" s="6" t="s">
        <v>1344</v>
      </c>
      <c r="B1042" s="6" t="s">
        <v>2416</v>
      </c>
      <c r="C1042" s="6" t="s">
        <v>2417</v>
      </c>
      <c r="D1042" s="7">
        <v>5.0633223714797504</v>
      </c>
      <c r="E1042" s="8">
        <v>1.6600082215940401E-147</v>
      </c>
      <c r="F1042" s="9">
        <v>6.2540809748555302E-143</v>
      </c>
      <c r="G1042" s="6">
        <v>2.9908049341875773E-2</v>
      </c>
    </row>
    <row r="1043" spans="1:7">
      <c r="A1043" s="6" t="s">
        <v>1345</v>
      </c>
      <c r="B1043" s="6" t="s">
        <v>2418</v>
      </c>
      <c r="C1043" s="6" t="s">
        <v>2419</v>
      </c>
      <c r="D1043" s="7">
        <v>1.06389838873578</v>
      </c>
      <c r="E1043" s="8">
        <v>8.5248091910094604E-4</v>
      </c>
      <c r="F1043" s="6">
        <v>5.3163274399651399E-2</v>
      </c>
      <c r="G1043" s="6">
        <v>0.47833776793537064</v>
      </c>
    </row>
    <row r="1044" spans="1:7">
      <c r="A1044" s="6" t="s">
        <v>1346</v>
      </c>
      <c r="B1044" s="6" t="s">
        <v>2420</v>
      </c>
      <c r="C1044" s="6" t="s">
        <v>2421</v>
      </c>
      <c r="D1044" s="7">
        <v>6.1801850833517502</v>
      </c>
      <c r="E1044" s="8">
        <v>4.9234298810409502E-21</v>
      </c>
      <c r="F1044" s="9">
        <v>9.2745110384108903E-18</v>
      </c>
      <c r="G1044" s="6">
        <v>1.3790465024747272E-2</v>
      </c>
    </row>
    <row r="1045" spans="1:7">
      <c r="A1045" s="6" t="s">
        <v>1347</v>
      </c>
      <c r="B1045" s="6" t="s">
        <v>2280</v>
      </c>
      <c r="C1045" s="6" t="s">
        <v>98</v>
      </c>
      <c r="D1045" s="7">
        <v>1.33305535311551</v>
      </c>
      <c r="E1045" s="8">
        <v>1.42877263751601E-2</v>
      </c>
      <c r="F1045" s="6">
        <v>0.31460554715614197</v>
      </c>
      <c r="G1045" s="6">
        <v>0.39692673594583827</v>
      </c>
    </row>
    <row r="1046" spans="1:7">
      <c r="A1046" s="6" t="s">
        <v>1348</v>
      </c>
      <c r="B1046" s="6" t="s">
        <v>2422</v>
      </c>
      <c r="C1046" s="6" t="s">
        <v>2423</v>
      </c>
      <c r="D1046" s="7">
        <v>2.1188272820808698</v>
      </c>
      <c r="E1046" s="8">
        <v>5.2080228791328198E-4</v>
      </c>
      <c r="F1046" s="6">
        <v>3.8090222309596501E-2</v>
      </c>
      <c r="G1046" s="6">
        <v>0.23023398601985096</v>
      </c>
    </row>
    <row r="1047" spans="1:7">
      <c r="A1047" s="6" t="s">
        <v>1349</v>
      </c>
      <c r="B1047" s="6">
        <v>0</v>
      </c>
      <c r="C1047" s="6">
        <v>0</v>
      </c>
      <c r="D1047" s="7">
        <v>2.3341194316649299</v>
      </c>
      <c r="E1047" s="8">
        <v>3.5325806947504798E-10</v>
      </c>
      <c r="F1047" s="9">
        <v>2.2181662945787399E-7</v>
      </c>
      <c r="G1047" s="6">
        <v>0.19831704269532546</v>
      </c>
    </row>
    <row r="1048" spans="1:7">
      <c r="A1048" s="6" t="s">
        <v>1350</v>
      </c>
      <c r="B1048" s="6" t="s">
        <v>2424</v>
      </c>
      <c r="C1048" s="6">
        <v>0</v>
      </c>
      <c r="D1048" s="7">
        <v>1.3716926509299501</v>
      </c>
      <c r="E1048" s="8">
        <v>3.8024314307623E-2</v>
      </c>
      <c r="F1048" s="6">
        <v>0.49897807089505303</v>
      </c>
      <c r="G1048" s="6">
        <v>0.38643759200168193</v>
      </c>
    </row>
    <row r="1049" spans="1:7">
      <c r="A1049" s="6" t="s">
        <v>1351</v>
      </c>
      <c r="B1049" s="6" t="s">
        <v>2425</v>
      </c>
      <c r="C1049" s="6" t="s">
        <v>2426</v>
      </c>
      <c r="D1049" s="7">
        <v>2.0709295535805698</v>
      </c>
      <c r="E1049" s="8">
        <v>2.4204305133606999E-2</v>
      </c>
      <c r="F1049" s="6">
        <v>0.40941443154665802</v>
      </c>
      <c r="G1049" s="6">
        <v>0.23800609861584524</v>
      </c>
    </row>
    <row r="1050" spans="1:7">
      <c r="A1050" s="6" t="s">
        <v>1352</v>
      </c>
      <c r="B1050" s="6" t="s">
        <v>2427</v>
      </c>
      <c r="C1050" s="6" t="s">
        <v>1453</v>
      </c>
      <c r="D1050" s="7">
        <v>1.8168189939678301</v>
      </c>
      <c r="E1050" s="8">
        <v>3.37828692188877E-4</v>
      </c>
      <c r="F1050" s="6">
        <v>2.74303792633964E-2</v>
      </c>
      <c r="G1050" s="6">
        <v>0.28384613572329942</v>
      </c>
    </row>
    <row r="1051" spans="1:7">
      <c r="A1051" s="6" t="s">
        <v>1353</v>
      </c>
      <c r="B1051" s="6">
        <v>0</v>
      </c>
      <c r="C1051" s="6">
        <v>0</v>
      </c>
      <c r="D1051" s="7">
        <v>1.4793790725482701</v>
      </c>
      <c r="E1051" s="8">
        <v>5.70666663684264E-5</v>
      </c>
      <c r="F1051" s="6">
        <v>7.2880903573914104E-3</v>
      </c>
      <c r="G1051" s="6">
        <v>0.35864313668587511</v>
      </c>
    </row>
    <row r="1052" spans="1:7">
      <c r="A1052" s="6" t="s">
        <v>1354</v>
      </c>
      <c r="B1052" s="6" t="s">
        <v>2357</v>
      </c>
      <c r="C1052" s="6" t="s">
        <v>2358</v>
      </c>
      <c r="D1052" s="7">
        <v>3.0826461462236798</v>
      </c>
      <c r="E1052" s="8">
        <v>1.26981128767593E-5</v>
      </c>
      <c r="F1052" s="6">
        <v>2.1549612731167002E-3</v>
      </c>
      <c r="G1052" s="6">
        <v>0.11804050096146247</v>
      </c>
    </row>
    <row r="1053" spans="1:7">
      <c r="A1053" s="6" t="s">
        <v>1355</v>
      </c>
      <c r="B1053" s="6" t="s">
        <v>2372</v>
      </c>
      <c r="C1053" s="6" t="s">
        <v>2373</v>
      </c>
      <c r="D1053" s="7">
        <v>3.74738839536702</v>
      </c>
      <c r="E1053" s="8">
        <v>7.0734367416110198E-7</v>
      </c>
      <c r="F1053" s="6">
        <v>1.9172066851812599E-4</v>
      </c>
      <c r="G1053" s="6">
        <v>7.4460112421718308E-2</v>
      </c>
    </row>
    <row r="1054" spans="1:7">
      <c r="A1054" s="6" t="s">
        <v>1356</v>
      </c>
      <c r="B1054" s="6" t="s">
        <v>2428</v>
      </c>
      <c r="C1054" s="6" t="s">
        <v>157</v>
      </c>
      <c r="D1054" s="7">
        <v>1.2227232698881201</v>
      </c>
      <c r="E1054" s="8">
        <v>9.0011831167578505E-5</v>
      </c>
      <c r="F1054" s="6">
        <v>1.02267949455917E-2</v>
      </c>
      <c r="G1054" s="6">
        <v>0.4284731569511071</v>
      </c>
    </row>
    <row r="1055" spans="1:7">
      <c r="A1055" s="6" t="s">
        <v>1357</v>
      </c>
      <c r="B1055" s="6" t="s">
        <v>2429</v>
      </c>
      <c r="C1055" s="6" t="s">
        <v>2430</v>
      </c>
      <c r="D1055" s="7">
        <v>3.6374346618599702</v>
      </c>
      <c r="E1055" s="8">
        <v>1.12033512269688E-7</v>
      </c>
      <c r="F1055" s="9">
        <v>3.8723509860188102E-5</v>
      </c>
      <c r="G1055" s="6">
        <v>8.0356878773439028E-2</v>
      </c>
    </row>
    <row r="1056" spans="1:7">
      <c r="A1056" s="6" t="s">
        <v>1358</v>
      </c>
      <c r="B1056" s="6" t="s">
        <v>2431</v>
      </c>
      <c r="C1056" s="6" t="s">
        <v>2432</v>
      </c>
      <c r="D1056" s="7">
        <v>3.3236259638895298</v>
      </c>
      <c r="E1056" s="8">
        <v>2.8251990664756402E-6</v>
      </c>
      <c r="F1056" s="6">
        <v>6.2348050153728505E-4</v>
      </c>
      <c r="G1056" s="6">
        <v>9.9882381913176055E-2</v>
      </c>
    </row>
    <row r="1057" spans="1:7">
      <c r="A1057" s="6" t="s">
        <v>1359</v>
      </c>
      <c r="B1057" s="6" t="s">
        <v>2433</v>
      </c>
      <c r="C1057" s="6" t="s">
        <v>2434</v>
      </c>
      <c r="D1057" s="7">
        <v>3.7971768782461002</v>
      </c>
      <c r="E1057" s="8">
        <v>1.6396840249338901E-11</v>
      </c>
      <c r="F1057" s="9">
        <v>1.1655678422525401E-8</v>
      </c>
      <c r="G1057" s="6">
        <v>7.1934273334243889E-2</v>
      </c>
    </row>
    <row r="1058" spans="1:7">
      <c r="A1058" s="6" t="s">
        <v>1360</v>
      </c>
      <c r="B1058" s="6" t="s">
        <v>2216</v>
      </c>
      <c r="C1058" s="6" t="s">
        <v>2217</v>
      </c>
      <c r="D1058" s="7">
        <v>3.09237148317307</v>
      </c>
      <c r="E1058" s="8">
        <v>2.1823869618735999E-7</v>
      </c>
      <c r="F1058" s="9">
        <v>6.9093637637468702E-5</v>
      </c>
      <c r="G1058" s="6">
        <v>0.11724745533331826</v>
      </c>
    </row>
    <row r="1059" spans="1:7">
      <c r="A1059" s="6" t="s">
        <v>1361</v>
      </c>
      <c r="B1059" s="6" t="s">
        <v>160</v>
      </c>
      <c r="C1059" s="6" t="s">
        <v>161</v>
      </c>
      <c r="D1059" s="7">
        <v>1.78510191264678</v>
      </c>
      <c r="E1059" s="8">
        <v>1.11127904317817E-9</v>
      </c>
      <c r="F1059" s="9">
        <v>6.2488713360802202E-7</v>
      </c>
      <c r="G1059" s="6">
        <v>0.29015548115420742</v>
      </c>
    </row>
    <row r="1060" spans="1:7">
      <c r="A1060" s="6" t="s">
        <v>1362</v>
      </c>
      <c r="B1060" s="6" t="s">
        <v>2435</v>
      </c>
      <c r="C1060" s="6" t="s">
        <v>2436</v>
      </c>
      <c r="D1060" s="7">
        <v>1.00634499929108</v>
      </c>
      <c r="E1060" s="8">
        <v>3.3098710653929497E-2</v>
      </c>
      <c r="F1060" s="6">
        <v>0.46767054910818401</v>
      </c>
      <c r="G1060" s="6">
        <v>0.49780581937546831</v>
      </c>
    </row>
    <row r="1061" spans="1:7">
      <c r="A1061" s="6" t="s">
        <v>1363</v>
      </c>
      <c r="B1061" s="6" t="s">
        <v>2248</v>
      </c>
      <c r="C1061" s="6" t="s">
        <v>2249</v>
      </c>
      <c r="D1061" s="7">
        <v>1.0714813774277401</v>
      </c>
      <c r="E1061" s="8">
        <v>1.1141626706507E-4</v>
      </c>
      <c r="F1061" s="6">
        <v>1.1595601827835599E-2</v>
      </c>
      <c r="G1061" s="6">
        <v>0.47583015969430098</v>
      </c>
    </row>
    <row r="1062" spans="1:7">
      <c r="A1062" s="6" t="s">
        <v>1364</v>
      </c>
      <c r="B1062" s="6" t="s">
        <v>162</v>
      </c>
      <c r="C1062" s="6" t="s">
        <v>96</v>
      </c>
      <c r="D1062" s="7">
        <v>1.5846358717320099</v>
      </c>
      <c r="E1062" s="8">
        <v>1.14528509541831E-9</v>
      </c>
      <c r="F1062" s="9">
        <v>6.3453847014536401E-7</v>
      </c>
      <c r="G1062" s="6">
        <v>0.33340880919792482</v>
      </c>
    </row>
    <row r="1063" spans="1:7">
      <c r="A1063" s="6" t="s">
        <v>1365</v>
      </c>
      <c r="B1063" s="6" t="s">
        <v>2437</v>
      </c>
      <c r="C1063" s="6">
        <v>0</v>
      </c>
      <c r="D1063" s="7">
        <v>2.25143571577112</v>
      </c>
      <c r="E1063" s="8">
        <v>1.9796726423988301E-10</v>
      </c>
      <c r="F1063" s="9">
        <v>1.28593391038579E-7</v>
      </c>
      <c r="G1063" s="6">
        <v>0.21001500076559382</v>
      </c>
    </row>
    <row r="1064" spans="1:7">
      <c r="A1064" s="6" t="s">
        <v>1366</v>
      </c>
      <c r="B1064" s="6" t="s">
        <v>2438</v>
      </c>
      <c r="C1064" s="6" t="s">
        <v>2439</v>
      </c>
      <c r="D1064" s="7">
        <v>1.2653913082861099</v>
      </c>
      <c r="E1064" s="8">
        <v>1.1550785915664399E-2</v>
      </c>
      <c r="F1064" s="6">
        <v>0.28184964985275601</v>
      </c>
      <c r="G1064" s="6">
        <v>0.41598652226648841</v>
      </c>
    </row>
    <row r="1065" spans="1:7">
      <c r="A1065" s="6" t="s">
        <v>1367</v>
      </c>
      <c r="B1065" s="6" t="s">
        <v>2440</v>
      </c>
      <c r="C1065" s="6" t="s">
        <v>147</v>
      </c>
      <c r="D1065" s="7">
        <v>2.4938956277484898</v>
      </c>
      <c r="E1065" s="8">
        <v>2.9652291015185698E-3</v>
      </c>
      <c r="F1065" s="6">
        <v>0.12580518738706301</v>
      </c>
      <c r="G1065" s="6">
        <v>0.17752626254974549</v>
      </c>
    </row>
    <row r="1066" spans="1:7">
      <c r="A1066" s="6" t="s">
        <v>1368</v>
      </c>
      <c r="B1066" s="6" t="s">
        <v>2209</v>
      </c>
      <c r="C1066" s="6" t="s">
        <v>2210</v>
      </c>
      <c r="D1066" s="7">
        <v>3.4044403184925298</v>
      </c>
      <c r="E1066" s="8">
        <v>9.6207086007631704E-9</v>
      </c>
      <c r="F1066" s="9">
        <v>4.3150023396875302E-6</v>
      </c>
      <c r="G1066" s="6">
        <v>9.4441167155013564E-2</v>
      </c>
    </row>
    <row r="1067" spans="1:7">
      <c r="A1067" s="6" t="s">
        <v>1369</v>
      </c>
      <c r="B1067" s="6" t="s">
        <v>191</v>
      </c>
      <c r="C1067" s="6" t="s">
        <v>192</v>
      </c>
      <c r="D1067" s="7">
        <v>1.28154792872829</v>
      </c>
      <c r="E1067" s="8">
        <v>9.0489542849454298E-3</v>
      </c>
      <c r="F1067" s="6">
        <v>0.24758122925586001</v>
      </c>
      <c r="G1067" s="6">
        <v>0.41135391270442684</v>
      </c>
    </row>
    <row r="1068" spans="1:7">
      <c r="A1068" s="6" t="s">
        <v>1370</v>
      </c>
      <c r="B1068" s="6" t="s">
        <v>1747</v>
      </c>
      <c r="C1068" s="6" t="s">
        <v>1748</v>
      </c>
      <c r="D1068" s="7">
        <v>1.1723005679196601</v>
      </c>
      <c r="E1068" s="8">
        <v>6.6901536712322995E-4</v>
      </c>
      <c r="F1068" s="6">
        <v>4.5744381046039402E-2</v>
      </c>
      <c r="G1068" s="6">
        <v>0.44371321676636422</v>
      </c>
    </row>
    <row r="1069" spans="1:7">
      <c r="A1069" s="6" t="s">
        <v>1371</v>
      </c>
      <c r="B1069" s="6" t="s">
        <v>2303</v>
      </c>
      <c r="C1069" s="6" t="s">
        <v>165</v>
      </c>
      <c r="D1069" s="7">
        <v>2.6900544630894299</v>
      </c>
      <c r="E1069" s="8">
        <v>7.8352502490477903E-7</v>
      </c>
      <c r="F1069" s="6">
        <v>2.1085218080919699E-4</v>
      </c>
      <c r="G1069" s="6">
        <v>0.15495761258690199</v>
      </c>
    </row>
    <row r="1070" spans="1:7">
      <c r="A1070" s="6" t="s">
        <v>1372</v>
      </c>
      <c r="B1070" s="6" t="s">
        <v>2441</v>
      </c>
      <c r="C1070" s="6" t="s">
        <v>2442</v>
      </c>
      <c r="D1070" s="7">
        <v>1.8275173357682399</v>
      </c>
      <c r="E1070" s="8">
        <v>8.76099793592138E-16</v>
      </c>
      <c r="F1070" s="9">
        <v>1.0647438620510899E-12</v>
      </c>
      <c r="G1070" s="6">
        <v>0.28174905257497601</v>
      </c>
    </row>
    <row r="1071" spans="1:7">
      <c r="A1071" s="6" t="s">
        <v>1373</v>
      </c>
      <c r="B1071" s="6" t="s">
        <v>2443</v>
      </c>
      <c r="C1071" s="6" t="s">
        <v>2444</v>
      </c>
      <c r="D1071" s="7">
        <v>1.0364503591854399</v>
      </c>
      <c r="E1071" s="8">
        <v>9.0423110522069194E-9</v>
      </c>
      <c r="F1071" s="9">
        <v>4.1457067419123703E-6</v>
      </c>
      <c r="G1071" s="6">
        <v>0.48752551850656434</v>
      </c>
    </row>
    <row r="1072" spans="1:7">
      <c r="A1072" s="6" t="s">
        <v>1374</v>
      </c>
      <c r="B1072" s="6" t="s">
        <v>168</v>
      </c>
      <c r="C1072" s="6" t="s">
        <v>169</v>
      </c>
      <c r="D1072" s="7">
        <v>1.55313324426155</v>
      </c>
      <c r="E1072" s="8">
        <v>3.7951787176398802E-5</v>
      </c>
      <c r="F1072" s="6">
        <v>5.2507828905458799E-3</v>
      </c>
      <c r="G1072" s="6">
        <v>0.34076917764695069</v>
      </c>
    </row>
    <row r="1073" spans="1:7">
      <c r="A1073" s="6" t="s">
        <v>1375</v>
      </c>
      <c r="B1073" s="6" t="s">
        <v>2445</v>
      </c>
      <c r="C1073" s="6" t="s">
        <v>2446</v>
      </c>
      <c r="D1073" s="7">
        <v>1.50623152927024</v>
      </c>
      <c r="E1073" s="8">
        <v>2.2612716378335299E-2</v>
      </c>
      <c r="F1073" s="6">
        <v>0.39588015313837499</v>
      </c>
      <c r="G1073" s="6">
        <v>0.35202955713203099</v>
      </c>
    </row>
    <row r="1074" spans="1:7">
      <c r="A1074" s="6" t="s">
        <v>1376</v>
      </c>
      <c r="B1074" s="6">
        <v>0</v>
      </c>
      <c r="C1074" s="6">
        <v>0</v>
      </c>
      <c r="D1074" s="7">
        <v>1.13518315313813</v>
      </c>
      <c r="E1074" s="8">
        <v>1.3927964028274901E-2</v>
      </c>
      <c r="F1074" s="6">
        <v>0.31008628837444902</v>
      </c>
      <c r="G1074" s="6">
        <v>0.45527711474973365</v>
      </c>
    </row>
    <row r="1075" spans="1:7">
      <c r="A1075" s="6" t="s">
        <v>1377</v>
      </c>
      <c r="B1075" s="6" t="s">
        <v>2447</v>
      </c>
      <c r="C1075" s="6" t="s">
        <v>2448</v>
      </c>
      <c r="D1075" s="7">
        <v>2.58776230494699</v>
      </c>
      <c r="E1075" s="8">
        <v>5.3287653889230399E-4</v>
      </c>
      <c r="F1075" s="6">
        <v>3.8682319080477E-2</v>
      </c>
      <c r="G1075" s="6">
        <v>0.16634353424826975</v>
      </c>
    </row>
    <row r="1076" spans="1:7">
      <c r="A1076" s="6" t="s">
        <v>1378</v>
      </c>
      <c r="B1076" s="6" t="s">
        <v>2449</v>
      </c>
      <c r="C1076" s="6" t="s">
        <v>2450</v>
      </c>
      <c r="D1076" s="7">
        <v>1.2830285955179801</v>
      </c>
      <c r="E1076" s="8">
        <v>7.8669873779600094E-3</v>
      </c>
      <c r="F1076" s="6">
        <v>0.230294288628316</v>
      </c>
      <c r="G1076" s="6">
        <v>0.41093194852455028</v>
      </c>
    </row>
    <row r="1077" spans="1:7">
      <c r="A1077" s="6" t="s">
        <v>1379</v>
      </c>
      <c r="B1077" s="6" t="s">
        <v>2451</v>
      </c>
      <c r="C1077" s="6" t="s">
        <v>1626</v>
      </c>
      <c r="D1077" s="7">
        <v>1.4152272082061801</v>
      </c>
      <c r="E1077" s="8">
        <v>6.2733905964091501E-6</v>
      </c>
      <c r="F1077" s="6">
        <v>1.2058672995903801E-3</v>
      </c>
      <c r="G1077" s="6">
        <v>0.37495069216392651</v>
      </c>
    </row>
    <row r="1078" spans="1:7">
      <c r="A1078" s="6" t="s">
        <v>1380</v>
      </c>
      <c r="B1078" s="6" t="s">
        <v>1849</v>
      </c>
      <c r="C1078" s="6" t="s">
        <v>171</v>
      </c>
      <c r="D1078" s="7">
        <v>2.7225403171782201</v>
      </c>
      <c r="E1078" s="8">
        <v>2.7126887212643099E-4</v>
      </c>
      <c r="F1078" s="6">
        <v>2.3122295831138701E-2</v>
      </c>
      <c r="G1078" s="6">
        <v>0.15150734932506096</v>
      </c>
    </row>
    <row r="1079" spans="1:7">
      <c r="A1079" s="6" t="s">
        <v>1381</v>
      </c>
      <c r="B1079" s="6" t="s">
        <v>173</v>
      </c>
      <c r="C1079" s="6" t="s">
        <v>60</v>
      </c>
      <c r="D1079" s="7">
        <v>1.5849332155076401</v>
      </c>
      <c r="E1079" s="8">
        <v>4.3978054269866999E-4</v>
      </c>
      <c r="F1079" s="6">
        <v>3.34721857498433E-2</v>
      </c>
      <c r="G1079" s="6">
        <v>0.33334009972306866</v>
      </c>
    </row>
    <row r="1080" spans="1:7">
      <c r="A1080" s="6" t="s">
        <v>1382</v>
      </c>
      <c r="B1080" s="6" t="s">
        <v>2452</v>
      </c>
      <c r="C1080" s="6" t="s">
        <v>2453</v>
      </c>
      <c r="D1080" s="7">
        <v>1.32135148779041</v>
      </c>
      <c r="E1080" s="8">
        <v>6.8371237193707202E-4</v>
      </c>
      <c r="F1080" s="6">
        <v>4.6328891389800703E-2</v>
      </c>
      <c r="G1080" s="6">
        <v>0.4001599013854687</v>
      </c>
    </row>
    <row r="1081" spans="1:7">
      <c r="A1081" s="6" t="s">
        <v>1383</v>
      </c>
      <c r="B1081" s="6" t="s">
        <v>344</v>
      </c>
      <c r="C1081" s="6" t="s">
        <v>345</v>
      </c>
      <c r="D1081" s="7">
        <v>1.2617319236196001</v>
      </c>
      <c r="E1081" s="8">
        <v>3.5226247981275799E-2</v>
      </c>
      <c r="F1081" s="6">
        <v>0.47992525694961902</v>
      </c>
      <c r="G1081" s="6">
        <v>0.41704300813825351</v>
      </c>
    </row>
    <row r="1082" spans="1:7">
      <c r="A1082" s="6" t="s">
        <v>1384</v>
      </c>
      <c r="B1082" s="6" t="s">
        <v>2454</v>
      </c>
      <c r="C1082" s="6" t="s">
        <v>91</v>
      </c>
      <c r="D1082" s="7">
        <v>1.2056460845623</v>
      </c>
      <c r="E1082" s="8">
        <v>1.8572771912189801E-5</v>
      </c>
      <c r="F1082" s="6">
        <v>2.95244380502849E-3</v>
      </c>
      <c r="G1082" s="6">
        <v>0.43357513140706028</v>
      </c>
    </row>
    <row r="1083" spans="1:7">
      <c r="A1083" s="6" t="s">
        <v>2458</v>
      </c>
      <c r="B1083" s="6" t="s">
        <v>2459</v>
      </c>
      <c r="C1083" s="6" t="s">
        <v>2460</v>
      </c>
      <c r="D1083" s="6">
        <v>-3.4714370115869202</v>
      </c>
      <c r="E1083" s="8">
        <v>0.148861168044126</v>
      </c>
      <c r="F1083" s="6">
        <v>0.80801912861597203</v>
      </c>
      <c r="G1083" s="6">
        <f>2^-D1083</f>
        <v>11.091918466550274</v>
      </c>
    </row>
    <row r="1084" spans="1:7">
      <c r="D1084" s="4"/>
    </row>
    <row r="1086" spans="1:7">
      <c r="D1086" s="4"/>
    </row>
    <row r="1087" spans="1:7">
      <c r="D1087" s="4"/>
    </row>
    <row r="1088" spans="1:7">
      <c r="D1088" s="4"/>
    </row>
    <row r="1089" spans="4:4">
      <c r="D1089" s="4"/>
    </row>
    <row r="1090" spans="4:4">
      <c r="D1090" s="4"/>
    </row>
    <row r="1091" spans="4:4">
      <c r="D1091" s="4"/>
    </row>
    <row r="1092" spans="4:4">
      <c r="D1092" s="4"/>
    </row>
    <row r="1093" spans="4:4">
      <c r="D1093" s="4"/>
    </row>
    <row r="1094" spans="4:4">
      <c r="D1094" s="4"/>
    </row>
    <row r="1095" spans="4:4">
      <c r="D1095" s="4"/>
    </row>
    <row r="1096" spans="4:4">
      <c r="D1096" s="4"/>
    </row>
    <row r="1097" spans="4:4">
      <c r="D1097" s="4"/>
    </row>
    <row r="1098" spans="4:4">
      <c r="D1098" s="4"/>
    </row>
    <row r="1099" spans="4:4">
      <c r="D1099" s="4"/>
    </row>
    <row r="1100" spans="4:4">
      <c r="D1100" s="4"/>
    </row>
    <row r="1101" spans="4:4">
      <c r="D1101" s="4"/>
    </row>
    <row r="1102" spans="4:4">
      <c r="D1102" s="4"/>
    </row>
    <row r="1103" spans="4:4">
      <c r="D1103" s="4"/>
    </row>
    <row r="1104" spans="4:4">
      <c r="D1104" s="4"/>
    </row>
    <row r="1105" spans="4:4">
      <c r="D1105" s="4"/>
    </row>
    <row r="1106" spans="4:4">
      <c r="D1106" s="4"/>
    </row>
    <row r="1107" spans="4:4">
      <c r="D1107" s="4"/>
    </row>
    <row r="1108" spans="4:4">
      <c r="D1108" s="4"/>
    </row>
    <row r="1109" spans="4:4">
      <c r="D1109" s="4"/>
    </row>
    <row r="1110" spans="4:4">
      <c r="D1110" s="4"/>
    </row>
    <row r="1111" spans="4:4">
      <c r="D1111" s="4"/>
    </row>
    <row r="1112" spans="4:4">
      <c r="D1112" s="4"/>
    </row>
    <row r="1113" spans="4:4">
      <c r="D1113" s="4"/>
    </row>
    <row r="1114" spans="4:4">
      <c r="D1114" s="4"/>
    </row>
    <row r="1115" spans="4:4">
      <c r="D1115" s="4"/>
    </row>
    <row r="1116" spans="4:4">
      <c r="D1116" s="4"/>
    </row>
    <row r="1117" spans="4:4">
      <c r="D1117" s="4"/>
    </row>
    <row r="1118" spans="4:4">
      <c r="D1118" s="4"/>
    </row>
    <row r="1119" spans="4:4">
      <c r="D1119" s="4"/>
    </row>
    <row r="1120" spans="4:4">
      <c r="D1120" s="4"/>
    </row>
    <row r="1121" spans="4:4">
      <c r="D1121" s="4"/>
    </row>
    <row r="1122" spans="4:4">
      <c r="D1122" s="4"/>
    </row>
    <row r="1123" spans="4:4">
      <c r="D1123" s="4"/>
    </row>
    <row r="1124" spans="4:4">
      <c r="D1124" s="4"/>
    </row>
    <row r="1125" spans="4:4">
      <c r="D1125" s="4"/>
    </row>
    <row r="1126" spans="4:4">
      <c r="D1126" s="4"/>
    </row>
    <row r="1127" spans="4:4">
      <c r="D1127" s="4"/>
    </row>
    <row r="1128" spans="4:4">
      <c r="D1128" s="4"/>
    </row>
    <row r="1129" spans="4:4">
      <c r="D1129" s="4"/>
    </row>
    <row r="1130" spans="4:4">
      <c r="D1130" s="4"/>
    </row>
    <row r="1131" spans="4:4">
      <c r="D1131" s="4"/>
    </row>
    <row r="1132" spans="4:4">
      <c r="D1132" s="4"/>
    </row>
    <row r="1133" spans="4:4">
      <c r="D1133" s="4"/>
    </row>
    <row r="1134" spans="4:4">
      <c r="D1134" s="4"/>
    </row>
    <row r="1135" spans="4:4">
      <c r="D1135" s="4"/>
    </row>
    <row r="1136" spans="4:4">
      <c r="D1136" s="4"/>
    </row>
    <row r="1137" spans="4:4">
      <c r="D1137" s="4"/>
    </row>
    <row r="1138" spans="4:4">
      <c r="D1138" s="4"/>
    </row>
    <row r="1139" spans="4:4">
      <c r="D1139" s="4"/>
    </row>
    <row r="1140" spans="4:4">
      <c r="D1140" s="4"/>
    </row>
    <row r="1141" spans="4:4">
      <c r="D1141" s="4"/>
    </row>
    <row r="1142" spans="4:4">
      <c r="D1142" s="4"/>
    </row>
    <row r="1143" spans="4:4">
      <c r="D1143" s="4"/>
    </row>
    <row r="1144" spans="4:4">
      <c r="D1144" s="4"/>
    </row>
    <row r="1145" spans="4:4">
      <c r="D1145" s="4"/>
    </row>
    <row r="1146" spans="4:4">
      <c r="D1146" s="4"/>
    </row>
    <row r="1147" spans="4:4">
      <c r="D1147" s="4"/>
    </row>
    <row r="1148" spans="4:4">
      <c r="D1148" s="4"/>
    </row>
    <row r="1149" spans="4:4">
      <c r="D1149" s="4"/>
    </row>
    <row r="1150" spans="4:4">
      <c r="D1150" s="4"/>
    </row>
    <row r="1151" spans="4:4">
      <c r="D1151" s="4"/>
    </row>
    <row r="1152" spans="4:4">
      <c r="D1152" s="4"/>
    </row>
    <row r="1153" spans="4:4">
      <c r="D1153" s="4"/>
    </row>
    <row r="1154" spans="4:4">
      <c r="D1154" s="4"/>
    </row>
    <row r="1155" spans="4:4">
      <c r="D1155" s="4"/>
    </row>
    <row r="1156" spans="4:4">
      <c r="D1156" s="4"/>
    </row>
    <row r="1157" spans="4:4">
      <c r="D1157" s="4"/>
    </row>
    <row r="1158" spans="4:4">
      <c r="D1158" s="4"/>
    </row>
    <row r="1159" spans="4:4">
      <c r="D1159" s="4"/>
    </row>
    <row r="1160" spans="4:4">
      <c r="D1160" s="4"/>
    </row>
    <row r="1161" spans="4:4">
      <c r="D1161" s="4"/>
    </row>
    <row r="1162" spans="4:4">
      <c r="D1162" s="4"/>
    </row>
    <row r="1163" spans="4:4">
      <c r="D1163" s="4"/>
    </row>
    <row r="1164" spans="4:4">
      <c r="D1164" s="4"/>
    </row>
    <row r="1165" spans="4:4">
      <c r="D1165" s="4"/>
    </row>
    <row r="1166" spans="4:4">
      <c r="D1166" s="4"/>
    </row>
    <row r="1167" spans="4:4">
      <c r="D1167" s="4"/>
    </row>
    <row r="1168" spans="4:4">
      <c r="D1168" s="4"/>
    </row>
    <row r="1169" spans="4:4">
      <c r="D1169" s="4"/>
    </row>
    <row r="1170" spans="4:4">
      <c r="D1170" s="4"/>
    </row>
    <row r="1171" spans="4:4">
      <c r="D1171" s="4"/>
    </row>
    <row r="1172" spans="4:4">
      <c r="D1172" s="4"/>
    </row>
    <row r="1173" spans="4:4">
      <c r="D1173" s="4"/>
    </row>
    <row r="1174" spans="4:4">
      <c r="D1174" s="4"/>
    </row>
    <row r="1175" spans="4:4">
      <c r="D1175" s="4"/>
    </row>
    <row r="1176" spans="4:4">
      <c r="D1176" s="4"/>
    </row>
    <row r="1177" spans="4:4">
      <c r="D1177" s="4"/>
    </row>
    <row r="1178" spans="4:4">
      <c r="D1178" s="4"/>
    </row>
    <row r="1179" spans="4:4">
      <c r="D1179" s="4"/>
    </row>
    <row r="1180" spans="4:4">
      <c r="D1180" s="4"/>
    </row>
    <row r="1181" spans="4:4">
      <c r="D1181" s="4"/>
    </row>
    <row r="1182" spans="4:4">
      <c r="D1182" s="4"/>
    </row>
    <row r="1183" spans="4:4">
      <c r="D1183" s="4"/>
    </row>
    <row r="1184" spans="4:4">
      <c r="D1184" s="4"/>
    </row>
    <row r="1185" spans="4:4">
      <c r="D1185" s="4"/>
    </row>
    <row r="1186" spans="4:4">
      <c r="D1186" s="4"/>
    </row>
    <row r="1187" spans="4:4">
      <c r="D1187" s="4"/>
    </row>
    <row r="1188" spans="4:4">
      <c r="D1188" s="4"/>
    </row>
    <row r="1189" spans="4:4">
      <c r="D1189" s="4"/>
    </row>
    <row r="1190" spans="4:4">
      <c r="D1190" s="4"/>
    </row>
    <row r="1191" spans="4:4">
      <c r="D1191" s="4"/>
    </row>
    <row r="1192" spans="4:4">
      <c r="D1192" s="4"/>
    </row>
    <row r="1193" spans="4:4">
      <c r="D1193" s="4"/>
    </row>
    <row r="1194" spans="4:4">
      <c r="D1194" s="4"/>
    </row>
    <row r="1195" spans="4:4">
      <c r="D1195" s="4"/>
    </row>
    <row r="1196" spans="4:4">
      <c r="D1196" s="4"/>
    </row>
    <row r="1197" spans="4:4">
      <c r="D1197" s="4"/>
    </row>
    <row r="1198" spans="4:4">
      <c r="D1198" s="4"/>
    </row>
    <row r="1199" spans="4:4">
      <c r="D1199" s="4"/>
    </row>
    <row r="1200" spans="4:4">
      <c r="D1200" s="4"/>
    </row>
    <row r="1201" spans="4:4">
      <c r="D1201" s="4"/>
    </row>
    <row r="1202" spans="4:4">
      <c r="D1202" s="4"/>
    </row>
    <row r="1203" spans="4:4">
      <c r="D1203" s="4"/>
    </row>
    <row r="1204" spans="4:4">
      <c r="D1204" s="4"/>
    </row>
    <row r="1205" spans="4:4">
      <c r="D1205" s="4"/>
    </row>
    <row r="1206" spans="4:4">
      <c r="D1206" s="4"/>
    </row>
    <row r="1207" spans="4:4">
      <c r="D1207" s="4"/>
    </row>
    <row r="1208" spans="4:4">
      <c r="D1208" s="4"/>
    </row>
    <row r="1209" spans="4:4">
      <c r="D1209" s="4"/>
    </row>
    <row r="1210" spans="4:4">
      <c r="D1210" s="4"/>
    </row>
    <row r="1211" spans="4:4">
      <c r="D1211" s="4"/>
    </row>
    <row r="1212" spans="4:4">
      <c r="D1212" s="4"/>
    </row>
    <row r="1213" spans="4:4">
      <c r="D1213" s="4"/>
    </row>
    <row r="1214" spans="4:4">
      <c r="D1214" s="4"/>
    </row>
    <row r="1215" spans="4:4">
      <c r="D1215" s="4"/>
    </row>
    <row r="1216" spans="4:4">
      <c r="D1216" s="4"/>
    </row>
    <row r="1217" spans="4:4">
      <c r="D1217" s="4"/>
    </row>
    <row r="1218" spans="4:4">
      <c r="D1218" s="4"/>
    </row>
    <row r="1219" spans="4:4">
      <c r="D1219" s="4"/>
    </row>
    <row r="1220" spans="4:4">
      <c r="D1220" s="4"/>
    </row>
    <row r="1221" spans="4:4">
      <c r="D1221" s="4"/>
    </row>
    <row r="1222" spans="4:4">
      <c r="D1222" s="4"/>
    </row>
    <row r="1223" spans="4:4">
      <c r="D1223" s="4"/>
    </row>
    <row r="1224" spans="4:4">
      <c r="D1224" s="4"/>
    </row>
    <row r="1225" spans="4:4">
      <c r="D1225" s="4"/>
    </row>
    <row r="1226" spans="4:4">
      <c r="D1226" s="4"/>
    </row>
    <row r="1227" spans="4:4">
      <c r="D1227" s="4"/>
    </row>
    <row r="1228" spans="4:4">
      <c r="D1228" s="4"/>
    </row>
    <row r="1229" spans="4:4">
      <c r="D1229" s="4"/>
    </row>
    <row r="1230" spans="4:4">
      <c r="D1230" s="4"/>
    </row>
    <row r="1231" spans="4:4">
      <c r="D1231" s="4"/>
    </row>
    <row r="1232" spans="4:4">
      <c r="D1232" s="4"/>
    </row>
    <row r="1233" spans="4:4">
      <c r="D1233" s="4"/>
    </row>
    <row r="1234" spans="4:4">
      <c r="D1234" s="4"/>
    </row>
    <row r="1235" spans="4:4">
      <c r="D1235" s="4"/>
    </row>
    <row r="1236" spans="4:4">
      <c r="D1236" s="4"/>
    </row>
    <row r="1237" spans="4:4">
      <c r="D1237" s="4"/>
    </row>
    <row r="1238" spans="4:4">
      <c r="D1238" s="4"/>
    </row>
    <row r="1239" spans="4:4">
      <c r="D1239" s="4"/>
    </row>
    <row r="1240" spans="4:4">
      <c r="D1240" s="4"/>
    </row>
    <row r="1241" spans="4:4">
      <c r="D1241" s="4"/>
    </row>
    <row r="1242" spans="4:4">
      <c r="D1242" s="4"/>
    </row>
    <row r="1243" spans="4:4">
      <c r="D1243" s="4"/>
    </row>
    <row r="1244" spans="4:4">
      <c r="D1244" s="4"/>
    </row>
    <row r="1245" spans="4:4">
      <c r="D1245" s="4"/>
    </row>
    <row r="1246" spans="4:4">
      <c r="D1246" s="4"/>
    </row>
    <row r="1247" spans="4:4">
      <c r="D1247" s="4"/>
    </row>
    <row r="1248" spans="4:4">
      <c r="D1248" s="4"/>
    </row>
    <row r="1249" spans="4:4">
      <c r="D1249" s="4"/>
    </row>
    <row r="1250" spans="4:4">
      <c r="D1250" s="4"/>
    </row>
    <row r="1251" spans="4:4">
      <c r="D1251" s="4"/>
    </row>
    <row r="1252" spans="4:4">
      <c r="D1252" s="4"/>
    </row>
    <row r="1253" spans="4:4">
      <c r="D1253" s="4"/>
    </row>
    <row r="1254" spans="4:4">
      <c r="D1254" s="4"/>
    </row>
    <row r="1255" spans="4:4">
      <c r="D1255" s="4"/>
    </row>
    <row r="1256" spans="4:4">
      <c r="D1256" s="4"/>
    </row>
    <row r="1257" spans="4:4">
      <c r="D1257" s="4"/>
    </row>
    <row r="1258" spans="4:4">
      <c r="D1258" s="4"/>
    </row>
    <row r="1259" spans="4:4">
      <c r="D1259" s="4"/>
    </row>
    <row r="1260" spans="4:4">
      <c r="D1260" s="4"/>
    </row>
    <row r="1261" spans="4:4">
      <c r="D1261" s="4"/>
    </row>
    <row r="1262" spans="4:4">
      <c r="D1262" s="4"/>
    </row>
    <row r="1263" spans="4:4">
      <c r="D1263" s="4"/>
    </row>
    <row r="1264" spans="4:4">
      <c r="D1264" s="4"/>
    </row>
    <row r="1265" spans="4:4">
      <c r="D1265" s="4"/>
    </row>
    <row r="1266" spans="4:4">
      <c r="D1266" s="4"/>
    </row>
    <row r="1267" spans="4:4">
      <c r="D1267" s="4"/>
    </row>
    <row r="1268" spans="4:4">
      <c r="D1268" s="4"/>
    </row>
    <row r="1269" spans="4:4">
      <c r="D1269" s="4"/>
    </row>
    <row r="1270" spans="4:4">
      <c r="D1270" s="4"/>
    </row>
    <row r="1271" spans="4:4">
      <c r="D1271" s="4"/>
    </row>
    <row r="1272" spans="4:4">
      <c r="D1272" s="4"/>
    </row>
    <row r="1273" spans="4:4">
      <c r="D1273" s="4"/>
    </row>
    <row r="1274" spans="4:4">
      <c r="D1274" s="4"/>
    </row>
    <row r="1275" spans="4:4">
      <c r="D1275" s="4"/>
    </row>
    <row r="1276" spans="4:4">
      <c r="D1276" s="4"/>
    </row>
    <row r="1277" spans="4:4">
      <c r="D1277" s="4"/>
    </row>
    <row r="1278" spans="4:4">
      <c r="D1278" s="4"/>
    </row>
    <row r="1279" spans="4:4">
      <c r="D1279" s="4"/>
    </row>
    <row r="1280" spans="4:4">
      <c r="D1280" s="4"/>
    </row>
    <row r="1281" spans="4:4">
      <c r="D1281" s="4"/>
    </row>
    <row r="1282" spans="4:4">
      <c r="D1282" s="4"/>
    </row>
    <row r="1283" spans="4:4">
      <c r="D1283" s="4"/>
    </row>
    <row r="1284" spans="4:4">
      <c r="D1284" s="4"/>
    </row>
    <row r="1285" spans="4:4">
      <c r="D1285" s="4"/>
    </row>
    <row r="1286" spans="4:4">
      <c r="D1286" s="4"/>
    </row>
    <row r="1287" spans="4:4">
      <c r="D1287" s="4"/>
    </row>
    <row r="1288" spans="4:4">
      <c r="D1288" s="4"/>
    </row>
    <row r="1289" spans="4:4">
      <c r="D1289" s="4"/>
    </row>
    <row r="1290" spans="4:4">
      <c r="D1290" s="4"/>
    </row>
    <row r="1291" spans="4:4">
      <c r="D1291" s="4"/>
    </row>
    <row r="1292" spans="4:4">
      <c r="D1292" s="4"/>
    </row>
    <row r="1293" spans="4:4">
      <c r="D1293" s="4"/>
    </row>
    <row r="1294" spans="4:4">
      <c r="D1294" s="4"/>
    </row>
    <row r="1295" spans="4:4">
      <c r="D1295" s="4"/>
    </row>
    <row r="1296" spans="4:4">
      <c r="D1296" s="4"/>
    </row>
    <row r="1297" spans="4:4">
      <c r="D1297" s="4"/>
    </row>
    <row r="1298" spans="4:4">
      <c r="D1298" s="4"/>
    </row>
    <row r="1299" spans="4:4">
      <c r="D1299" s="4"/>
    </row>
    <row r="1300" spans="4:4">
      <c r="D1300" s="4"/>
    </row>
    <row r="1301" spans="4:4">
      <c r="D1301" s="4"/>
    </row>
    <row r="1302" spans="4:4">
      <c r="D1302" s="4"/>
    </row>
    <row r="1303" spans="4:4">
      <c r="D1303" s="4"/>
    </row>
    <row r="1304" spans="4:4">
      <c r="D1304" s="4"/>
    </row>
    <row r="1305" spans="4:4">
      <c r="D1305" s="4"/>
    </row>
    <row r="1306" spans="4:4">
      <c r="D1306" s="4"/>
    </row>
    <row r="1307" spans="4:4">
      <c r="D1307" s="4"/>
    </row>
    <row r="1308" spans="4:4">
      <c r="D1308" s="4"/>
    </row>
    <row r="1309" spans="4:4">
      <c r="D1309" s="4"/>
    </row>
    <row r="1310" spans="4:4">
      <c r="D1310" s="4"/>
    </row>
    <row r="1311" spans="4:4">
      <c r="D1311" s="4"/>
    </row>
    <row r="1312" spans="4:4">
      <c r="D1312" s="4"/>
    </row>
    <row r="1313" spans="4:4">
      <c r="D1313" s="4"/>
    </row>
    <row r="1314" spans="4:4">
      <c r="D1314" s="4"/>
    </row>
    <row r="1315" spans="4:4">
      <c r="D1315" s="4"/>
    </row>
    <row r="1316" spans="4:4">
      <c r="D1316" s="4"/>
    </row>
    <row r="1317" spans="4:4">
      <c r="D1317" s="4"/>
    </row>
    <row r="1318" spans="4:4">
      <c r="D1318" s="4"/>
    </row>
    <row r="1319" spans="4:4">
      <c r="D1319" s="4"/>
    </row>
    <row r="1320" spans="4:4">
      <c r="D1320" s="4"/>
    </row>
    <row r="1321" spans="4:4">
      <c r="D1321" s="4"/>
    </row>
    <row r="1322" spans="4:4">
      <c r="D1322" s="4"/>
    </row>
    <row r="1323" spans="4:4">
      <c r="D1323" s="4"/>
    </row>
    <row r="1324" spans="4:4">
      <c r="D1324" s="4"/>
    </row>
    <row r="1325" spans="4:4">
      <c r="D1325" s="4"/>
    </row>
    <row r="1326" spans="4:4">
      <c r="D1326" s="4"/>
    </row>
    <row r="1327" spans="4:4">
      <c r="D1327" s="4"/>
    </row>
    <row r="1328" spans="4:4">
      <c r="D1328" s="4"/>
    </row>
    <row r="1329" spans="4:4">
      <c r="D1329" s="4"/>
    </row>
    <row r="1330" spans="4:4">
      <c r="D1330" s="4"/>
    </row>
    <row r="1331" spans="4:4">
      <c r="D1331" s="4"/>
    </row>
    <row r="1332" spans="4:4">
      <c r="D1332" s="4"/>
    </row>
    <row r="1333" spans="4:4">
      <c r="D1333" s="4"/>
    </row>
    <row r="1334" spans="4:4">
      <c r="D1334" s="4"/>
    </row>
    <row r="1335" spans="4:4">
      <c r="D1335" s="4"/>
    </row>
    <row r="1336" spans="4:4">
      <c r="D1336" s="4"/>
    </row>
    <row r="1337" spans="4:4">
      <c r="D1337" s="4"/>
    </row>
    <row r="1338" spans="4:4">
      <c r="D1338" s="4"/>
    </row>
    <row r="1339" spans="4:4">
      <c r="D1339" s="4"/>
    </row>
    <row r="1340" spans="4:4">
      <c r="D1340" s="4"/>
    </row>
    <row r="1341" spans="4:4">
      <c r="D1341" s="4"/>
    </row>
    <row r="1342" spans="4:4">
      <c r="D1342" s="4"/>
    </row>
    <row r="1343" spans="4:4">
      <c r="D1343" s="4"/>
    </row>
    <row r="1344" spans="4:4">
      <c r="D1344" s="4"/>
    </row>
    <row r="1345" spans="4:4">
      <c r="D1345" s="4"/>
    </row>
    <row r="1346" spans="4:4">
      <c r="D1346" s="4"/>
    </row>
    <row r="1347" spans="4:4">
      <c r="D1347" s="4"/>
    </row>
    <row r="1348" spans="4:4">
      <c r="D1348" s="4"/>
    </row>
    <row r="1349" spans="4:4">
      <c r="D1349" s="4"/>
    </row>
    <row r="1350" spans="4:4">
      <c r="D1350" s="4"/>
    </row>
    <row r="1351" spans="4:4">
      <c r="D1351" s="4"/>
    </row>
    <row r="1352" spans="4:4">
      <c r="D1352" s="4"/>
    </row>
    <row r="1353" spans="4:4">
      <c r="D1353" s="4"/>
    </row>
    <row r="1354" spans="4:4">
      <c r="D1354" s="4"/>
    </row>
    <row r="1355" spans="4:4">
      <c r="D1355" s="4"/>
    </row>
    <row r="1356" spans="4:4">
      <c r="D1356" s="4"/>
    </row>
    <row r="1357" spans="4:4">
      <c r="D1357" s="4"/>
    </row>
    <row r="1358" spans="4:4">
      <c r="D1358" s="4"/>
    </row>
    <row r="1359" spans="4:4">
      <c r="D1359" s="4"/>
    </row>
    <row r="1360" spans="4:4">
      <c r="D1360" s="4"/>
    </row>
    <row r="1361" spans="4:4">
      <c r="D1361" s="4"/>
    </row>
    <row r="1362" spans="4:4">
      <c r="D1362" s="4"/>
    </row>
    <row r="1363" spans="4:4">
      <c r="D1363" s="4"/>
    </row>
    <row r="1364" spans="4:4">
      <c r="D1364" s="4"/>
    </row>
    <row r="1365" spans="4:4">
      <c r="D1365" s="4"/>
    </row>
    <row r="1366" spans="4:4">
      <c r="D1366" s="4"/>
    </row>
    <row r="1367" spans="4:4">
      <c r="D1367" s="4"/>
    </row>
    <row r="1368" spans="4:4">
      <c r="D1368" s="4"/>
    </row>
    <row r="1369" spans="4:4">
      <c r="D1369" s="4"/>
    </row>
    <row r="1370" spans="4:4">
      <c r="D1370" s="4"/>
    </row>
    <row r="1371" spans="4:4">
      <c r="D1371" s="4"/>
    </row>
    <row r="1372" spans="4:4">
      <c r="D1372" s="4"/>
    </row>
    <row r="1373" spans="4:4">
      <c r="D1373" s="4"/>
    </row>
    <row r="1374" spans="4:4">
      <c r="D1374" s="4"/>
    </row>
    <row r="1375" spans="4:4">
      <c r="D1375" s="4"/>
    </row>
    <row r="1376" spans="4:4">
      <c r="D1376" s="4"/>
    </row>
    <row r="1377" spans="4:4">
      <c r="D1377" s="4"/>
    </row>
    <row r="1378" spans="4:4">
      <c r="D1378" s="4"/>
    </row>
    <row r="1379" spans="4:4">
      <c r="D1379" s="4"/>
    </row>
    <row r="1380" spans="4:4">
      <c r="D1380" s="4"/>
    </row>
    <row r="1381" spans="4:4">
      <c r="D1381" s="4"/>
    </row>
    <row r="1382" spans="4:4">
      <c r="D1382" s="4"/>
    </row>
    <row r="1383" spans="4:4">
      <c r="D1383" s="4"/>
    </row>
    <row r="1384" spans="4:4">
      <c r="D1384" s="4"/>
    </row>
    <row r="1385" spans="4:4">
      <c r="D1385" s="4"/>
    </row>
    <row r="1386" spans="4:4">
      <c r="D1386" s="4"/>
    </row>
    <row r="1387" spans="4:4">
      <c r="D1387" s="4"/>
    </row>
    <row r="1388" spans="4:4">
      <c r="D1388" s="4"/>
    </row>
    <row r="1389" spans="4:4">
      <c r="D1389" s="4"/>
    </row>
    <row r="1390" spans="4:4">
      <c r="D1390" s="4"/>
    </row>
    <row r="1391" spans="4:4">
      <c r="D1391" s="4"/>
    </row>
    <row r="1392" spans="4:4">
      <c r="D1392" s="4"/>
    </row>
    <row r="1393" spans="4:4">
      <c r="D1393" s="4"/>
    </row>
    <row r="1394" spans="4:4">
      <c r="D1394" s="4"/>
    </row>
    <row r="1395" spans="4:4">
      <c r="D1395" s="4"/>
    </row>
    <row r="1396" spans="4:4">
      <c r="D1396" s="4"/>
    </row>
    <row r="1397" spans="4:4">
      <c r="D1397" s="4"/>
    </row>
    <row r="1398" spans="4:4">
      <c r="D1398" s="4"/>
    </row>
    <row r="1399" spans="4:4">
      <c r="D1399" s="4"/>
    </row>
    <row r="1400" spans="4:4">
      <c r="D1400" s="4"/>
    </row>
    <row r="1401" spans="4:4">
      <c r="D1401" s="4"/>
    </row>
    <row r="1402" spans="4:4">
      <c r="D1402" s="4"/>
    </row>
    <row r="1403" spans="4:4">
      <c r="D1403" s="4"/>
    </row>
    <row r="1404" spans="4:4">
      <c r="D1404" s="4"/>
    </row>
    <row r="1405" spans="4:4">
      <c r="D1405" s="4"/>
    </row>
    <row r="1406" spans="4:4">
      <c r="D1406" s="4"/>
    </row>
    <row r="1407" spans="4:4">
      <c r="D1407" s="4"/>
    </row>
    <row r="1408" spans="4:4">
      <c r="D1408" s="4"/>
    </row>
    <row r="1409" spans="4:4">
      <c r="D1409" s="4"/>
    </row>
    <row r="1410" spans="4:4">
      <c r="D1410" s="4"/>
    </row>
    <row r="1411" spans="4:4">
      <c r="D1411" s="4"/>
    </row>
    <row r="1412" spans="4:4">
      <c r="D1412" s="4"/>
    </row>
    <row r="1413" spans="4:4">
      <c r="D1413" s="4"/>
    </row>
    <row r="1414" spans="4:4">
      <c r="D1414" s="4"/>
    </row>
    <row r="1415" spans="4:4">
      <c r="D1415" s="4"/>
    </row>
    <row r="1416" spans="4:4">
      <c r="D1416" s="4"/>
    </row>
    <row r="1417" spans="4:4">
      <c r="D1417" s="4"/>
    </row>
    <row r="1418" spans="4:4">
      <c r="D1418" s="4"/>
    </row>
    <row r="1419" spans="4:4">
      <c r="D1419" s="4"/>
    </row>
    <row r="1420" spans="4:4">
      <c r="D1420" s="4"/>
    </row>
    <row r="1421" spans="4:4">
      <c r="D1421" s="4"/>
    </row>
    <row r="1422" spans="4:4">
      <c r="D1422" s="4"/>
    </row>
    <row r="1423" spans="4:4">
      <c r="D1423" s="4"/>
    </row>
    <row r="1424" spans="4:4">
      <c r="D1424" s="4"/>
    </row>
    <row r="1425" spans="4:4">
      <c r="D1425" s="4"/>
    </row>
    <row r="1426" spans="4:4">
      <c r="D1426" s="4"/>
    </row>
    <row r="1427" spans="4:4">
      <c r="D1427" s="4"/>
    </row>
    <row r="1428" spans="4:4">
      <c r="D1428" s="4"/>
    </row>
    <row r="1429" spans="4:4">
      <c r="D1429" s="4"/>
    </row>
    <row r="1430" spans="4:4">
      <c r="D1430" s="4"/>
    </row>
    <row r="1431" spans="4:4">
      <c r="D1431" s="4"/>
    </row>
    <row r="1432" spans="4:4">
      <c r="D1432" s="4"/>
    </row>
    <row r="1433" spans="4:4">
      <c r="D1433" s="4"/>
    </row>
    <row r="1434" spans="4:4">
      <c r="D1434" s="4"/>
    </row>
    <row r="1435" spans="4:4">
      <c r="D1435" s="4"/>
    </row>
    <row r="1436" spans="4:4">
      <c r="D1436" s="4"/>
    </row>
    <row r="1437" spans="4:4">
      <c r="D1437" s="4"/>
    </row>
    <row r="1438" spans="4:4">
      <c r="D1438" s="4"/>
    </row>
    <row r="1439" spans="4:4">
      <c r="D1439" s="4"/>
    </row>
    <row r="1440" spans="4:4">
      <c r="D1440" s="4"/>
    </row>
    <row r="1441" spans="4:4">
      <c r="D1441" s="4"/>
    </row>
    <row r="1442" spans="4:4">
      <c r="D1442" s="4"/>
    </row>
    <row r="1443" spans="4:4">
      <c r="D1443" s="4"/>
    </row>
    <row r="1444" spans="4:4">
      <c r="D1444" s="4"/>
    </row>
    <row r="1445" spans="4:4">
      <c r="D1445" s="4"/>
    </row>
    <row r="1446" spans="4:4">
      <c r="D1446" s="4"/>
    </row>
    <row r="1447" spans="4:4">
      <c r="D1447" s="4"/>
    </row>
    <row r="1448" spans="4:4">
      <c r="D1448" s="4"/>
    </row>
    <row r="1449" spans="4:4">
      <c r="D1449" s="4"/>
    </row>
    <row r="1450" spans="4:4">
      <c r="D1450" s="4"/>
    </row>
    <row r="1451" spans="4:4">
      <c r="D1451" s="4"/>
    </row>
    <row r="1452" spans="4:4">
      <c r="D1452" s="4"/>
    </row>
    <row r="1453" spans="4:4">
      <c r="D1453" s="4"/>
    </row>
    <row r="1454" spans="4:4">
      <c r="D1454" s="4"/>
    </row>
    <row r="1455" spans="4:4">
      <c r="D1455" s="4"/>
    </row>
    <row r="1456" spans="4:4">
      <c r="D1456" s="4"/>
    </row>
    <row r="1457" spans="4:4">
      <c r="D1457" s="4"/>
    </row>
    <row r="1458" spans="4:4">
      <c r="D1458" s="4"/>
    </row>
    <row r="1459" spans="4:4">
      <c r="D1459" s="4"/>
    </row>
    <row r="1460" spans="4:4">
      <c r="D1460" s="4"/>
    </row>
    <row r="1461" spans="4:4">
      <c r="D1461" s="4"/>
    </row>
    <row r="1462" spans="4:4">
      <c r="D1462" s="4"/>
    </row>
    <row r="1463" spans="4:4">
      <c r="D1463" s="4"/>
    </row>
    <row r="1464" spans="4:4">
      <c r="D1464" s="4"/>
    </row>
    <row r="1465" spans="4:4">
      <c r="D1465" s="4"/>
    </row>
    <row r="1466" spans="4:4">
      <c r="D1466" s="4"/>
    </row>
    <row r="1467" spans="4:4">
      <c r="D1467" s="4"/>
    </row>
    <row r="1468" spans="4:4">
      <c r="D1468" s="4"/>
    </row>
    <row r="1469" spans="4:4">
      <c r="D1469" s="4"/>
    </row>
    <row r="1470" spans="4:4">
      <c r="D1470" s="4"/>
    </row>
    <row r="1471" spans="4:4">
      <c r="D1471" s="4"/>
    </row>
    <row r="1472" spans="4:4">
      <c r="D1472" s="4"/>
    </row>
    <row r="1473" spans="4:4">
      <c r="D1473" s="4"/>
    </row>
    <row r="1474" spans="4:4">
      <c r="D1474" s="4"/>
    </row>
    <row r="1475" spans="4:4">
      <c r="D1475" s="4"/>
    </row>
    <row r="1476" spans="4:4">
      <c r="D1476" s="4"/>
    </row>
    <row r="1477" spans="4:4">
      <c r="D1477" s="4"/>
    </row>
    <row r="1478" spans="4:4">
      <c r="D1478" s="4"/>
    </row>
    <row r="1479" spans="4:4">
      <c r="D1479" s="4"/>
    </row>
    <row r="1480" spans="4:4">
      <c r="D1480" s="4"/>
    </row>
    <row r="1481" spans="4:4">
      <c r="D1481" s="4"/>
    </row>
    <row r="1482" spans="4:4">
      <c r="D1482" s="4"/>
    </row>
    <row r="1483" spans="4:4">
      <c r="D1483" s="4"/>
    </row>
    <row r="1484" spans="4:4">
      <c r="D1484" s="4"/>
    </row>
    <row r="1485" spans="4:4">
      <c r="D1485" s="4"/>
    </row>
    <row r="1486" spans="4:4">
      <c r="D1486" s="4"/>
    </row>
    <row r="1487" spans="4:4">
      <c r="D1487" s="4"/>
    </row>
    <row r="1488" spans="4:4">
      <c r="D1488" s="4"/>
    </row>
  </sheetData>
  <conditionalFormatting sqref="A4:A1082">
    <cfRule type="duplicateValues" dxfId="3" priority="6"/>
  </conditionalFormatting>
  <conditionalFormatting sqref="A777:A874">
    <cfRule type="duplicateValues" dxfId="2" priority="5"/>
  </conditionalFormatting>
  <conditionalFormatting sqref="A4:A776">
    <cfRule type="duplicateValues" dxfId="1" priority="4"/>
  </conditionalFormatting>
  <conditionalFormatting sqref="A1083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D1"/>
  <sheetViews>
    <sheetView topLeftCell="A330" workbookViewId="0">
      <selection activeCell="H349" sqref="A1:H349"/>
    </sheetView>
  </sheetViews>
  <sheetFormatPr defaultRowHeight="15"/>
  <cols>
    <col min="1" max="1" width="14.42578125" customWidth="1"/>
    <col min="2" max="2" width="12" customWidth="1"/>
    <col min="3" max="3" width="56.28515625" customWidth="1"/>
    <col min="4" max="4" width="17.85546875" style="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S. Islam</dc:creator>
  <cp:lastModifiedBy>Kim, Hee-Jin</cp:lastModifiedBy>
  <dcterms:created xsi:type="dcterms:W3CDTF">2015-06-08T20:44:58Z</dcterms:created>
  <dcterms:modified xsi:type="dcterms:W3CDTF">2015-09-23T17:43:01Z</dcterms:modified>
</cp:coreProperties>
</file>