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6" rupBuild="27022"/>
  <workbookPr autoCompressPictures="0"/>
  <bookViews>
    <workbookView xWindow="0" yWindow="0" windowWidth="19100" windowHeight="11760"/>
  </bookViews>
  <sheets>
    <sheet name="Additional file 3" sheetId="4" r:id="rId1"/>
  </sheets>
  <definedNames>
    <definedName name="_xlnm._FilterDatabase" localSheetId="0" hidden="1">'Additional file 3'!$A$7:$CS$7</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<sst xmlns="http://schemas.openxmlformats.org/spreadsheetml/2006/main" count="1915" uniqueCount="612">
  <si>
    <t>seq_id</t>
  </si>
  <si>
    <t>MDP0000221335_r</t>
  </si>
  <si>
    <t>MDP0000122663_r</t>
  </si>
  <si>
    <t>MDP0000272643_r</t>
  </si>
  <si>
    <t>MDP0000678562_r</t>
  </si>
  <si>
    <t>MDP0000488361_r</t>
  </si>
  <si>
    <t>MDP0000142485_r</t>
  </si>
  <si>
    <t>MDP0000124674_r</t>
  </si>
  <si>
    <t>MDP0000131947_r</t>
  </si>
  <si>
    <t>MDP0000132431_r</t>
  </si>
  <si>
    <t>MDP0000144792_r</t>
  </si>
  <si>
    <t>MDP0000147765_r</t>
  </si>
  <si>
    <t>MDP0000177299_r</t>
  </si>
  <si>
    <t>MDP0000185368_r</t>
  </si>
  <si>
    <t>MDP0000196876_r</t>
  </si>
  <si>
    <t>MDP0000201058_r</t>
  </si>
  <si>
    <t>MDP0000214811_r</t>
  </si>
  <si>
    <t>MDP0000216376_r</t>
  </si>
  <si>
    <t>MDP0000219430_r</t>
  </si>
  <si>
    <t>MDP0000221961_r</t>
  </si>
  <si>
    <t>MDP0000227393_r</t>
  </si>
  <si>
    <t>MDP0000239167_r</t>
  </si>
  <si>
    <t>MDP0000249285_r</t>
  </si>
  <si>
    <t>MDP0000251256_r</t>
  </si>
  <si>
    <t>MDP0000251579_r</t>
  </si>
  <si>
    <t>MDP0000251956_r</t>
  </si>
  <si>
    <t>MDP0000252508_r</t>
  </si>
  <si>
    <t>MDP0000257797_r</t>
  </si>
  <si>
    <t>MDP0000259640_r</t>
  </si>
  <si>
    <t>MDP0000265046_r</t>
  </si>
  <si>
    <t>MDP0000266249_r</t>
  </si>
  <si>
    <t>MDP0000266603_r</t>
  </si>
  <si>
    <t>MDP0000270685_r</t>
  </si>
  <si>
    <t>MDP0000271897_r</t>
  </si>
  <si>
    <t>MDP0000277149_r</t>
  </si>
  <si>
    <t>MDP0000278145_r</t>
  </si>
  <si>
    <t>MDP0000287234_r</t>
  </si>
  <si>
    <t>MDP0000292477_r</t>
  </si>
  <si>
    <t>MDP0000310582_r</t>
  </si>
  <si>
    <t>MDP0000319156_r</t>
  </si>
  <si>
    <t>MDP0000322053_r</t>
  </si>
  <si>
    <t>MDP0000394944_r</t>
  </si>
  <si>
    <t>MDP0000403872_r</t>
  </si>
  <si>
    <t>MDP0000414314_r</t>
  </si>
  <si>
    <t>MDP0000426154_r</t>
  </si>
  <si>
    <t>MDP0000485591_r</t>
  </si>
  <si>
    <t>MDP0000518347_r</t>
  </si>
  <si>
    <t>MDP0000543167_r</t>
  </si>
  <si>
    <t>MDP0000561662_r</t>
  </si>
  <si>
    <t>MDP0000630155_r</t>
  </si>
  <si>
    <t>MDP0000631698_r</t>
  </si>
  <si>
    <t>MDP0000659120_r</t>
  </si>
  <si>
    <t>MDP0000665344_r</t>
  </si>
  <si>
    <t>MDP0000673496_r</t>
  </si>
  <si>
    <t>MDP0000678218_r</t>
  </si>
  <si>
    <t>MDP0000682327_r</t>
  </si>
  <si>
    <t>MDP0000697140_r</t>
  </si>
  <si>
    <t>MDP0000778372_r</t>
  </si>
  <si>
    <t>MDP0000785413_r</t>
  </si>
  <si>
    <t>MDP0000800190_r</t>
  </si>
  <si>
    <t>MDP0000818931_r</t>
  </si>
  <si>
    <t>MDP0000853168_r</t>
  </si>
  <si>
    <t>MDP0000856834_r</t>
  </si>
  <si>
    <t>MDP0000906812_r</t>
  </si>
  <si>
    <t>MDP0000378203_r</t>
  </si>
  <si>
    <t>MDP0000693765_r</t>
  </si>
  <si>
    <t>MDP0000170687_r</t>
  </si>
  <si>
    <t>MDP0000131397_r</t>
  </si>
  <si>
    <t>MDP0000179747_r</t>
  </si>
  <si>
    <t>MDP0000609623_r</t>
  </si>
  <si>
    <t>MDP0000140817_r</t>
  </si>
  <si>
    <t>MDP0000195063_r</t>
  </si>
  <si>
    <t>MDP0000895533_r</t>
  </si>
  <si>
    <t>MDP0000717000_r</t>
  </si>
  <si>
    <t>MDP0000263736_r</t>
  </si>
  <si>
    <t>MDP0000142911_r</t>
  </si>
  <si>
    <t>MDP0000030527_r</t>
  </si>
  <si>
    <t>MDP0000127542_r</t>
  </si>
  <si>
    <t>MDP0000133719_r</t>
  </si>
  <si>
    <t>MDP0000147635_r</t>
  </si>
  <si>
    <t>MDP0000147794_r</t>
  </si>
  <si>
    <t>MDP0000151981_r</t>
  </si>
  <si>
    <t>MDP0000175027_r</t>
  </si>
  <si>
    <t>MDP0000180043_r</t>
  </si>
  <si>
    <t>MDP0000193151_r</t>
  </si>
  <si>
    <t>MDP0000197595_r</t>
  </si>
  <si>
    <t>MDP0000198402_r</t>
  </si>
  <si>
    <t>MDP0000208161_r</t>
  </si>
  <si>
    <t>MDP0000212502_r</t>
  </si>
  <si>
    <t>MDP0000217844_r</t>
  </si>
  <si>
    <t>MDP0000219048_r</t>
  </si>
  <si>
    <t>MDP0000232225_r</t>
  </si>
  <si>
    <t>MDP0000237443_r</t>
  </si>
  <si>
    <t>MDP0000250584_r</t>
  </si>
  <si>
    <t>MDP0000318992_r</t>
  </si>
  <si>
    <t>MDP0000320480_r</t>
  </si>
  <si>
    <t>MDP0000370712_r</t>
  </si>
  <si>
    <t>MDP0000416548_r</t>
  </si>
  <si>
    <t>MDP0000525641_r</t>
  </si>
  <si>
    <t>MDP0000568045_r</t>
  </si>
  <si>
    <t>MDP0000658332_r</t>
  </si>
  <si>
    <t>MDP0000794936_r</t>
  </si>
  <si>
    <t>MDP0000810883_r</t>
  </si>
  <si>
    <t>MDP0000834641_r</t>
  </si>
  <si>
    <t>MDP0000836165_r</t>
  </si>
  <si>
    <t>MDP0000877937_r</t>
  </si>
  <si>
    <t>MDP0000899966_r</t>
  </si>
  <si>
    <t>MDP0000944874_r</t>
  </si>
  <si>
    <t>MDP0000889811_r</t>
  </si>
  <si>
    <t>MDP0000841918_r</t>
  </si>
  <si>
    <t>MDP0000470237_r</t>
  </si>
  <si>
    <t>MDP0000199066_r</t>
  </si>
  <si>
    <t>MDP0000893240_r</t>
  </si>
  <si>
    <t>MDP0000849284_r</t>
  </si>
  <si>
    <t>Sense</t>
  </si>
  <si>
    <t>Molecular_Function</t>
  </si>
  <si>
    <t>Score_BLAST</t>
  </si>
  <si>
    <t>protein amino acid phosphorylation</t>
  </si>
  <si>
    <t>regulation of transcription, DNA-dependent</t>
  </si>
  <si>
    <t>transport</t>
  </si>
  <si>
    <t>lipid metabolic process</t>
  </si>
  <si>
    <t>biological process unknown</t>
  </si>
  <si>
    <t>AT3G62270</t>
  </si>
  <si>
    <t>anion exchange family protein</t>
  </si>
  <si>
    <t>anion transport</t>
  </si>
  <si>
    <t>electron transport</t>
  </si>
  <si>
    <t>carbohydrate metabolic process</t>
  </si>
  <si>
    <t>galactosyltransferase family protein</t>
  </si>
  <si>
    <t>protein amino acid glycosylation</t>
  </si>
  <si>
    <t>response to auxin stimulus</t>
  </si>
  <si>
    <t>cell wall modification</t>
  </si>
  <si>
    <t>AT4G36360</t>
  </si>
  <si>
    <t>BGAL3 (beta-galactosidase 3); beta-galactosidase</t>
  </si>
  <si>
    <t>glycosyl hydrolase family 1 protein</t>
  </si>
  <si>
    <t>AT3G18830</t>
  </si>
  <si>
    <t>ATPLT5 (POLYOL TRANSPORTER 5); D-ribose transporter/ D-xylose transporter/ carbohydrate transporter/ galactose transporter/ glucose transporter/ glycerol transporter/ hydrogen:sugar symporter/ mannitol transporter/ monosaccharide transporter/ myo-inositol</t>
  </si>
  <si>
    <t>response to salt stress</t>
  </si>
  <si>
    <t>AT1G55850</t>
  </si>
  <si>
    <t>ATCSLE1 (Cellulose synthase-like E1); cellulose synthase/ transferase, transferring glycosyl groups</t>
  </si>
  <si>
    <t>polysaccharide biosynthetic process</t>
  </si>
  <si>
    <t>AT5G34940</t>
  </si>
  <si>
    <t>glycosyl hydrolase family 79 N-terminal domain-containing protein</t>
  </si>
  <si>
    <t>peroxidase, putative</t>
  </si>
  <si>
    <t>cation transport</t>
  </si>
  <si>
    <t>Populus trichocarpa (Western balsam poplar) (Populus balsamifera subsp. trichocarpa)</t>
  </si>
  <si>
    <t>Predicted protein</t>
  </si>
  <si>
    <t>carbohydrate biosynthetic process</t>
  </si>
  <si>
    <t>AT1G11260</t>
  </si>
  <si>
    <t>STP1 (SUGAR TRANSPORTER 1); carbohydrate transporter/ sugar porter</t>
  </si>
  <si>
    <t>cellulose and pectin-containing cell wall organization and biogenesis</t>
  </si>
  <si>
    <t>pectinesterase family protein</t>
  </si>
  <si>
    <t>potassium ion transport</t>
  </si>
  <si>
    <t>glycoside hydrolase family 28 protein / polygalacturonase (pectinase) family protein</t>
  </si>
  <si>
    <t>AT4G37530</t>
  </si>
  <si>
    <t>nucleobase, nucleoside, nucleotide and nucleic acid metabolic process</t>
  </si>
  <si>
    <t>AT1G21230</t>
  </si>
  <si>
    <t>WAK5 (WALL ASSOCIATED KINASE 5); kinase/ protein serine/threonine kinase</t>
  </si>
  <si>
    <t>ion transport</t>
  </si>
  <si>
    <t>beta-galactosidase, putative / lactase, putative</t>
  </si>
  <si>
    <t>AT5G05340</t>
  </si>
  <si>
    <t>transcription, DNA-dependent</t>
  </si>
  <si>
    <t>AT3G03220</t>
  </si>
  <si>
    <t>ATEXPA13 (ARABIDOPSIS THALIANA EXPANSIN A13)</t>
  </si>
  <si>
    <t>AT2G28470</t>
  </si>
  <si>
    <t>cation efflux family protein</t>
  </si>
  <si>
    <t>hydroxyproline-rich glycoprotein family protein</t>
  </si>
  <si>
    <t>AT1G13250</t>
  </si>
  <si>
    <t>GATL3 (Galacturonosyltransferase-like 3); polygalacturonate 4-alpha-galacturonosyltransferase/ transferase, transferring glycosyl groups / transferase, transferring hexosyl groups</t>
  </si>
  <si>
    <t>AT3G47950</t>
  </si>
  <si>
    <t>AHA4 (Arabidopsis H(+)-ATPase 4); ATPase</t>
  </si>
  <si>
    <t>pectate lyase family protein</t>
  </si>
  <si>
    <t>AT4G38400</t>
  </si>
  <si>
    <t>ATEXLA2 (ARABIDOPSIS THALIANA EXPANSIN-LIKE A2)</t>
  </si>
  <si>
    <t>AT2G46330</t>
  </si>
  <si>
    <t>AGP16 (ARABINOGALACTAN PROTEIN 16)</t>
  </si>
  <si>
    <t>xyloglucan:xyloglucosyl transferase, putative / xyloglucan endotransglycosylase, putative / endo-xyloglucan transferase, putative</t>
  </si>
  <si>
    <t>AT3G52840</t>
  </si>
  <si>
    <t>AT5G06720</t>
  </si>
  <si>
    <t>cellulose and pectin-containing cell wall biogenesis</t>
  </si>
  <si>
    <t>AT3G18080</t>
  </si>
  <si>
    <t>glycosyl hydrolase family 9 protein</t>
  </si>
  <si>
    <t>hexose transporter, putative</t>
  </si>
  <si>
    <t>AT2G32990</t>
  </si>
  <si>
    <t>AT4G03210</t>
  </si>
  <si>
    <t>XTH9 (XYLOGLUCAN ENDOTRANSGLUCOSYLASE/HYDROLASE 9); hydrolase, acting on glycosyl bonds</t>
  </si>
  <si>
    <t>AT5G03760</t>
  </si>
  <si>
    <t>ATCSLA09 (RESISTANT TO AGROBACTERIUM TRANSFORMATION 4); transferase, transferring glycosyl groups</t>
  </si>
  <si>
    <t>invertase/pectin methylesterase inhibitor family protein</t>
  </si>
  <si>
    <t>AT2G18980</t>
  </si>
  <si>
    <t>AT3G06770</t>
  </si>
  <si>
    <t>AT5G55730</t>
  </si>
  <si>
    <t>FLA1 (FLA1)</t>
  </si>
  <si>
    <t>AT4G21760</t>
  </si>
  <si>
    <t>BGLU47 (Beta-glucosidase 47); hydrolase, hydrolyzing O-glycosyl compounds</t>
  </si>
  <si>
    <t>AT1G14710</t>
  </si>
  <si>
    <t>AT1G19940</t>
  </si>
  <si>
    <t>AT3G16850</t>
  </si>
  <si>
    <t>sugar transporter, putative</t>
  </si>
  <si>
    <t>AT2G26650</t>
  </si>
  <si>
    <t>AKT1 (ARABIDOPSIS K TRANSPORTER 1); cyclic nucleotide binding / inward rectifier potassium channel, beta-ketoacyl-CoA synthase, putative</t>
  </si>
  <si>
    <t>AT1G68560</t>
  </si>
  <si>
    <t>ATXYL1/XYL1 (ALPHA-XYLOSIDASE 1); alpha-N-arabinofuranosidase/ hydrolase, hydrolyzing O-glycosyl compounds / xylan 1,4-beta-xylosidase</t>
  </si>
  <si>
    <t>AT1G67830</t>
  </si>
  <si>
    <t>ATFXG1 (ALPHA-FUCOSIDASE 1); alpha-L-fucosidase/ carboxylic ester hydrolase</t>
  </si>
  <si>
    <t>pectinacetylesterase, putative</t>
  </si>
  <si>
    <t>AT4G33420</t>
  </si>
  <si>
    <t>AT4G02500</t>
  </si>
  <si>
    <t>ATXT2; UDP-xylosyltransferase/ transferase/ transferase, transferring glycosyl groups</t>
  </si>
  <si>
    <t>pectinacetylesterase family protein</t>
  </si>
  <si>
    <t>AT4G00630</t>
  </si>
  <si>
    <t>KEA2 (K+ efflux antiporter); potassium:hydrogen antiporter</t>
  </si>
  <si>
    <t>AT1G34580</t>
  </si>
  <si>
    <t>monosaccharide transporter, putative</t>
  </si>
  <si>
    <t>AT4G17030</t>
  </si>
  <si>
    <t>ATEXLB1 (ARABIDOPSIS THALIANA EXPANSIN-LIKE B1)</t>
  </si>
  <si>
    <t>unidimensional cell growth</t>
  </si>
  <si>
    <t>AT2G28100</t>
  </si>
  <si>
    <t>ATFUC1 (alpha-L-fucosidase 1); alpha-L-fucosidase</t>
  </si>
  <si>
    <t>AT2G40540</t>
  </si>
  <si>
    <t>KT2 (POTASSIUM TRANSPORTER 2)</t>
  </si>
  <si>
    <t>AT5G26670</t>
  </si>
  <si>
    <t>AT3G24130</t>
  </si>
  <si>
    <t>AT5G19730</t>
  </si>
  <si>
    <t>AT5G61520</t>
  </si>
  <si>
    <t>AT3G58790</t>
  </si>
  <si>
    <t>GAUT15 (Galacturonosyltransferase 15); polygalacturonate 4-alpha-galacturonosyltransferase/ transferase, transferring glycosyl groups / transferase, transferring hexosyl groups</t>
  </si>
  <si>
    <t>AT1G72990</t>
  </si>
  <si>
    <t>beta-galactosidase</t>
  </si>
  <si>
    <t>AT2G36870</t>
  </si>
  <si>
    <t>AT1G54730</t>
  </si>
  <si>
    <t>AT1G16150</t>
  </si>
  <si>
    <t>WAKL4 (WALL ASSOCIATED KINASE-LIKE 4); kinase</t>
  </si>
  <si>
    <t>AT5G62360</t>
  </si>
  <si>
    <t>AT2G21770</t>
  </si>
  <si>
    <t>CESA9 (CELLULOSE SYNTHASE 9); transferase, transferring glycosyl groups</t>
  </si>
  <si>
    <t>AT5G23870</t>
  </si>
  <si>
    <t>AT3G06440</t>
  </si>
  <si>
    <t>AT5G63180</t>
  </si>
  <si>
    <t>AT5G55630</t>
  </si>
  <si>
    <t>KCO1 (CA2+ ACTIVATED OUTWARD RECTIFYING K+ CHANNEL 1); calcium-activated potassium channel/ outward rectifier potassium channel</t>
  </si>
  <si>
    <t>AT5G22740</t>
  </si>
  <si>
    <t>ATCSLA02 (Cellulose synthase-like A2); transferase, transferring glycosyl groups</t>
  </si>
  <si>
    <t>AT5G42180</t>
  </si>
  <si>
    <t>peroxidase 64 (PER64) (P64) (PRXR4)</t>
  </si>
  <si>
    <t>AT5G27350</t>
  </si>
  <si>
    <t>SFP1; carbohydrate transporter/ sugar porter</t>
  </si>
  <si>
    <t>AT4G26140</t>
  </si>
  <si>
    <t>BGAL12 (beta-galactosidase 12); beta-galactosidase</t>
  </si>
  <si>
    <t>AT2G45470</t>
  </si>
  <si>
    <t>FLA8 (Arabinogalactan protein 8)</t>
  </si>
  <si>
    <t>AT5G04310</t>
  </si>
  <si>
    <t>B9IBT8_POPTR</t>
  </si>
  <si>
    <t>AT2G26100</t>
  </si>
  <si>
    <t>AT4G33440</t>
  </si>
  <si>
    <t>AT3G61490</t>
  </si>
  <si>
    <t>AT2G39450</t>
  </si>
  <si>
    <t>AT2G20810</t>
  </si>
  <si>
    <t>GAUT10/LGT4 (Galacturonosyltransferase 10); polygalacturonate 4-alpha-galacturonosyltransferase/ transferase, transferring glycosyl groups / transferase, transferring hexosyl groups</t>
  </si>
  <si>
    <t>AT2G28950</t>
  </si>
  <si>
    <t>ATEXPA6 (ARABIDOPSIS THALIANA EXPANSIN A6)</t>
  </si>
  <si>
    <t>AT1G67750</t>
  </si>
  <si>
    <t>AT2G30080</t>
  </si>
  <si>
    <t>ZIP6 (ZINC TRANSPORTER 6 PRECURSOR); cation transporter</t>
  </si>
  <si>
    <t>AT5G65660</t>
  </si>
  <si>
    <t>AT3G62660</t>
  </si>
  <si>
    <t>GATL7 (Galacturonosyltransferase-like 7); polygalacturonate 4-alpha-galacturonosyltransferase/ transferase, transferring glycosyl groups / transferase, transferring hexosyl groups</t>
  </si>
  <si>
    <t>AT1G72790</t>
  </si>
  <si>
    <t>AT4G02330</t>
  </si>
  <si>
    <t>AT4G22200</t>
  </si>
  <si>
    <t>AKT2 (Arabidopsis K+ transporter 2); cyclic nucleotide binding / inward rectifier potassium channel</t>
  </si>
  <si>
    <t>S</t>
  </si>
  <si>
    <t>B</t>
  </si>
  <si>
    <t>A</t>
  </si>
  <si>
    <t>60 DAF</t>
  </si>
  <si>
    <t>110 DAF</t>
  </si>
  <si>
    <t>H</t>
  </si>
  <si>
    <t>1M</t>
  </si>
  <si>
    <t>2M</t>
  </si>
  <si>
    <t>P12</t>
  </si>
  <si>
    <t>PH</t>
  </si>
  <si>
    <t>V083</t>
  </si>
  <si>
    <t>I062</t>
  </si>
  <si>
    <t>V034</t>
  </si>
  <si>
    <t>W029</t>
  </si>
  <si>
    <t>I095</t>
  </si>
  <si>
    <t>H097</t>
  </si>
  <si>
    <t>H074</t>
  </si>
  <si>
    <t>I016</t>
  </si>
  <si>
    <t>MapMan Bincode</t>
  </si>
  <si>
    <t>35.2</t>
  </si>
  <si>
    <t>not assigned.unknown</t>
  </si>
  <si>
    <t>29.4.1.57</t>
  </si>
  <si>
    <t>protein.postranslational modification.kinase.receptor like cytoplasmatic kinase VII</t>
  </si>
  <si>
    <t>34.18</t>
  </si>
  <si>
    <t>transport.unspecified anions</t>
  </si>
  <si>
    <t>35.1</t>
  </si>
  <si>
    <t>not assigned.no ontology</t>
  </si>
  <si>
    <t>26.2</t>
  </si>
  <si>
    <t>misc.UDP glucosyl and glucoronyl transferases</t>
  </si>
  <si>
    <t>29.7</t>
  </si>
  <si>
    <t>protein.glycosylation</t>
  </si>
  <si>
    <t>10.6.2</t>
  </si>
  <si>
    <t>cell wall.degradation.mannan-xylose-arabinose-fucose</t>
  </si>
  <si>
    <t>26.3.2</t>
  </si>
  <si>
    <t>misc.gluco-, galacto- and mannosidases.beta-galactosidase</t>
  </si>
  <si>
    <t>34.1</t>
  </si>
  <si>
    <t>transport.p- and v-ATPases</t>
  </si>
  <si>
    <t>26.3</t>
  </si>
  <si>
    <t>misc.gluco-, galacto- and mannosidases</t>
  </si>
  <si>
    <t>34.2</t>
  </si>
  <si>
    <t>transport.sugars</t>
  </si>
  <si>
    <t>10.6.1</t>
  </si>
  <si>
    <t>cell wall.degradation.cellulases and beta -1,4-glucanases</t>
  </si>
  <si>
    <t>10.6.3</t>
  </si>
  <si>
    <t>cell wall.degradation.pectate lyases and polygalacturonases</t>
  </si>
  <si>
    <t>10.2.1</t>
  </si>
  <si>
    <t>cell wall.cellulose synthesis.cellulose synthase</t>
  </si>
  <si>
    <t>26.12</t>
  </si>
  <si>
    <t>misc.peroxidases</t>
  </si>
  <si>
    <t>34.12</t>
  </si>
  <si>
    <t>transport.metal</t>
  </si>
  <si>
    <t>10.7</t>
  </si>
  <si>
    <t>cell wall.modification</t>
  </si>
  <si>
    <t>34.15</t>
  </si>
  <si>
    <t>transport.potassium</t>
  </si>
  <si>
    <t>10.8.1</t>
  </si>
  <si>
    <t>cell wall.pectin*esterases.PME</t>
  </si>
  <si>
    <t>35.1.41</t>
  </si>
  <si>
    <t>not assigned.no ontology.hydroxyproline rich proteins</t>
  </si>
  <si>
    <t>10.5.1.1</t>
  </si>
  <si>
    <t>cell wall.cell wall proteins.AGPs.AGP</t>
  </si>
  <si>
    <t>10.2</t>
  </si>
  <si>
    <t>cell wall.cellulose synthesis</t>
  </si>
  <si>
    <t>26.18</t>
  </si>
  <si>
    <t>misc.invertase/pectin methylesterase inhibitor family protein</t>
  </si>
  <si>
    <t>26.3.1</t>
  </si>
  <si>
    <t>misc.gluco-, galacto- and mannosidases.alpha-galactosidase</t>
  </si>
  <si>
    <t>10.8.2</t>
  </si>
  <si>
    <t>cell wall.pectin*esterases.acetyl esterase</t>
  </si>
  <si>
    <t>10.3</t>
  </si>
  <si>
    <t>cell wall.hemicellulose synthesis</t>
  </si>
  <si>
    <t>ProtAnnDB Annotation</t>
  </si>
  <si>
    <t>PeroxiBase</t>
  </si>
  <si>
    <t>cellulose synthase A9</t>
  </si>
  <si>
    <t>GT2</t>
  </si>
  <si>
    <t>_</t>
  </si>
  <si>
    <t>Non-secretory protein</t>
  </si>
  <si>
    <t>none</t>
  </si>
  <si>
    <t>cellulose synthase like E1</t>
  </si>
  <si>
    <t>Signal anchor</t>
  </si>
  <si>
    <t>cellulose synthase-like A02</t>
  </si>
  <si>
    <t>Mitochondrial</t>
  </si>
  <si>
    <t>Nucleotide-diphospho-sugar transferases superfamily protein</t>
  </si>
  <si>
    <t>xyloglucan endotransglucosylase/hydrolase 32</t>
  </si>
  <si>
    <t>GH16</t>
  </si>
  <si>
    <t>Signal peptide</t>
  </si>
  <si>
    <t>ER</t>
  </si>
  <si>
    <t>xyloglucan endotransglucosylase/hydrolase 9</t>
  </si>
  <si>
    <t>expansin A13</t>
  </si>
  <si>
    <t>expansin A6</t>
  </si>
  <si>
    <t>expansin-like A1</t>
  </si>
  <si>
    <t>expansin-like A3</t>
  </si>
  <si>
    <t>expansin-like B1</t>
  </si>
  <si>
    <t>glycosyl hydrolase 9B7</t>
  </si>
  <si>
    <t>GH9</t>
  </si>
  <si>
    <t>glycosyl hydrolase 9B8</t>
  </si>
  <si>
    <t>beta-glucosidase 47</t>
  </si>
  <si>
    <t>GH1</t>
  </si>
  <si>
    <t>Chloroplastic</t>
  </si>
  <si>
    <t>B-S glucosidase 44</t>
  </si>
  <si>
    <t>glucuronidase 3</t>
  </si>
  <si>
    <t>GH79</t>
  </si>
  <si>
    <t>Galactosyltransferase family protein</t>
  </si>
  <si>
    <t>GT31</t>
  </si>
  <si>
    <t>possibly plastid</t>
  </si>
  <si>
    <t>xylosyltransferase 1</t>
  </si>
  <si>
    <t>GT34</t>
  </si>
  <si>
    <t>alpha-L-fucosidase 1</t>
  </si>
  <si>
    <t>GH29</t>
  </si>
  <si>
    <t>MDP0000208161</t>
  </si>
  <si>
    <t>alpha-xylosidase 1</t>
  </si>
  <si>
    <t>GH31</t>
  </si>
  <si>
    <t>beta glucosidase 43</t>
  </si>
  <si>
    <t>beta-galactosidase 12</t>
  </si>
  <si>
    <t>GH35</t>
  </si>
  <si>
    <t>beta-galactosidase 17</t>
  </si>
  <si>
    <t>beta-galactosidase 3</t>
  </si>
  <si>
    <t>beta-galactosidase 8</t>
  </si>
  <si>
    <t>galacturonosyltransferase 10</t>
  </si>
  <si>
    <t>GT8</t>
  </si>
  <si>
    <t>galacturonosyltransferase 15</t>
  </si>
  <si>
    <t>galacturonosyltransferase-like 3</t>
  </si>
  <si>
    <t>galacturonosyltransferase-like 7</t>
  </si>
  <si>
    <t>Pectate lyase family protein</t>
  </si>
  <si>
    <t>PL1</t>
  </si>
  <si>
    <t>Pectin lyase-like superfamily protein</t>
  </si>
  <si>
    <t>GH28</t>
  </si>
  <si>
    <t>CE8</t>
  </si>
  <si>
    <t>possibly ER</t>
  </si>
  <si>
    <t>Pectinacetylesterase family protein</t>
  </si>
  <si>
    <t>CE13</t>
  </si>
  <si>
    <t>Plant invertase/pectin methylesterase inhibitor superfamily</t>
  </si>
  <si>
    <t>Plant invertase/pectin methylesterase inhibitor superfamily protein</t>
  </si>
  <si>
    <t>arabinogalactan protein 16</t>
  </si>
  <si>
    <t>arabinogalactan protein 26</t>
  </si>
  <si>
    <t>FASCICLIN-like arabinogalactan 1</t>
  </si>
  <si>
    <t>FASCICLIN-like arabinogalactan-protein 10</t>
  </si>
  <si>
    <t>wall associated kinase 5</t>
  </si>
  <si>
    <t>wall associated kinase-like 4</t>
  </si>
  <si>
    <t>Cation efflux family protein</t>
  </si>
  <si>
    <t>H(+)-ATPase 4</t>
  </si>
  <si>
    <t>HCO3- transporter family</t>
  </si>
  <si>
    <t>K+ efflux antiporter 2</t>
  </si>
  <si>
    <t>K+ transporter 1</t>
  </si>
  <si>
    <t>Major facilitator superfamily protein</t>
  </si>
  <si>
    <t>Outward rectifying potassium channel protein</t>
  </si>
  <si>
    <t>polyol/monosaccharide transporter 5</t>
  </si>
  <si>
    <t>potassium transport 2/3</t>
  </si>
  <si>
    <t>potassium transporter 2</t>
  </si>
  <si>
    <t>ZIP metal ion transporter family</t>
  </si>
  <si>
    <t>peroxidase</t>
  </si>
  <si>
    <t>General non animal perox, Class III peroxidase Superfamily</t>
  </si>
  <si>
    <t>peroxidase CA</t>
  </si>
  <si>
    <t>General non animal perox</t>
  </si>
  <si>
    <t>Peroxidase superfamily protein</t>
  </si>
  <si>
    <t>AA2</t>
  </si>
  <si>
    <t>possibly mitochondrial</t>
  </si>
  <si>
    <t>Pectin biosynthesis</t>
  </si>
  <si>
    <t>Pectin degradation</t>
  </si>
  <si>
    <t>Cellulose/Hemicelluloses biosynthesis</t>
  </si>
  <si>
    <t>Cellulose/Hemicelluloses degradation</t>
  </si>
  <si>
    <t>Expansins</t>
  </si>
  <si>
    <t>Galactosyltransferases</t>
  </si>
  <si>
    <t>β-galactosidases</t>
  </si>
  <si>
    <t>Glycoproteins</t>
  </si>
  <si>
    <t>Peroxidases</t>
  </si>
  <si>
    <t>BGAL8 (beta-galactosidase 8); beta-galactosidase</t>
  </si>
  <si>
    <t>Gene_id</t>
  </si>
  <si>
    <t>MDP0000185368</t>
  </si>
  <si>
    <t>MDP0000322053</t>
  </si>
  <si>
    <t>MDP0000263736</t>
  </si>
  <si>
    <t>MDP0000659120</t>
  </si>
  <si>
    <t>MDP0000133719</t>
  </si>
  <si>
    <t>MDP0000673496</t>
  </si>
  <si>
    <t>MDP0000717000</t>
  </si>
  <si>
    <t>MDP0000131947</t>
  </si>
  <si>
    <t>MDP0000132431</t>
  </si>
  <si>
    <t>MDP0000378203</t>
  </si>
  <si>
    <t>MDP0000180043</t>
  </si>
  <si>
    <t>MDP0000140817</t>
  </si>
  <si>
    <t>MDP0000147765</t>
  </si>
  <si>
    <t>MDP0000217844</t>
  </si>
  <si>
    <t>MDP0000131397</t>
  </si>
  <si>
    <t>MDP0000147635</t>
  </si>
  <si>
    <t>MDP0000561662</t>
  </si>
  <si>
    <t>MDP0000568045</t>
  </si>
  <si>
    <t>MDP0000259640</t>
  </si>
  <si>
    <t>MDP0000785413</t>
  </si>
  <si>
    <t>MDP0000257797</t>
  </si>
  <si>
    <t>MDP0000195063</t>
  </si>
  <si>
    <t>MDP0000201058</t>
  </si>
  <si>
    <t>MDP0000227393</t>
  </si>
  <si>
    <t>MDP0000310582</t>
  </si>
  <si>
    <t>MDP0000895533</t>
  </si>
  <si>
    <t>MDP0000899966</t>
  </si>
  <si>
    <t>MDP0000151981</t>
  </si>
  <si>
    <t>MDP0000265046</t>
  </si>
  <si>
    <t>MDP0000271897</t>
  </si>
  <si>
    <t>MDP0000682327</t>
  </si>
  <si>
    <t>MDP0000030527</t>
  </si>
  <si>
    <t>MDP0000197595</t>
  </si>
  <si>
    <t>MDP0000198402</t>
  </si>
  <si>
    <t>MDP0000237443</t>
  </si>
  <si>
    <t>MDP0000124674</t>
  </si>
  <si>
    <t>MDP0000518347</t>
  </si>
  <si>
    <t>MDP0000678218</t>
  </si>
  <si>
    <t>MDP0000794936</t>
  </si>
  <si>
    <t>MDP0000856834</t>
  </si>
  <si>
    <t>MDP0000370712</t>
  </si>
  <si>
    <t>MDP0000179747</t>
  </si>
  <si>
    <t>MDP0000147794</t>
  </si>
  <si>
    <t>MDP0000175027</t>
  </si>
  <si>
    <t>MDP0000251956</t>
  </si>
  <si>
    <t>MDP0000270685</t>
  </si>
  <si>
    <t>MDP0000665344</t>
  </si>
  <si>
    <t>MDP0000818931</t>
  </si>
  <si>
    <t>MDP0000199066</t>
  </si>
  <si>
    <t>MDP0000250584</t>
  </si>
  <si>
    <t>MDP0000232225</t>
  </si>
  <si>
    <t>MDP0000266603</t>
  </si>
  <si>
    <t>MDP0000277149</t>
  </si>
  <si>
    <t>MDP0000319156</t>
  </si>
  <si>
    <t>MDP0000394944</t>
  </si>
  <si>
    <t>MDP0000631698</t>
  </si>
  <si>
    <t>MDP0000693765</t>
  </si>
  <si>
    <t>MDP0000193151</t>
  </si>
  <si>
    <t>MDP0000834641</t>
  </si>
  <si>
    <t>MDP0000177299</t>
  </si>
  <si>
    <t>MDP0000212502</t>
  </si>
  <si>
    <t>MDP0000221961</t>
  </si>
  <si>
    <t>MDP0000893240</t>
  </si>
  <si>
    <t>MDP0000525641</t>
  </si>
  <si>
    <t>MDP0000658332</t>
  </si>
  <si>
    <t>MDP0000144792</t>
  </si>
  <si>
    <t>MDP0000697140</t>
  </si>
  <si>
    <t>MDP0000849284</t>
  </si>
  <si>
    <t>MDP0000630155</t>
  </si>
  <si>
    <t>MDP0000810883</t>
  </si>
  <si>
    <t>MDP0000414314</t>
  </si>
  <si>
    <t>MDP0000889811</t>
  </si>
  <si>
    <t>MDP0000142911</t>
  </si>
  <si>
    <t>MDP0000877937</t>
  </si>
  <si>
    <t>MDP0000239167</t>
  </si>
  <si>
    <t>MDP0000251579</t>
  </si>
  <si>
    <t>MDP0000841918</t>
  </si>
  <si>
    <t>MDP0000470237</t>
  </si>
  <si>
    <t>MDP0000778372</t>
  </si>
  <si>
    <t>MDP0000800190</t>
  </si>
  <si>
    <t>MDP0000170687</t>
  </si>
  <si>
    <t>MDP0000853168</t>
  </si>
  <si>
    <t>MDP0000485591</t>
  </si>
  <si>
    <t>MDP0000219048</t>
  </si>
  <si>
    <t>MDP0000318992</t>
  </si>
  <si>
    <t>MDP0000320480</t>
  </si>
  <si>
    <t>MDP0000272643</t>
  </si>
  <si>
    <t>MDP0000122663</t>
  </si>
  <si>
    <t>MDP0000221335</t>
  </si>
  <si>
    <t>MDP0000488361</t>
  </si>
  <si>
    <t>MDP0000678562</t>
  </si>
  <si>
    <t>Probes Specificity</t>
  </si>
  <si>
    <t>Id_TAIR</t>
  </si>
  <si>
    <t>Function_TAIR</t>
  </si>
  <si>
    <t>Cellulose synthase</t>
  </si>
  <si>
    <t>Cellulose synthase-like A (CSLA)</t>
  </si>
  <si>
    <r>
      <rPr>
        <sz val="11"/>
        <color theme="1"/>
        <rFont val="Symbol"/>
        <family val="1"/>
        <charset val="2"/>
      </rPr>
      <t>b</t>
    </r>
    <r>
      <rPr>
        <sz val="11"/>
        <color theme="1"/>
        <rFont val="Calibri"/>
        <family val="2"/>
        <scheme val="minor"/>
      </rPr>
      <t>-glucosidase</t>
    </r>
  </si>
  <si>
    <t>Expansin-like A (EXLA)</t>
  </si>
  <si>
    <t>Expansin A (EXPA)</t>
  </si>
  <si>
    <r>
      <rPr>
        <sz val="11"/>
        <color theme="1"/>
        <rFont val="Symbol"/>
        <family val="1"/>
        <charset val="2"/>
      </rPr>
      <t>b</t>
    </r>
    <r>
      <rPr>
        <sz val="11"/>
        <color theme="1"/>
        <rFont val="Calibri"/>
        <family val="2"/>
        <scheme val="minor"/>
      </rPr>
      <t>-galactosidase</t>
    </r>
  </si>
  <si>
    <t>MDP0000166406</t>
  </si>
  <si>
    <t>MDP0000166406_r</t>
  </si>
  <si>
    <r>
      <rPr>
        <sz val="11"/>
        <color theme="1"/>
        <rFont val="Symbol"/>
        <family val="1"/>
        <charset val="2"/>
      </rPr>
      <t>a-</t>
    </r>
    <r>
      <rPr>
        <sz val="11"/>
        <color theme="1"/>
        <rFont val="Calibri"/>
        <family val="2"/>
        <scheme val="minor"/>
      </rPr>
      <t>L-fucosidase</t>
    </r>
  </si>
  <si>
    <r>
      <rPr>
        <sz val="11"/>
        <color theme="1"/>
        <rFont val="Symbol"/>
        <family val="1"/>
        <charset val="2"/>
      </rPr>
      <t>a</t>
    </r>
    <r>
      <rPr>
        <sz val="11"/>
        <color theme="1"/>
        <rFont val="Calibri"/>
        <family val="2"/>
        <scheme val="minor"/>
      </rPr>
      <t>-arabinofuranosidase/</t>
    </r>
    <r>
      <rPr>
        <sz val="11"/>
        <color theme="1"/>
        <rFont val="Symbol"/>
        <family val="1"/>
        <charset val="2"/>
      </rPr>
      <t>a</t>
    </r>
    <r>
      <rPr>
        <sz val="11"/>
        <color theme="1"/>
        <rFont val="Calibri"/>
        <family val="2"/>
        <scheme val="minor"/>
      </rPr>
      <t>-xylosidase</t>
    </r>
  </si>
  <si>
    <t>Galacturonosyltransferase-like (GATL)</t>
  </si>
  <si>
    <t>Galacturonosyltransferase (GAUT)</t>
  </si>
  <si>
    <t>Polygalacturonase (PG)</t>
  </si>
  <si>
    <t xml:space="preserve">Pectin methylesterase inhibitor </t>
  </si>
  <si>
    <t>Pectate lyase</t>
  </si>
  <si>
    <t>Fasciclin-like arabinogalactan-protein (FLA)</t>
  </si>
  <si>
    <t>H(+)-ATPase</t>
  </si>
  <si>
    <t>Anion transporter</t>
  </si>
  <si>
    <t>Polyol transporter</t>
  </si>
  <si>
    <t>Cation transporter</t>
  </si>
  <si>
    <t>Monosaccharide transporter</t>
  </si>
  <si>
    <t>Zinc transporter</t>
  </si>
  <si>
    <t>Peroxidase</t>
  </si>
  <si>
    <t>MDP0000196876</t>
  </si>
  <si>
    <t>MDP0000906812</t>
  </si>
  <si>
    <t>MDP0000214811</t>
  </si>
  <si>
    <t>MDP0000292477</t>
  </si>
  <si>
    <t>MDP0000944874</t>
  </si>
  <si>
    <t>MDP0000127542</t>
  </si>
  <si>
    <t>MDP0000416548</t>
  </si>
  <si>
    <t>MDP0000543167</t>
  </si>
  <si>
    <t>MDP0000609623</t>
  </si>
  <si>
    <t>MDP0000249285</t>
  </si>
  <si>
    <t>MDP0000251256</t>
  </si>
  <si>
    <t>MDP0000252508</t>
  </si>
  <si>
    <t>MDP0000287234</t>
  </si>
  <si>
    <t>MDP0000836165</t>
  </si>
  <si>
    <t>MDP0000278145</t>
  </si>
  <si>
    <t>MDP0000426154</t>
  </si>
  <si>
    <t>MDP0000216376</t>
  </si>
  <si>
    <t>MDP0000219430</t>
  </si>
  <si>
    <t>MDP0000403872</t>
  </si>
  <si>
    <t>MDP0000266249</t>
  </si>
  <si>
    <t>MDP0000142485</t>
  </si>
  <si>
    <t>Cellulose synthase-like E (CSLE)</t>
  </si>
  <si>
    <t>Expansin-like B (EXLB)</t>
  </si>
  <si>
    <t>Pectin esterase</t>
  </si>
  <si>
    <t>Hexose transporter</t>
  </si>
  <si>
    <t>Sugar transporter</t>
  </si>
  <si>
    <t>CAZy annotation</t>
  </si>
  <si>
    <t>K+ transporter/channel</t>
  </si>
  <si>
    <t>Transport</t>
  </si>
  <si>
    <t>Cluster</t>
  </si>
  <si>
    <t>UDP-xylosyltransferase</t>
  </si>
  <si>
    <t>Arabinogalactan protein (AGP)</t>
  </si>
  <si>
    <t>Galactosyltransferase</t>
  </si>
  <si>
    <t>Glycosyl hydrolase family 1 (GH1)</t>
  </si>
  <si>
    <t>Hydroxyproline-rich glycoprotein family protein (HRGP)</t>
  </si>
  <si>
    <t>Glycosyl hydrolase family 79 (GH79)</t>
  </si>
  <si>
    <t>Glycosyl hydrolase family 9 (GH9)</t>
  </si>
  <si>
    <t>Pectin acetylesterase</t>
  </si>
  <si>
    <t>Wall associated kinase (WAK)</t>
  </si>
  <si>
    <t>Wall associated kinase-like (WAKL)</t>
  </si>
  <si>
    <t>Xyloglucan endotransglycosylase/hydrolase (XTH)</t>
  </si>
  <si>
    <t>TAIR</t>
  </si>
  <si>
    <t>MapMan</t>
  </si>
  <si>
    <t>Final annotation</t>
  </si>
  <si>
    <t>Mapman functionnal annotation</t>
  </si>
  <si>
    <t>p-value 60DAF vs 2M</t>
  </si>
  <si>
    <t>Molecular Function</t>
  </si>
  <si>
    <t>Organism if not Arabidopsis</t>
  </si>
  <si>
    <t>MDP Protein analyses</t>
  </si>
  <si>
    <t>TargetP</t>
  </si>
  <si>
    <t>SignalP</t>
  </si>
  <si>
    <t>Predotar</t>
  </si>
  <si>
    <t>tmhmm</t>
  </si>
  <si>
    <t>AryANE_v1</t>
  </si>
  <si>
    <t>Log2 intensities (Genotype - plot - dev stage)</t>
  </si>
  <si>
    <t>Protein Biochimical function</t>
  </si>
  <si>
    <r>
      <t>Additional file 3:  Cell wall related selected genes and proteins annotation.</t>
    </r>
    <r>
      <rPr>
        <sz val="11"/>
        <color theme="1"/>
        <rFont val="Calibri"/>
        <family val="2"/>
        <scheme val="minor"/>
      </rPr>
      <t xml:space="preserve"> Selection of 114 genes potentially involved in the cell wall dynamic during apple development, maturation and cold storage. Gene annotation was deduced from sequence similarity with Arabidopsis genes (TAIR, MapMan). Protein annotation was search in ProtannDB, CAZy and Peroxibase data bases. CAZy annotations: glycosyl transferases (GT), glycosyl hydrolase (GH), polysaccharide lyase (PL), carbohydrate esterase (CE), auxiliary activity (AA). The sub-cellular localization of the deduced proteins was predicted using ProtAnnDB and Peroxibase databases. Number of protein transmembrane domains was search using tmhmm.</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</si>
</sst>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10" x14ac:knownFonts="1">
    <font>
      <sz val="11"/>
      <color theme="1"/>
      <name val="Calibri"/>
      <family val="2"/>
      <scheme val="minor"/>
    </font>
    <font>
      <b/>
      <sz val="11"/>
      <color theme="1"/>
      <name val="Calibri"/>
      <family val="2"/>
      <scheme val="minor"/>
    </font>
    <font>
      <u/>
      <sz val="11"/>
      <color theme="10"/>
      <name val="Calibri"/>
      <family val="2"/>
      <scheme val="minor"/>
    </font>
    <font>
      <u/>
      <sz val="11"/>
      <color theme="11"/>
      <name val="Calibri"/>
      <family val="2"/>
      <scheme val="minor"/>
    </font>
    <font>
      <sz val="10"/>
      <color theme="1"/>
      <name val="Times New Roman"/>
    </font>
    <font>
      <sz val="11"/>
      <color rgb="FF000000"/>
      <name val="Calibri"/>
    </font>
    <font>
      <sz val="11"/>
      <color rgb="FF000000"/>
      <name val="Calibri"/>
      <family val="2"/>
      <scheme val="minor"/>
    </font>
    <font>
      <sz val="11"/>
      <color theme="1"/>
      <name val="Calibri"/>
      <family val="2"/>
    </font>
    <font>
      <sz val="11"/>
      <color theme="1"/>
      <name val="Symbol"/>
      <family val="1"/>
      <charset val="2"/>
    </font>
    <font>
      <b/>
      <sz val="11"/>
      <color rgb="FF000000"/>
      <name val="Calibri"/>
      <family val="2"/>
    </font>
  </fonts>
  <fills count="14">
    <fill>
      <patternFill patternType="none"/>
    </fill>
    <fill>
      <patternFill patternType="gray125"/>
    </fill>
    <fill>
      <patternFill patternType="solid">
        <fgColor rgb="FF92D050"/>
        <bgColor indexed="64"/>
      </patternFill>
    </fill>
    <fill>
      <patternFill patternType="solid">
        <fgColor rgb="FF00B050"/>
        <bgColor rgb="FF000000"/>
      </patternFill>
    </fill>
    <fill>
      <patternFill patternType="solid">
        <fgColor rgb="FF00B050"/>
        <bgColor indexed="64"/>
      </patternFill>
    </fill>
    <fill>
      <patternFill patternType="solid">
        <fgColor theme="9" tint="0.59999389629810485"/>
        <bgColor indexed="64"/>
      </patternFill>
    </fill>
    <fill>
      <patternFill patternType="solid">
        <fgColor theme="9"/>
        <bgColor indexed="64"/>
      </patternFill>
    </fill>
    <fill>
      <patternFill patternType="solid">
        <fgColor rgb="FFF79646"/>
        <bgColor rgb="FF000000"/>
      </patternFill>
    </fill>
    <fill>
      <patternFill patternType="solid">
        <fgColor rgb="FFFFFF99"/>
        <bgColor indexed="64"/>
      </patternFill>
    </fill>
    <fill>
      <patternFill patternType="solid">
        <fgColor rgb="FFA20000"/>
        <bgColor indexed="64"/>
      </patternFill>
    </fill>
    <fill>
      <patternFill patternType="solid">
        <fgColor rgb="FFFF0000"/>
        <bgColor indexed="64"/>
      </patternFill>
    </fill>
    <fill>
      <patternFill patternType="solid">
        <fgColor rgb="FF97E4FF"/>
        <bgColor indexed="64"/>
      </patternFill>
    </fill>
    <fill>
      <patternFill patternType="solid">
        <fgColor rgb="FFA568D2"/>
        <bgColor indexed="64"/>
      </patternFill>
    </fill>
    <fill>
      <patternFill patternType="solid">
        <fgColor rgb="FFE1D3F5"/>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bottom/>
      <diagonal/>
    </border>
    <border>
      <left/>
      <right/>
      <top/>
      <bottom style="thin">
        <color auto="1"/>
      </bottom>
      <diagonal/>
    </border>
    <border>
      <left/>
      <right style="thin">
        <color auto="1"/>
      </right>
      <top/>
      <bottom style="medium">
        <color auto="1"/>
      </bottom>
      <diagonal/>
    </border>
    <border>
      <left/>
      <right/>
      <top/>
      <bottom style="medium">
        <color auto="1"/>
      </bottom>
      <diagonal/>
    </border>
    <border>
      <left/>
      <right style="thin">
        <color auto="1"/>
      </right>
      <top style="medium">
        <color auto="1"/>
      </top>
      <bottom/>
      <diagonal/>
    </border>
  </borders>
  <cellStyleXfs count="2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68">
    <xf numFmtId="0" fontId="0" fillId="0" borderId="0" xfId="0"/>
    <xf numFmtId="0" fontId="0" fillId="0" borderId="0" xfId="0" applyAlignment="1">
      <alignment horizontal="center"/>
    </xf>
    <xf numFmtId="0" fontId="4" fillId="0" borderId="0" xfId="0" applyFont="1" applyAlignment="1"/>
    <xf numFmtId="0" fontId="0" fillId="0" borderId="0" xfId="0" applyFill="1" applyAlignment="1" applyProtection="1">
      <alignment horizontal="center"/>
      <protection locked="0"/>
    </xf>
    <xf numFmtId="0" fontId="0" fillId="0" borderId="0" xfId="0" applyFill="1" applyAlignment="1"/>
    <xf numFmtId="0" fontId="0" fillId="0" borderId="0" xfId="0" applyAlignment="1"/>
    <xf numFmtId="0" fontId="0" fillId="0" borderId="0" xfId="0" applyFill="1" applyAlignment="1">
      <alignment horizontal="center"/>
    </xf>
    <xf numFmtId="11" fontId="0" fillId="0" borderId="0" xfId="0" applyNumberFormat="1" applyAlignment="1"/>
    <xf numFmtId="0" fontId="1" fillId="0" borderId="0" xfId="0" applyFont="1" applyAlignment="1">
      <alignment vertical="center" wrapText="1"/>
    </xf>
    <xf numFmtId="0" fontId="1" fillId="0" borderId="0" xfId="0" applyFont="1" applyAlignment="1">
      <alignment horizontal="center" vertical="center" wrapText="1"/>
    </xf>
    <xf numFmtId="0" fontId="0" fillId="0" borderId="0" xfId="0" applyFill="1" applyBorder="1" applyAlignment="1"/>
    <xf numFmtId="0" fontId="6" fillId="0" borderId="0" xfId="0" applyFont="1" applyFill="1" applyBorder="1" applyAlignment="1"/>
    <xf numFmtId="0" fontId="0" fillId="0" borderId="0" xfId="0" applyFill="1" applyAlignment="1">
      <alignment horizontal="center" vertical="center"/>
    </xf>
    <xf numFmtId="0" fontId="0" fillId="0" borderId="0" xfId="0" applyAlignment="1">
      <alignment horizontal="center" vertical="center"/>
    </xf>
    <xf numFmtId="0" fontId="0" fillId="0" borderId="0" xfId="0" applyFill="1" applyAlignment="1">
      <alignment horizontal="center"/>
    </xf>
    <xf numFmtId="11" fontId="5" fillId="0" borderId="0" xfId="0" applyNumberFormat="1" applyFont="1" applyAlignment="1">
      <alignment horizontal="right"/>
    </xf>
    <xf numFmtId="0" fontId="0" fillId="0" borderId="0" xfId="0" applyAlignment="1">
      <alignment horizontal="left"/>
    </xf>
    <xf numFmtId="0" fontId="0" fillId="5" borderId="0" xfId="0" applyFill="1" applyBorder="1" applyAlignment="1">
      <alignment horizontal="left"/>
    </xf>
    <xf numFmtId="0" fontId="0" fillId="6" borderId="0" xfId="0" applyFill="1" applyBorder="1" applyAlignment="1">
      <alignment horizontal="left"/>
    </xf>
    <xf numFmtId="0" fontId="0" fillId="8" borderId="0" xfId="0" applyFill="1" applyBorder="1" applyAlignment="1">
      <alignment horizontal="left"/>
    </xf>
    <xf numFmtId="0" fontId="0" fillId="9" borderId="0" xfId="0" applyFill="1" applyBorder="1" applyAlignment="1">
      <alignment horizontal="left"/>
    </xf>
    <xf numFmtId="0" fontId="0" fillId="2" borderId="0" xfId="0" applyFill="1" applyBorder="1" applyAlignment="1">
      <alignment horizontal="left"/>
    </xf>
    <xf numFmtId="0" fontId="0" fillId="4" borderId="0" xfId="0" applyFill="1" applyBorder="1" applyAlignment="1">
      <alignment horizontal="left"/>
    </xf>
    <xf numFmtId="0" fontId="0" fillId="11" borderId="0" xfId="0" applyFill="1" applyBorder="1" applyAlignment="1">
      <alignment horizontal="left"/>
    </xf>
    <xf numFmtId="0" fontId="0" fillId="12" borderId="0" xfId="0" applyFill="1" applyBorder="1" applyAlignment="1">
      <alignment horizontal="left"/>
    </xf>
    <xf numFmtId="0" fontId="0" fillId="13" borderId="0" xfId="0" applyFill="1" applyBorder="1" applyAlignment="1">
      <alignment horizontal="left"/>
    </xf>
    <xf numFmtId="0" fontId="0" fillId="5" borderId="4" xfId="0" applyFill="1" applyBorder="1" applyAlignment="1">
      <alignment horizontal="left"/>
    </xf>
    <xf numFmtId="0" fontId="0" fillId="8" borderId="4" xfId="0" applyFill="1" applyBorder="1" applyAlignment="1">
      <alignment horizontal="left"/>
    </xf>
    <xf numFmtId="0" fontId="0" fillId="10" borderId="4" xfId="0" applyFill="1" applyBorder="1" applyAlignment="1">
      <alignment horizontal="left"/>
    </xf>
    <xf numFmtId="0" fontId="0" fillId="6" borderId="4" xfId="0" applyFill="1" applyBorder="1" applyAlignment="1">
      <alignment horizontal="left"/>
    </xf>
    <xf numFmtId="0" fontId="0" fillId="2" borderId="4" xfId="0" applyFill="1" applyBorder="1" applyAlignment="1">
      <alignment horizontal="left"/>
    </xf>
    <xf numFmtId="0" fontId="0" fillId="4" borderId="4" xfId="0" applyFill="1" applyBorder="1" applyAlignment="1">
      <alignment horizontal="left"/>
    </xf>
    <xf numFmtId="0" fontId="0" fillId="11" borderId="4" xfId="0" applyFill="1" applyBorder="1" applyAlignment="1">
      <alignment horizontal="left"/>
    </xf>
    <xf numFmtId="0" fontId="0" fillId="12" borderId="4" xfId="0" applyFill="1" applyBorder="1" applyAlignment="1">
      <alignment horizontal="left"/>
    </xf>
    <xf numFmtId="0" fontId="0" fillId="13" borderId="4" xfId="0" applyFill="1" applyBorder="1" applyAlignment="1">
      <alignment horizontal="left"/>
    </xf>
    <xf numFmtId="0" fontId="6" fillId="3" borderId="4" xfId="0" applyFont="1" applyFill="1" applyBorder="1" applyAlignment="1">
      <alignment horizontal="left"/>
    </xf>
    <xf numFmtId="0" fontId="0" fillId="0" borderId="0" xfId="0" applyFill="1" applyAlignment="1">
      <alignment vertical="top" wrapText="1"/>
    </xf>
    <xf numFmtId="0" fontId="1" fillId="0" borderId="7" xfId="0" applyFont="1" applyBorder="1" applyAlignment="1">
      <alignment vertical="center"/>
    </xf>
    <xf numFmtId="0" fontId="9" fillId="0" borderId="7" xfId="0" applyFont="1" applyBorder="1" applyAlignment="1">
      <alignment horizontal="left" vertical="center"/>
    </xf>
    <xf numFmtId="0" fontId="1" fillId="0" borderId="7" xfId="0" applyFont="1" applyBorder="1" applyAlignment="1">
      <alignment horizontal="left" vertical="center"/>
    </xf>
    <xf numFmtId="0" fontId="1" fillId="0" borderId="7" xfId="0" applyFont="1" applyFill="1" applyBorder="1" applyAlignment="1">
      <alignment horizontal="left" vertical="center"/>
    </xf>
    <xf numFmtId="0" fontId="9" fillId="0" borderId="6" xfId="0" applyFont="1" applyBorder="1" applyAlignment="1">
      <alignment horizontal="left" vertical="center"/>
    </xf>
    <xf numFmtId="0" fontId="0" fillId="0" borderId="0" xfId="0" applyFill="1" applyAlignment="1" applyProtection="1">
      <alignment horizontal="right"/>
      <protection locked="0"/>
    </xf>
    <xf numFmtId="165" fontId="0" fillId="0" borderId="2" xfId="0" applyNumberFormat="1" applyBorder="1" applyAlignment="1"/>
    <xf numFmtId="165" fontId="0" fillId="0" borderId="0" xfId="0" applyNumberFormat="1" applyAlignment="1"/>
    <xf numFmtId="0" fontId="0" fillId="0" borderId="0" xfId="0" applyFill="1" applyBorder="1" applyAlignment="1">
      <alignment horizontal="center"/>
    </xf>
    <xf numFmtId="0" fontId="0" fillId="5" borderId="2" xfId="0" applyFill="1" applyBorder="1" applyAlignment="1">
      <alignment horizontal="left"/>
    </xf>
    <xf numFmtId="0" fontId="0" fillId="6" borderId="2" xfId="0" applyFill="1" applyBorder="1" applyAlignment="1">
      <alignment horizontal="left"/>
    </xf>
    <xf numFmtId="0" fontId="0" fillId="8" borderId="2" xfId="0" applyFill="1" applyBorder="1" applyAlignment="1">
      <alignment horizontal="left"/>
    </xf>
    <xf numFmtId="0" fontId="0" fillId="9" borderId="2" xfId="0" applyFill="1" applyBorder="1" applyAlignment="1">
      <alignment horizontal="left"/>
    </xf>
    <xf numFmtId="0" fontId="0" fillId="11" borderId="2" xfId="0" applyFill="1" applyBorder="1" applyAlignment="1">
      <alignment horizontal="left"/>
    </xf>
    <xf numFmtId="0" fontId="0" fillId="2" borderId="2" xfId="0" applyFill="1" applyBorder="1" applyAlignment="1">
      <alignment horizontal="left"/>
    </xf>
    <xf numFmtId="0" fontId="0" fillId="4" borderId="2" xfId="0" applyFill="1" applyBorder="1" applyAlignment="1">
      <alignment horizontal="left"/>
    </xf>
    <xf numFmtId="0" fontId="0" fillId="13" borderId="2" xfId="0" applyFill="1" applyBorder="1" applyAlignment="1">
      <alignment horizontal="left"/>
    </xf>
    <xf numFmtId="0" fontId="0" fillId="12" borderId="2" xfId="0" applyFill="1" applyBorder="1" applyAlignment="1">
      <alignment horizontal="left"/>
    </xf>
    <xf numFmtId="0" fontId="7" fillId="10" borderId="2" xfId="0" applyFont="1" applyFill="1" applyBorder="1" applyAlignment="1">
      <alignment horizontal="left"/>
    </xf>
    <xf numFmtId="0" fontId="7" fillId="10" borderId="0" xfId="0" applyFont="1" applyFill="1" applyBorder="1" applyAlignment="1">
      <alignment horizontal="left"/>
    </xf>
    <xf numFmtId="0" fontId="0" fillId="5" borderId="8" xfId="0" applyFill="1" applyBorder="1" applyAlignment="1">
      <alignment horizontal="left"/>
    </xf>
    <xf numFmtId="0" fontId="6" fillId="7" borderId="4" xfId="0" applyFont="1" applyFill="1" applyBorder="1" applyAlignment="1">
      <alignment horizontal="left"/>
    </xf>
    <xf numFmtId="0" fontId="0" fillId="9" borderId="4" xfId="0" applyFill="1" applyBorder="1" applyAlignment="1">
      <alignment horizontal="left"/>
    </xf>
    <xf numFmtId="0" fontId="0" fillId="0" borderId="0" xfId="0" applyFont="1" applyAlignment="1">
      <alignment horizontal="left" vertical="center"/>
    </xf>
    <xf numFmtId="164" fontId="0" fillId="0" borderId="1" xfId="0" applyNumberFormat="1" applyBorder="1" applyAlignment="1">
      <alignment horizontal="left"/>
    </xf>
    <xf numFmtId="164" fontId="0" fillId="0" borderId="3" xfId="0" applyNumberFormat="1" applyBorder="1" applyAlignment="1">
      <alignment horizontal="left"/>
    </xf>
    <xf numFmtId="0" fontId="1" fillId="0" borderId="0" xfId="0" applyFont="1" applyFill="1" applyAlignment="1">
      <alignment horizontal="left" vertical="top" wrapText="1"/>
    </xf>
    <xf numFmtId="164" fontId="0" fillId="0" borderId="1" xfId="0" applyNumberFormat="1" applyBorder="1" applyAlignment="1">
      <alignment horizontal="center"/>
    </xf>
    <xf numFmtId="0" fontId="0" fillId="0" borderId="5" xfId="0" applyFill="1" applyBorder="1" applyAlignment="1">
      <alignment horizontal="center"/>
    </xf>
    <xf numFmtId="0" fontId="0" fillId="0" borderId="5" xfId="0" applyBorder="1" applyAlignment="1">
      <alignment horizontal="center"/>
    </xf>
    <xf numFmtId="0" fontId="1" fillId="0" borderId="5" xfId="0" applyFont="1" applyBorder="1" applyAlignment="1">
      <alignment horizontal="center" vertical="center"/>
    </xf>
  </cellXfs>
  <cellStyles count="21">
    <cellStyle name="Lien hypertexte" xfId="1" builtinId="8" hidden="1"/>
    <cellStyle name="Lien hypertexte" xfId="3" builtinId="8" hidden="1"/>
    <cellStyle name="Lien hypertexte" xfId="5" builtinId="8" hidden="1"/>
    <cellStyle name="Lien hypertexte" xfId="7" builtinId="8" hidden="1"/>
    <cellStyle name="Lien hypertexte" xfId="9" builtinId="8" hidden="1"/>
    <cellStyle name="Lien hypertexte" xfId="11" builtinId="8" hidden="1"/>
    <cellStyle name="Lien hypertexte" xfId="13" builtinId="8" hidden="1"/>
    <cellStyle name="Lien hypertexte" xfId="15" builtinId="8" hidden="1"/>
    <cellStyle name="Lien hypertexte" xfId="17" builtinId="8" hidden="1"/>
    <cellStyle name="Lien hypertexte" xfId="19" builtinId="8" hidden="1"/>
    <cellStyle name="Lien hypertexte visité" xfId="2" builtinId="9" hidden="1"/>
    <cellStyle name="Lien hypertexte visité" xfId="4" builtinId="9" hidden="1"/>
    <cellStyle name="Lien hypertexte visité" xfId="6" builtinId="9" hidden="1"/>
    <cellStyle name="Lien hypertexte visité" xfId="8" builtinId="9" hidden="1"/>
    <cellStyle name="Lien hypertexte visité" xfId="10" builtinId="9" hidden="1"/>
    <cellStyle name="Lien hypertexte visité" xfId="12" builtinId="9" hidden="1"/>
    <cellStyle name="Lien hypertexte visité" xfId="14" builtinId="9" hidden="1"/>
    <cellStyle name="Lien hypertexte visité" xfId="16" builtinId="9" hidden="1"/>
    <cellStyle name="Lien hypertexte visité" xfId="18" builtinId="9" hidden="1"/>
    <cellStyle name="Lien hypertexte visité" xfId="20" builtinId="9" hidden="1"/>
    <cellStyle name="Normal" xfId="0" builtinId="0"/>
  </cellStyles>
  <dxfs count="2">
    <dxf>
      <fill>
        <patternFill>
          <bgColor theme="7"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22"/>
  <sheetViews>
    <sheetView tabSelected="1" workbookViewId="0">
      <selection sqref="A1:G3"/>
    </sheetView>
  </sheetViews>
  <sheetFormatPr baseColWidth="10" defaultRowHeight="14" x14ac:dyDescent="0"/>
  <cols>
    <col min="1" max="1" width="17.5" style="4" customWidth="1"/>
    <col min="2" max="2" width="54" customWidth="1"/>
    <col min="3" max="3" width="35.83203125" bestFit="1" customWidth="1"/>
    <col min="4" max="4" width="6.5" customWidth="1"/>
    <col min="5" max="5" width="6.33203125" customWidth="1"/>
    <col min="6" max="6" width="12.5" style="5" customWidth="1"/>
    <col min="7" max="7" width="30" style="5" customWidth="1"/>
    <col min="8" max="8" width="47.5" style="5" customWidth="1"/>
    <col min="9" max="9" width="16.6640625" style="13" customWidth="1"/>
    <col min="10" max="10" width="42.83203125" style="5" customWidth="1"/>
    <col min="11" max="11" width="53" customWidth="1"/>
    <col min="12" max="12" width="17.83203125" style="1" bestFit="1" customWidth="1"/>
    <col min="13" max="13" width="13.6640625" style="1" customWidth="1"/>
    <col min="14" max="14" width="20.83203125" customWidth="1"/>
    <col min="15" max="15" width="21.5" style="1" bestFit="1" customWidth="1"/>
    <col min="16" max="16" width="10.33203125" style="1" bestFit="1" customWidth="1"/>
    <col min="17" max="17" width="14.6640625" customWidth="1"/>
    <col min="18" max="18" width="17" bestFit="1" customWidth="1"/>
    <col min="19" max="20" width="7.5" customWidth="1"/>
    <col min="21" max="21" width="13.33203125" style="7" customWidth="1"/>
    <col min="22" max="22" width="8.1640625" style="3" bestFit="1" customWidth="1"/>
    <col min="23" max="97" width="4.5" customWidth="1"/>
  </cols>
  <sheetData>
    <row r="1" spans="1:97">
      <c r="A1" s="63" t="s">
        <v>611</v>
      </c>
      <c r="B1" s="63"/>
      <c r="C1" s="63"/>
      <c r="D1" s="63"/>
      <c r="E1" s="63"/>
      <c r="F1" s="63"/>
      <c r="G1" s="63"/>
    </row>
    <row r="2" spans="1:97" ht="33" customHeight="1">
      <c r="A2" s="63"/>
      <c r="B2" s="63"/>
      <c r="C2" s="63"/>
      <c r="D2" s="63"/>
      <c r="E2" s="63"/>
      <c r="F2" s="63"/>
      <c r="G2" s="63"/>
      <c r="H2" s="36"/>
      <c r="K2" s="36"/>
      <c r="L2" s="36"/>
      <c r="M2" s="36"/>
      <c r="U2"/>
      <c r="V2"/>
    </row>
    <row r="3" spans="1:97" ht="33" customHeight="1">
      <c r="A3" s="63"/>
      <c r="B3" s="63"/>
      <c r="C3" s="63"/>
      <c r="D3" s="63"/>
      <c r="E3" s="63"/>
      <c r="F3" s="63"/>
      <c r="G3" s="63"/>
      <c r="H3" s="36"/>
      <c r="K3" s="36"/>
      <c r="L3" s="36"/>
      <c r="M3" s="36"/>
      <c r="U3"/>
      <c r="V3"/>
    </row>
    <row r="4" spans="1:97">
      <c r="G4" s="36"/>
      <c r="H4" s="36"/>
      <c r="K4" s="60"/>
      <c r="L4" s="36"/>
      <c r="M4" s="36"/>
      <c r="U4"/>
      <c r="V4"/>
      <c r="W4" t="s">
        <v>609</v>
      </c>
    </row>
    <row r="5" spans="1:97">
      <c r="A5" s="6"/>
      <c r="I5" s="12"/>
      <c r="L5" s="8"/>
      <c r="M5" s="9"/>
      <c r="N5" s="9"/>
      <c r="O5" s="9"/>
      <c r="P5" s="9"/>
      <c r="U5" s="2"/>
      <c r="V5" s="42"/>
      <c r="W5" s="64" t="s">
        <v>280</v>
      </c>
      <c r="X5" s="64"/>
      <c r="Y5" s="64"/>
      <c r="Z5" s="64"/>
      <c r="AA5" s="64"/>
      <c r="AB5" s="64"/>
      <c r="AC5" s="64"/>
      <c r="AD5" s="64"/>
      <c r="AE5" s="64"/>
      <c r="AF5" s="64"/>
      <c r="AG5" s="64" t="s">
        <v>281</v>
      </c>
      <c r="AH5" s="64"/>
      <c r="AI5" s="64"/>
      <c r="AJ5" s="64"/>
      <c r="AK5" s="64"/>
      <c r="AL5" s="64"/>
      <c r="AM5" s="64"/>
      <c r="AN5" s="64"/>
      <c r="AO5" s="64"/>
      <c r="AP5" s="64"/>
      <c r="AQ5" s="64" t="s">
        <v>282</v>
      </c>
      <c r="AR5" s="64"/>
      <c r="AS5" s="64"/>
      <c r="AT5" s="64"/>
      <c r="AU5" s="64"/>
      <c r="AV5" s="64"/>
      <c r="AW5" s="64"/>
      <c r="AX5" s="64"/>
      <c r="AY5" s="64"/>
      <c r="AZ5" s="64" t="s">
        <v>283</v>
      </c>
      <c r="BA5" s="64"/>
      <c r="BB5" s="64"/>
      <c r="BC5" s="64"/>
      <c r="BD5" s="64"/>
      <c r="BE5" s="64"/>
      <c r="BF5" s="64"/>
      <c r="BG5" s="64"/>
      <c r="BH5" s="64" t="s">
        <v>284</v>
      </c>
      <c r="BI5" s="64"/>
      <c r="BJ5" s="64"/>
      <c r="BK5" s="64"/>
      <c r="BL5" s="64"/>
      <c r="BM5" s="64"/>
      <c r="BN5" s="64"/>
      <c r="BO5" s="64"/>
      <c r="BP5" s="64"/>
      <c r="BQ5" s="64" t="s">
        <v>285</v>
      </c>
      <c r="BR5" s="64"/>
      <c r="BS5" s="64"/>
      <c r="BT5" s="64"/>
      <c r="BU5" s="64"/>
      <c r="BV5" s="64"/>
      <c r="BW5" s="64"/>
      <c r="BX5" s="64"/>
      <c r="BY5" s="64"/>
      <c r="BZ5" s="64"/>
      <c r="CA5" s="64" t="s">
        <v>286</v>
      </c>
      <c r="CB5" s="64"/>
      <c r="CC5" s="64"/>
      <c r="CD5" s="64"/>
      <c r="CE5" s="64"/>
      <c r="CF5" s="64"/>
      <c r="CG5" s="64"/>
      <c r="CH5" s="64"/>
      <c r="CI5" s="64"/>
      <c r="CJ5" s="64"/>
      <c r="CK5" s="64" t="s">
        <v>287</v>
      </c>
      <c r="CL5" s="64"/>
      <c r="CM5" s="64"/>
      <c r="CN5" s="64"/>
      <c r="CO5" s="64"/>
      <c r="CP5" s="64"/>
      <c r="CQ5" s="64"/>
      <c r="CR5" s="64"/>
      <c r="CS5" s="64"/>
    </row>
    <row r="6" spans="1:97" ht="15" customHeight="1">
      <c r="A6" s="67" t="s">
        <v>598</v>
      </c>
      <c r="B6" s="67"/>
      <c r="C6" s="67"/>
      <c r="D6" s="66" t="s">
        <v>596</v>
      </c>
      <c r="E6" s="66"/>
      <c r="F6" s="66"/>
      <c r="G6" s="66"/>
      <c r="H6" s="66"/>
      <c r="I6" s="65" t="s">
        <v>597</v>
      </c>
      <c r="J6" s="65"/>
      <c r="K6" s="66" t="s">
        <v>603</v>
      </c>
      <c r="L6" s="66"/>
      <c r="M6" s="66"/>
      <c r="N6" s="66"/>
      <c r="O6" s="66"/>
      <c r="P6" s="66"/>
      <c r="Q6" s="66"/>
      <c r="R6" s="66" t="s">
        <v>608</v>
      </c>
      <c r="S6" s="66"/>
      <c r="T6" s="66"/>
      <c r="U6" s="66"/>
      <c r="V6" s="42"/>
      <c r="W6" s="64" t="s">
        <v>278</v>
      </c>
      <c r="X6" s="64"/>
      <c r="Y6" s="64"/>
      <c r="Z6" s="64"/>
      <c r="AA6" s="64"/>
      <c r="AB6" s="64" t="s">
        <v>279</v>
      </c>
      <c r="AC6" s="64"/>
      <c r="AD6" s="64"/>
      <c r="AE6" s="64"/>
      <c r="AF6" s="64"/>
      <c r="AG6" s="64" t="s">
        <v>278</v>
      </c>
      <c r="AH6" s="64"/>
      <c r="AI6" s="64"/>
      <c r="AJ6" s="64"/>
      <c r="AK6" s="64"/>
      <c r="AL6" s="64" t="s">
        <v>279</v>
      </c>
      <c r="AM6" s="64"/>
      <c r="AN6" s="64"/>
      <c r="AO6" s="64"/>
      <c r="AP6" s="64"/>
      <c r="AQ6" s="64" t="s">
        <v>278</v>
      </c>
      <c r="AR6" s="64"/>
      <c r="AS6" s="64"/>
      <c r="AT6" s="64"/>
      <c r="AU6" s="64"/>
      <c r="AV6" s="64" t="s">
        <v>279</v>
      </c>
      <c r="AW6" s="64"/>
      <c r="AX6" s="64"/>
      <c r="AY6" s="64"/>
      <c r="AZ6" s="64" t="s">
        <v>278</v>
      </c>
      <c r="BA6" s="64"/>
      <c r="BB6" s="64"/>
      <c r="BC6" s="64"/>
      <c r="BD6" s="64" t="s">
        <v>279</v>
      </c>
      <c r="BE6" s="64"/>
      <c r="BF6" s="64"/>
      <c r="BG6" s="64"/>
      <c r="BH6" s="64" t="s">
        <v>278</v>
      </c>
      <c r="BI6" s="64"/>
      <c r="BJ6" s="64"/>
      <c r="BK6" s="64"/>
      <c r="BL6" s="64"/>
      <c r="BM6" s="64" t="s">
        <v>279</v>
      </c>
      <c r="BN6" s="64"/>
      <c r="BO6" s="64"/>
      <c r="BP6" s="64"/>
      <c r="BQ6" s="64" t="s">
        <v>278</v>
      </c>
      <c r="BR6" s="64"/>
      <c r="BS6" s="64"/>
      <c r="BT6" s="64"/>
      <c r="BU6" s="64"/>
      <c r="BV6" s="64" t="s">
        <v>279</v>
      </c>
      <c r="BW6" s="64"/>
      <c r="BX6" s="64"/>
      <c r="BY6" s="64"/>
      <c r="BZ6" s="64"/>
      <c r="CA6" s="64" t="s">
        <v>278</v>
      </c>
      <c r="CB6" s="64"/>
      <c r="CC6" s="64"/>
      <c r="CD6" s="64"/>
      <c r="CE6" s="64"/>
      <c r="CF6" s="64" t="s">
        <v>279</v>
      </c>
      <c r="CG6" s="64"/>
      <c r="CH6" s="64"/>
      <c r="CI6" s="64"/>
      <c r="CJ6" s="64"/>
      <c r="CK6" s="64" t="s">
        <v>278</v>
      </c>
      <c r="CL6" s="64"/>
      <c r="CM6" s="64"/>
      <c r="CN6" s="64"/>
      <c r="CO6" s="64" t="s">
        <v>279</v>
      </c>
      <c r="CP6" s="64"/>
      <c r="CQ6" s="64"/>
      <c r="CR6" s="64"/>
      <c r="CS6" s="64"/>
    </row>
    <row r="7" spans="1:97" s="16" customFormat="1" ht="15" thickBot="1">
      <c r="A7" s="39" t="s">
        <v>437</v>
      </c>
      <c r="B7" s="39" t="s">
        <v>610</v>
      </c>
      <c r="C7" s="39" t="s">
        <v>601</v>
      </c>
      <c r="D7" s="39" t="s">
        <v>116</v>
      </c>
      <c r="E7" s="39" t="s">
        <v>602</v>
      </c>
      <c r="F7" s="39" t="s">
        <v>530</v>
      </c>
      <c r="G7" s="39" t="s">
        <v>531</v>
      </c>
      <c r="H7" s="39" t="s">
        <v>115</v>
      </c>
      <c r="I7" s="39" t="s">
        <v>288</v>
      </c>
      <c r="J7" s="39" t="s">
        <v>599</v>
      </c>
      <c r="K7" s="39" t="s">
        <v>341</v>
      </c>
      <c r="L7" s="37" t="s">
        <v>581</v>
      </c>
      <c r="M7" s="37" t="s">
        <v>604</v>
      </c>
      <c r="N7" s="37" t="s">
        <v>605</v>
      </c>
      <c r="O7" s="37" t="s">
        <v>606</v>
      </c>
      <c r="P7" s="39" t="s">
        <v>607</v>
      </c>
      <c r="Q7" s="39" t="s">
        <v>342</v>
      </c>
      <c r="R7" s="40" t="s">
        <v>0</v>
      </c>
      <c r="S7" s="40" t="s">
        <v>114</v>
      </c>
      <c r="T7" s="39" t="s">
        <v>529</v>
      </c>
      <c r="U7" s="38" t="s">
        <v>600</v>
      </c>
      <c r="V7" s="41" t="s">
        <v>584</v>
      </c>
      <c r="W7" s="61" t="s">
        <v>273</v>
      </c>
      <c r="X7" s="61" t="s">
        <v>274</v>
      </c>
      <c r="Y7" s="61" t="s">
        <v>275</v>
      </c>
      <c r="Z7" s="61" t="s">
        <v>276</v>
      </c>
      <c r="AA7" s="61" t="s">
        <v>277</v>
      </c>
      <c r="AB7" s="61" t="s">
        <v>273</v>
      </c>
      <c r="AC7" s="61" t="s">
        <v>274</v>
      </c>
      <c r="AD7" s="61" t="s">
        <v>275</v>
      </c>
      <c r="AE7" s="61" t="s">
        <v>276</v>
      </c>
      <c r="AF7" s="62" t="s">
        <v>277</v>
      </c>
      <c r="AG7" s="61" t="s">
        <v>273</v>
      </c>
      <c r="AH7" s="61" t="s">
        <v>274</v>
      </c>
      <c r="AI7" s="61" t="s">
        <v>275</v>
      </c>
      <c r="AJ7" s="61" t="s">
        <v>276</v>
      </c>
      <c r="AK7" s="61" t="s">
        <v>277</v>
      </c>
      <c r="AL7" s="61" t="s">
        <v>273</v>
      </c>
      <c r="AM7" s="61" t="s">
        <v>274</v>
      </c>
      <c r="AN7" s="61" t="s">
        <v>275</v>
      </c>
      <c r="AO7" s="61" t="s">
        <v>276</v>
      </c>
      <c r="AP7" s="62" t="s">
        <v>277</v>
      </c>
      <c r="AQ7" s="61" t="s">
        <v>273</v>
      </c>
      <c r="AR7" s="61" t="s">
        <v>274</v>
      </c>
      <c r="AS7" s="61" t="s">
        <v>275</v>
      </c>
      <c r="AT7" s="61" t="s">
        <v>276</v>
      </c>
      <c r="AU7" s="61" t="s">
        <v>277</v>
      </c>
      <c r="AV7" s="61" t="s">
        <v>274</v>
      </c>
      <c r="AW7" s="61" t="s">
        <v>275</v>
      </c>
      <c r="AX7" s="61" t="s">
        <v>276</v>
      </c>
      <c r="AY7" s="62" t="s">
        <v>277</v>
      </c>
      <c r="AZ7" s="61" t="s">
        <v>273</v>
      </c>
      <c r="BA7" s="61" t="s">
        <v>274</v>
      </c>
      <c r="BB7" s="61" t="s">
        <v>276</v>
      </c>
      <c r="BC7" s="61" t="s">
        <v>277</v>
      </c>
      <c r="BD7" s="61" t="s">
        <v>274</v>
      </c>
      <c r="BE7" s="61" t="s">
        <v>275</v>
      </c>
      <c r="BF7" s="61" t="s">
        <v>276</v>
      </c>
      <c r="BG7" s="62" t="s">
        <v>277</v>
      </c>
      <c r="BH7" s="61" t="s">
        <v>273</v>
      </c>
      <c r="BI7" s="61" t="s">
        <v>274</v>
      </c>
      <c r="BJ7" s="61" t="s">
        <v>275</v>
      </c>
      <c r="BK7" s="61" t="s">
        <v>276</v>
      </c>
      <c r="BL7" s="61" t="s">
        <v>277</v>
      </c>
      <c r="BM7" s="61" t="s">
        <v>274</v>
      </c>
      <c r="BN7" s="61" t="s">
        <v>275</v>
      </c>
      <c r="BO7" s="61" t="s">
        <v>276</v>
      </c>
      <c r="BP7" s="62" t="s">
        <v>277</v>
      </c>
      <c r="BQ7" s="61" t="s">
        <v>273</v>
      </c>
      <c r="BR7" s="61" t="s">
        <v>274</v>
      </c>
      <c r="BS7" s="61" t="s">
        <v>275</v>
      </c>
      <c r="BT7" s="61" t="s">
        <v>276</v>
      </c>
      <c r="BU7" s="61" t="s">
        <v>277</v>
      </c>
      <c r="BV7" s="61" t="s">
        <v>273</v>
      </c>
      <c r="BW7" s="61" t="s">
        <v>274</v>
      </c>
      <c r="BX7" s="61" t="s">
        <v>275</v>
      </c>
      <c r="BY7" s="61" t="s">
        <v>276</v>
      </c>
      <c r="BZ7" s="62" t="s">
        <v>277</v>
      </c>
      <c r="CA7" s="61" t="s">
        <v>273</v>
      </c>
      <c r="CB7" s="61" t="s">
        <v>274</v>
      </c>
      <c r="CC7" s="61" t="s">
        <v>275</v>
      </c>
      <c r="CD7" s="61" t="s">
        <v>276</v>
      </c>
      <c r="CE7" s="61" t="s">
        <v>277</v>
      </c>
      <c r="CF7" s="61" t="s">
        <v>273</v>
      </c>
      <c r="CG7" s="61" t="s">
        <v>274</v>
      </c>
      <c r="CH7" s="61" t="s">
        <v>275</v>
      </c>
      <c r="CI7" s="61" t="s">
        <v>276</v>
      </c>
      <c r="CJ7" s="62" t="s">
        <v>277</v>
      </c>
      <c r="CK7" s="61" t="s">
        <v>273</v>
      </c>
      <c r="CL7" s="61" t="s">
        <v>274</v>
      </c>
      <c r="CM7" s="61" t="s">
        <v>276</v>
      </c>
      <c r="CN7" s="61" t="s">
        <v>277</v>
      </c>
      <c r="CO7" s="61" t="s">
        <v>273</v>
      </c>
      <c r="CP7" s="61" t="s">
        <v>274</v>
      </c>
      <c r="CQ7" s="61" t="s">
        <v>275</v>
      </c>
      <c r="CR7" s="61" t="s">
        <v>276</v>
      </c>
      <c r="CS7" s="61" t="s">
        <v>277</v>
      </c>
    </row>
    <row r="8" spans="1:97">
      <c r="A8" s="57" t="s">
        <v>470</v>
      </c>
      <c r="B8" s="17" t="s">
        <v>585</v>
      </c>
      <c r="C8" s="46" t="s">
        <v>429</v>
      </c>
      <c r="D8" s="5">
        <v>759</v>
      </c>
      <c r="E8" s="5"/>
      <c r="F8" s="5" t="s">
        <v>206</v>
      </c>
      <c r="G8" s="5" t="s">
        <v>207</v>
      </c>
      <c r="H8" s="5" t="s">
        <v>139</v>
      </c>
      <c r="I8" s="13" t="s">
        <v>297</v>
      </c>
      <c r="J8" s="5" t="s">
        <v>298</v>
      </c>
      <c r="K8" t="s">
        <v>375</v>
      </c>
      <c r="L8" s="5" t="s">
        <v>376</v>
      </c>
      <c r="M8" s="5" t="s">
        <v>351</v>
      </c>
      <c r="N8" s="5" t="s">
        <v>349</v>
      </c>
      <c r="O8" s="5" t="s">
        <v>347</v>
      </c>
      <c r="P8" s="1">
        <v>1</v>
      </c>
      <c r="R8" s="10" t="s">
        <v>85</v>
      </c>
      <c r="S8" s="14" t="s">
        <v>270</v>
      </c>
      <c r="T8" s="1">
        <v>1</v>
      </c>
      <c r="U8" s="15">
        <v>4.5400000000000003E-8</v>
      </c>
      <c r="V8" s="3" t="s">
        <v>272</v>
      </c>
      <c r="W8" s="43">
        <v>5.1277333333333299</v>
      </c>
      <c r="X8" s="44">
        <v>5.0603999999999996</v>
      </c>
      <c r="Y8" s="44">
        <v>4.07086666666667</v>
      </c>
      <c r="Z8" s="44">
        <v>3.4268000000000001</v>
      </c>
      <c r="AA8" s="44">
        <v>3.8105333333333302</v>
      </c>
      <c r="AB8" s="44">
        <v>2.3254666666666699</v>
      </c>
      <c r="AC8" s="44">
        <v>5.3592666666666604</v>
      </c>
      <c r="AD8" s="44">
        <v>4.1959999999999997</v>
      </c>
      <c r="AE8" s="44">
        <v>3.2355999999999998</v>
      </c>
      <c r="AF8" s="44">
        <v>3.3346</v>
      </c>
      <c r="AG8" s="43">
        <v>4.9133333333333304</v>
      </c>
      <c r="AH8" s="44">
        <v>5.0082666666666702</v>
      </c>
      <c r="AI8" s="44">
        <v>3.6721333333333299</v>
      </c>
      <c r="AJ8" s="44">
        <v>4.2808666666666699</v>
      </c>
      <c r="AK8" s="44">
        <v>3.6906666666666701</v>
      </c>
      <c r="AL8" s="44">
        <v>3.9327999999999999</v>
      </c>
      <c r="AM8" s="44">
        <v>5.00613333333333</v>
      </c>
      <c r="AN8" s="44">
        <v>5.2165999999999997</v>
      </c>
      <c r="AO8" s="44">
        <v>3.4221333333333299</v>
      </c>
      <c r="AP8" s="44">
        <v>4.54186666666667</v>
      </c>
      <c r="AQ8" s="43">
        <v>4.5778666666666696</v>
      </c>
      <c r="AR8" s="44">
        <v>4.4028666666666698</v>
      </c>
      <c r="AS8" s="44">
        <v>4.01453333333333</v>
      </c>
      <c r="AT8" s="44">
        <v>4.0637333333333299</v>
      </c>
      <c r="AU8" s="44">
        <v>3.59886666666667</v>
      </c>
      <c r="AV8" s="44">
        <v>4.5874666666666704</v>
      </c>
      <c r="AW8" s="44">
        <v>4.7325333333333299</v>
      </c>
      <c r="AX8" s="44">
        <v>4.0076666666666698</v>
      </c>
      <c r="AY8" s="44">
        <v>3.5322666666666702</v>
      </c>
      <c r="AZ8" s="43">
        <v>4.5762666666666698</v>
      </c>
      <c r="BA8" s="44">
        <v>4.8757333333333301</v>
      </c>
      <c r="BB8" s="44">
        <v>3.0375999999999999</v>
      </c>
      <c r="BC8" s="44">
        <v>3.2390666666666701</v>
      </c>
      <c r="BD8" s="44">
        <v>4.6560666666666704</v>
      </c>
      <c r="BE8" s="44">
        <v>3.6535333333333302</v>
      </c>
      <c r="BF8" s="44">
        <v>3.4456000000000002</v>
      </c>
      <c r="BG8" s="44">
        <v>3.66753333333333</v>
      </c>
      <c r="BH8" s="43">
        <v>4.6336000000000004</v>
      </c>
      <c r="BI8" s="44">
        <v>4.6337333333333302</v>
      </c>
      <c r="BJ8" s="44">
        <v>3.85313333333333</v>
      </c>
      <c r="BK8" s="44">
        <v>2.8293333333333299</v>
      </c>
      <c r="BL8" s="44">
        <v>4.2352666666666696</v>
      </c>
      <c r="BM8" s="44">
        <v>4.4227999999999996</v>
      </c>
      <c r="BN8" s="44">
        <v>4.14706666666667</v>
      </c>
      <c r="BO8" s="44">
        <v>4.4867333333333299</v>
      </c>
      <c r="BP8" s="44">
        <v>2.9773999999999998</v>
      </c>
      <c r="BQ8" s="43">
        <v>4.6596000000000002</v>
      </c>
      <c r="BR8" s="44">
        <v>4.4864666666666704</v>
      </c>
      <c r="BS8" s="44">
        <v>3.47813333333333</v>
      </c>
      <c r="BT8" s="44">
        <v>2.7315999999999998</v>
      </c>
      <c r="BU8" s="44">
        <v>3.34</v>
      </c>
      <c r="BV8" s="44">
        <v>4.7456666666666703</v>
      </c>
      <c r="BW8" s="44">
        <v>4.5451333333333297</v>
      </c>
      <c r="BX8" s="44">
        <v>3.6201333333333299</v>
      </c>
      <c r="BY8" s="44">
        <v>2.9226000000000001</v>
      </c>
      <c r="BZ8" s="44">
        <v>2.7049333333333299</v>
      </c>
      <c r="CA8" s="43">
        <v>5.2069333333333301</v>
      </c>
      <c r="CB8" s="44">
        <v>4.5673333333333304</v>
      </c>
      <c r="CC8" s="44">
        <v>3.9714</v>
      </c>
      <c r="CD8" s="44">
        <v>3.4047333333333301</v>
      </c>
      <c r="CE8" s="44">
        <v>1.95773333333333</v>
      </c>
      <c r="CF8" s="44">
        <v>4.3866666666666703</v>
      </c>
      <c r="CG8" s="44">
        <v>4.5526666666666697</v>
      </c>
      <c r="CH8" s="44">
        <v>4.1653333333333302</v>
      </c>
      <c r="CI8" s="44">
        <v>3.3862666666666699</v>
      </c>
      <c r="CJ8" s="44">
        <v>3.0445333333333302</v>
      </c>
      <c r="CK8" s="43">
        <v>4.9687999999999999</v>
      </c>
      <c r="CL8" s="44">
        <v>4.8696000000000002</v>
      </c>
      <c r="CM8" s="44">
        <v>4.0408666666666697</v>
      </c>
      <c r="CN8" s="44">
        <v>3.2360000000000002</v>
      </c>
      <c r="CO8" s="44">
        <v>5.0943333333333296</v>
      </c>
      <c r="CP8" s="44">
        <v>4.7427999999999999</v>
      </c>
      <c r="CQ8" s="44">
        <v>3.9686666666666701</v>
      </c>
      <c r="CR8" s="44">
        <v>3.4020666666666699</v>
      </c>
      <c r="CS8" s="44">
        <v>3.4082666666666701</v>
      </c>
    </row>
    <row r="9" spans="1:97">
      <c r="A9" s="26" t="s">
        <v>438</v>
      </c>
      <c r="B9" s="17" t="s">
        <v>532</v>
      </c>
      <c r="C9" s="46" t="s">
        <v>429</v>
      </c>
      <c r="D9" s="5">
        <v>1647</v>
      </c>
      <c r="E9" s="5"/>
      <c r="F9" s="5" t="s">
        <v>233</v>
      </c>
      <c r="G9" s="5" t="s">
        <v>234</v>
      </c>
      <c r="H9" s="5" t="s">
        <v>178</v>
      </c>
      <c r="I9" s="13" t="s">
        <v>315</v>
      </c>
      <c r="J9" s="5" t="s">
        <v>316</v>
      </c>
      <c r="K9" t="s">
        <v>343</v>
      </c>
      <c r="L9" s="5" t="s">
        <v>344</v>
      </c>
      <c r="M9" s="5" t="s">
        <v>345</v>
      </c>
      <c r="N9" s="5" t="s">
        <v>346</v>
      </c>
      <c r="O9" s="5" t="s">
        <v>347</v>
      </c>
      <c r="P9" s="1">
        <v>6</v>
      </c>
      <c r="R9" s="10" t="s">
        <v>13</v>
      </c>
      <c r="S9" s="14" t="s">
        <v>270</v>
      </c>
      <c r="T9" s="1">
        <v>4</v>
      </c>
      <c r="U9" s="15">
        <v>5.4700000000000003E-9</v>
      </c>
      <c r="V9" s="3" t="s">
        <v>272</v>
      </c>
      <c r="W9" s="43">
        <v>6.4118000000000004</v>
      </c>
      <c r="X9" s="44">
        <v>6.2388000000000003</v>
      </c>
      <c r="Y9" s="44">
        <v>5.3520000000000003</v>
      </c>
      <c r="Z9" s="44">
        <v>4.4861333333333304</v>
      </c>
      <c r="AA9" s="44">
        <v>3.91293333333333</v>
      </c>
      <c r="AB9" s="44">
        <v>3.8772000000000002</v>
      </c>
      <c r="AC9" s="44">
        <v>5.4442666666666604</v>
      </c>
      <c r="AD9" s="44">
        <v>4.1830666666666696</v>
      </c>
      <c r="AE9" s="44">
        <v>3.90133333333333</v>
      </c>
      <c r="AF9" s="44">
        <v>4.4017999999999997</v>
      </c>
      <c r="AG9" s="43">
        <v>7.0303333333333304</v>
      </c>
      <c r="AH9" s="44">
        <v>6.2887333333333304</v>
      </c>
      <c r="AI9" s="44">
        <v>5.1532</v>
      </c>
      <c r="AJ9" s="44">
        <v>4.4295999999999998</v>
      </c>
      <c r="AK9" s="44">
        <v>3.7864</v>
      </c>
      <c r="AL9" s="44">
        <v>5.3935333333333304</v>
      </c>
      <c r="AM9" s="44">
        <v>5.9370000000000003</v>
      </c>
      <c r="AN9" s="44">
        <v>4.8709333333333298</v>
      </c>
      <c r="AO9" s="44">
        <v>3.4881333333333302</v>
      </c>
      <c r="AP9" s="44">
        <v>4.2938666666666698</v>
      </c>
      <c r="AQ9" s="43">
        <v>5.4926666666666701</v>
      </c>
      <c r="AR9" s="44">
        <v>6.2012666666666698</v>
      </c>
      <c r="AS9" s="44">
        <v>4.9710666666666699</v>
      </c>
      <c r="AT9" s="44">
        <v>2.3522666666666701</v>
      </c>
      <c r="AU9" s="44">
        <v>2.91733333333333</v>
      </c>
      <c r="AV9" s="44">
        <v>6.1563999999999997</v>
      </c>
      <c r="AW9" s="44">
        <v>4.3226666666666702</v>
      </c>
      <c r="AX9" s="44">
        <v>2.9169999999999998</v>
      </c>
      <c r="AY9" s="44">
        <v>3.1225999999999998</v>
      </c>
      <c r="AZ9" s="43">
        <v>6.7593333333333296</v>
      </c>
      <c r="BA9" s="44">
        <v>6.5167999999999999</v>
      </c>
      <c r="BB9" s="44">
        <v>3.8717333333333301</v>
      </c>
      <c r="BC9" s="44">
        <v>4.2404000000000002</v>
      </c>
      <c r="BD9" s="44">
        <v>6.4976000000000003</v>
      </c>
      <c r="BE9" s="44">
        <v>6.7107333333333399</v>
      </c>
      <c r="BF9" s="44">
        <v>5.23966666666667</v>
      </c>
      <c r="BG9" s="44">
        <v>6.88946666666667</v>
      </c>
      <c r="BH9" s="43">
        <v>6.61466666666667</v>
      </c>
      <c r="BI9" s="44">
        <v>6.66733333333333</v>
      </c>
      <c r="BJ9" s="44">
        <v>3.6465999999999998</v>
      </c>
      <c r="BK9" s="44">
        <v>2.6664666666666701</v>
      </c>
      <c r="BL9" s="44">
        <v>5.5942666666666696</v>
      </c>
      <c r="BM9" s="44">
        <v>5.59446666666667</v>
      </c>
      <c r="BN9" s="44">
        <v>3.61446666666667</v>
      </c>
      <c r="BO9" s="44">
        <v>4.9033333333333298</v>
      </c>
      <c r="BP9" s="44">
        <v>3.8012000000000001</v>
      </c>
      <c r="BQ9" s="43">
        <v>6.1084666666666703</v>
      </c>
      <c r="BR9" s="44">
        <v>6.1796666666666704</v>
      </c>
      <c r="BS9" s="44">
        <v>6.45386666666667</v>
      </c>
      <c r="BT9" s="44">
        <v>2.4126666666666701</v>
      </c>
      <c r="BU9" s="44">
        <v>4.3461333333333299</v>
      </c>
      <c r="BV9" s="44">
        <v>5.8681999999999999</v>
      </c>
      <c r="BW9" s="44">
        <v>6.70766666666667</v>
      </c>
      <c r="BX9" s="44">
        <v>5.3038666666666598</v>
      </c>
      <c r="BY9" s="44">
        <v>3.8632666666666702</v>
      </c>
      <c r="BZ9" s="44">
        <v>3.2584666666666702</v>
      </c>
      <c r="CA9" s="43">
        <v>6.0519333333333298</v>
      </c>
      <c r="CB9" s="44">
        <v>6.4601333333333297</v>
      </c>
      <c r="CC9" s="44">
        <v>3.9520666666666702</v>
      </c>
      <c r="CD9" s="44">
        <v>2.5384000000000002</v>
      </c>
      <c r="CE9" s="44">
        <v>1.7269333333333301</v>
      </c>
      <c r="CF9" s="44">
        <v>6.17</v>
      </c>
      <c r="CG9" s="44">
        <v>5.6436000000000002</v>
      </c>
      <c r="CH9" s="44">
        <v>3.7148666666666701</v>
      </c>
      <c r="CI9" s="44">
        <v>3.0008666666666701</v>
      </c>
      <c r="CJ9" s="44">
        <v>4.1578666666666697</v>
      </c>
      <c r="CK9" s="43">
        <v>6.34866666666667</v>
      </c>
      <c r="CL9" s="44">
        <v>5.5111999999999997</v>
      </c>
      <c r="CM9" s="44">
        <v>4.3385333333333298</v>
      </c>
      <c r="CN9" s="44">
        <v>2.6194666666666699</v>
      </c>
      <c r="CO9" s="44">
        <v>6.0430000000000001</v>
      </c>
      <c r="CP9" s="44">
        <v>5.9496000000000002</v>
      </c>
      <c r="CQ9" s="44">
        <v>4.2142666666666697</v>
      </c>
      <c r="CR9" s="44">
        <v>3.31653333333333</v>
      </c>
      <c r="CS9" s="44">
        <v>4.5561999999999996</v>
      </c>
    </row>
    <row r="10" spans="1:97">
      <c r="A10" s="26" t="s">
        <v>439</v>
      </c>
      <c r="B10" s="17" t="s">
        <v>532</v>
      </c>
      <c r="C10" s="46" t="s">
        <v>429</v>
      </c>
      <c r="D10" s="5">
        <v>1231</v>
      </c>
      <c r="E10" s="5"/>
      <c r="F10" s="5" t="s">
        <v>233</v>
      </c>
      <c r="G10" s="5" t="s">
        <v>234</v>
      </c>
      <c r="H10" s="5" t="s">
        <v>178</v>
      </c>
      <c r="I10" s="13" t="s">
        <v>315</v>
      </c>
      <c r="J10" s="5" t="s">
        <v>316</v>
      </c>
      <c r="K10" t="s">
        <v>343</v>
      </c>
      <c r="L10" s="5" t="s">
        <v>344</v>
      </c>
      <c r="M10" s="5" t="s">
        <v>345</v>
      </c>
      <c r="N10" s="5" t="s">
        <v>346</v>
      </c>
      <c r="O10" s="5" t="s">
        <v>347</v>
      </c>
      <c r="P10" s="1">
        <v>6</v>
      </c>
      <c r="R10" s="10" t="s">
        <v>40</v>
      </c>
      <c r="S10" s="14" t="s">
        <v>270</v>
      </c>
      <c r="T10" s="1">
        <v>4</v>
      </c>
      <c r="U10" s="15">
        <v>3.1599999999999998E-8</v>
      </c>
      <c r="V10" s="3" t="s">
        <v>272</v>
      </c>
      <c r="W10" s="43">
        <v>6.3983333333333396</v>
      </c>
      <c r="X10" s="44">
        <v>6.4668000000000001</v>
      </c>
      <c r="Y10" s="44">
        <v>5.694</v>
      </c>
      <c r="Z10" s="44">
        <v>4.5644</v>
      </c>
      <c r="AA10" s="44">
        <v>3.7054</v>
      </c>
      <c r="AB10" s="44">
        <v>3.5601333333333298</v>
      </c>
      <c r="AC10" s="44">
        <v>5.5484</v>
      </c>
      <c r="AD10" s="44">
        <v>4.0831999999999997</v>
      </c>
      <c r="AE10" s="44">
        <v>4.1559333333333299</v>
      </c>
      <c r="AF10" s="44">
        <v>4.7866</v>
      </c>
      <c r="AG10" s="43">
        <v>7.0303333333333304</v>
      </c>
      <c r="AH10" s="44">
        <v>6.4790000000000001</v>
      </c>
      <c r="AI10" s="44">
        <v>5.4950666666666699</v>
      </c>
      <c r="AJ10" s="44">
        <v>4.4786666666666699</v>
      </c>
      <c r="AK10" s="44">
        <v>3.4957333333333298</v>
      </c>
      <c r="AL10" s="44">
        <v>4.13946666666667</v>
      </c>
      <c r="AM10" s="44">
        <v>6.0867333333333304</v>
      </c>
      <c r="AN10" s="44">
        <v>4.5471333333333304</v>
      </c>
      <c r="AO10" s="44">
        <v>3.6920666666666699</v>
      </c>
      <c r="AP10" s="44">
        <v>2.56653333333333</v>
      </c>
      <c r="AQ10" s="43">
        <v>5.8992000000000004</v>
      </c>
      <c r="AR10" s="44">
        <v>6.2945333333333302</v>
      </c>
      <c r="AS10" s="44">
        <v>5.13866666666667</v>
      </c>
      <c r="AT10" s="44">
        <v>2.5553333333333299</v>
      </c>
      <c r="AU10" s="44">
        <v>2.6217333333333301</v>
      </c>
      <c r="AV10" s="44">
        <v>6.2049333333333303</v>
      </c>
      <c r="AW10" s="44">
        <v>4.1155999999999997</v>
      </c>
      <c r="AX10" s="44">
        <v>2.9169999999999998</v>
      </c>
      <c r="AY10" s="44">
        <v>3.5632000000000001</v>
      </c>
      <c r="AZ10" s="43">
        <v>7.0896666666666599</v>
      </c>
      <c r="BA10" s="44">
        <v>6.4490666666666696</v>
      </c>
      <c r="BB10" s="44">
        <v>4.1228666666666696</v>
      </c>
      <c r="BC10" s="44">
        <v>4.2021333333333297</v>
      </c>
      <c r="BD10" s="44">
        <v>6.5355999999999996</v>
      </c>
      <c r="BE10" s="44">
        <v>6.5098000000000003</v>
      </c>
      <c r="BF10" s="44">
        <v>4.9663333333333304</v>
      </c>
      <c r="BG10" s="44">
        <v>6.8179999999999996</v>
      </c>
      <c r="BH10" s="43">
        <v>6.4681333333333297</v>
      </c>
      <c r="BI10" s="44">
        <v>6.3356666666666701</v>
      </c>
      <c r="BJ10" s="44">
        <v>3.9024000000000001</v>
      </c>
      <c r="BK10" s="44">
        <v>2.9392666666666698</v>
      </c>
      <c r="BL10" s="44">
        <v>5.4084000000000003</v>
      </c>
      <c r="BM10" s="44">
        <v>5.5763999999999996</v>
      </c>
      <c r="BN10" s="44">
        <v>3.6467999999999998</v>
      </c>
      <c r="BO10" s="44">
        <v>3.7092000000000001</v>
      </c>
      <c r="BP10" s="44">
        <v>4.1764000000000001</v>
      </c>
      <c r="BQ10" s="43">
        <v>6.0449333333333302</v>
      </c>
      <c r="BR10" s="44">
        <v>5.9024666666666699</v>
      </c>
      <c r="BS10" s="44">
        <v>6.6341333333333301</v>
      </c>
      <c r="BT10" s="44">
        <v>2.8798666666666701</v>
      </c>
      <c r="BU10" s="44">
        <v>4.3226000000000004</v>
      </c>
      <c r="BV10" s="44">
        <v>5.6912000000000003</v>
      </c>
      <c r="BW10" s="44">
        <v>6.5308000000000002</v>
      </c>
      <c r="BX10" s="44">
        <v>5.2958666666666598</v>
      </c>
      <c r="BY10" s="44">
        <v>3.9589333333333299</v>
      </c>
      <c r="BZ10" s="44">
        <v>3.3978666666666699</v>
      </c>
      <c r="CA10" s="43">
        <v>6.0870666666666704</v>
      </c>
      <c r="CB10" s="44">
        <v>6.4292666666666696</v>
      </c>
      <c r="CC10" s="44">
        <v>3.8944000000000001</v>
      </c>
      <c r="CD10" s="44">
        <v>2.7536666666666698</v>
      </c>
      <c r="CE10" s="44">
        <v>2.1524000000000001</v>
      </c>
      <c r="CF10" s="44">
        <v>5.8778666666666703</v>
      </c>
      <c r="CG10" s="44">
        <v>5.7038000000000002</v>
      </c>
      <c r="CH10" s="44">
        <v>3.536</v>
      </c>
      <c r="CI10" s="44">
        <v>3.0437333333333298</v>
      </c>
      <c r="CJ10" s="44">
        <v>4.0488666666666697</v>
      </c>
      <c r="CK10" s="43">
        <v>6.1787999999999998</v>
      </c>
      <c r="CL10" s="44">
        <v>5.4476000000000004</v>
      </c>
      <c r="CM10" s="44">
        <v>4.2359999999999998</v>
      </c>
      <c r="CN10" s="44">
        <v>3.0929333333333302</v>
      </c>
      <c r="CO10" s="44">
        <v>5.6943999999999999</v>
      </c>
      <c r="CP10" s="44">
        <v>6.06293333333333</v>
      </c>
      <c r="CQ10" s="44">
        <v>3.9037333333333302</v>
      </c>
      <c r="CR10" s="44">
        <v>3.4507333333333299</v>
      </c>
      <c r="CS10" s="44">
        <v>4.5294666666666696</v>
      </c>
    </row>
    <row r="11" spans="1:97">
      <c r="A11" s="26" t="s">
        <v>440</v>
      </c>
      <c r="B11" s="17" t="s">
        <v>533</v>
      </c>
      <c r="C11" s="46" t="s">
        <v>429</v>
      </c>
      <c r="D11" s="5">
        <v>911</v>
      </c>
      <c r="E11" s="5"/>
      <c r="F11" s="5" t="s">
        <v>240</v>
      </c>
      <c r="G11" s="5" t="s">
        <v>241</v>
      </c>
      <c r="H11" s="5" t="s">
        <v>121</v>
      </c>
      <c r="I11" s="13" t="s">
        <v>331</v>
      </c>
      <c r="J11" s="5" t="s">
        <v>332</v>
      </c>
      <c r="K11" t="s">
        <v>350</v>
      </c>
      <c r="L11" s="5" t="s">
        <v>344</v>
      </c>
      <c r="M11" s="5" t="s">
        <v>345</v>
      </c>
      <c r="N11" s="5" t="s">
        <v>346</v>
      </c>
      <c r="O11" s="5" t="s">
        <v>347</v>
      </c>
      <c r="P11" s="1">
        <v>6</v>
      </c>
      <c r="R11" s="10" t="s">
        <v>74</v>
      </c>
      <c r="S11" s="14" t="s">
        <v>270</v>
      </c>
      <c r="T11" s="1">
        <v>2</v>
      </c>
      <c r="U11" s="15">
        <v>8.0800000000000001E-18</v>
      </c>
      <c r="V11" s="3" t="s">
        <v>272</v>
      </c>
      <c r="W11" s="43">
        <v>4.9041333333333297</v>
      </c>
      <c r="X11" s="44">
        <v>5.2947333333333297</v>
      </c>
      <c r="Y11" s="44">
        <v>-0.82173333333333298</v>
      </c>
      <c r="Z11" s="44">
        <v>0.216</v>
      </c>
      <c r="AA11" s="44">
        <v>-0.48106666666666698</v>
      </c>
      <c r="AB11" s="44">
        <v>5.0567333333333302</v>
      </c>
      <c r="AC11" s="44">
        <v>2.6317333333333299</v>
      </c>
      <c r="AD11" s="44">
        <v>0.364933333333333</v>
      </c>
      <c r="AE11" s="44">
        <v>-5.22666666666666E-2</v>
      </c>
      <c r="AF11" s="44">
        <v>-5.4133333333333297E-2</v>
      </c>
      <c r="AG11" s="43">
        <v>5.0982000000000003</v>
      </c>
      <c r="AH11" s="44">
        <v>5.2855999999999996</v>
      </c>
      <c r="AI11" s="44">
        <v>-0.69446666666666601</v>
      </c>
      <c r="AJ11" s="44">
        <v>0.45906666666666701</v>
      </c>
      <c r="AK11" s="44">
        <v>-0.43626666666666702</v>
      </c>
      <c r="AL11" s="44">
        <v>4.8814000000000002</v>
      </c>
      <c r="AM11" s="44">
        <v>3.9308000000000001</v>
      </c>
      <c r="AN11" s="44">
        <v>0.91546666666666598</v>
      </c>
      <c r="AO11" s="44">
        <v>0.205866666666667</v>
      </c>
      <c r="AP11" s="44">
        <v>-0.4224</v>
      </c>
      <c r="AQ11" s="43">
        <v>3.2948</v>
      </c>
      <c r="AR11" s="44">
        <v>5.2812666666666699</v>
      </c>
      <c r="AS11" s="44">
        <v>0.61973333333333303</v>
      </c>
      <c r="AT11" s="44">
        <v>-0.30706666666666699</v>
      </c>
      <c r="AU11" s="44">
        <v>-0.24306666666666699</v>
      </c>
      <c r="AV11" s="44">
        <v>4.01453333333333</v>
      </c>
      <c r="AW11" s="44">
        <v>0.52373333333333305</v>
      </c>
      <c r="AX11" s="44">
        <v>-0.55933333333333402</v>
      </c>
      <c r="AY11" s="44">
        <v>-0.18213333333333301</v>
      </c>
      <c r="AZ11" s="43">
        <v>5.9516</v>
      </c>
      <c r="BA11" s="44">
        <v>5.9773333333333296</v>
      </c>
      <c r="BB11" s="44">
        <v>-0.154</v>
      </c>
      <c r="BC11" s="44">
        <v>0.591733333333333</v>
      </c>
      <c r="BD11" s="44">
        <v>4.5725333333333298</v>
      </c>
      <c r="BE11" s="44">
        <v>0.84873333333333401</v>
      </c>
      <c r="BF11" s="44">
        <v>-0.17</v>
      </c>
      <c r="BG11" s="44">
        <v>2.9933333333333301</v>
      </c>
      <c r="BH11" s="43">
        <v>5.8909333333333302</v>
      </c>
      <c r="BI11" s="44">
        <v>5.7798666666666696</v>
      </c>
      <c r="BJ11" s="44">
        <v>-0.22</v>
      </c>
      <c r="BK11" s="44">
        <v>0.29680000000000001</v>
      </c>
      <c r="BL11" s="44">
        <v>2.56253333333333</v>
      </c>
      <c r="BM11" s="44">
        <v>2.1734666666666702</v>
      </c>
      <c r="BN11" s="44">
        <v>0.34093333333333298</v>
      </c>
      <c r="BO11" s="44">
        <v>0.13159999999999999</v>
      </c>
      <c r="BP11" s="44">
        <v>-0.42706666666666598</v>
      </c>
      <c r="BQ11" s="43">
        <v>5.19313333333334</v>
      </c>
      <c r="BR11" s="44">
        <v>4.7041333333333304</v>
      </c>
      <c r="BS11" s="44">
        <v>0.61399999999999999</v>
      </c>
      <c r="BT11" s="44">
        <v>2.91373333333333</v>
      </c>
      <c r="BU11" s="44">
        <v>4.5733333333333299E-2</v>
      </c>
      <c r="BV11" s="44">
        <v>5.2822666666666596</v>
      </c>
      <c r="BW11" s="44">
        <v>2.1250666666666702</v>
      </c>
      <c r="BX11" s="44">
        <v>0.766133333333333</v>
      </c>
      <c r="BY11" s="44">
        <v>0.178133333333333</v>
      </c>
      <c r="BZ11" s="44">
        <v>-0.45133333333333298</v>
      </c>
      <c r="CA11" s="43">
        <v>4.6857333333333298</v>
      </c>
      <c r="CB11" s="44">
        <v>5.1172000000000004</v>
      </c>
      <c r="CC11" s="44">
        <v>0.64533333333333298</v>
      </c>
      <c r="CD11" s="44">
        <v>-0.3024</v>
      </c>
      <c r="CE11" s="44">
        <v>-0.40613333333333301</v>
      </c>
      <c r="CF11" s="44">
        <v>4.0114666666666698</v>
      </c>
      <c r="CG11" s="44">
        <v>4.0171333333333301</v>
      </c>
      <c r="CH11" s="44">
        <v>3.8709333333333298</v>
      </c>
      <c r="CI11" s="44">
        <v>0.45079999999999998</v>
      </c>
      <c r="CJ11" s="44">
        <v>1.21373333333333</v>
      </c>
      <c r="CK11" s="43">
        <v>6.3206666666666704</v>
      </c>
      <c r="CL11" s="44">
        <v>2.97773333333333</v>
      </c>
      <c r="CM11" s="44">
        <v>-1.24E-2</v>
      </c>
      <c r="CN11" s="44">
        <v>3.4000000000000002E-2</v>
      </c>
      <c r="CO11" s="44">
        <v>3.0480666666666698</v>
      </c>
      <c r="CP11" s="44">
        <v>3.8842666666666701</v>
      </c>
      <c r="CQ11" s="44">
        <v>3.74366666666667</v>
      </c>
      <c r="CR11" s="44">
        <v>0.69093333333333296</v>
      </c>
      <c r="CS11" s="44">
        <v>0.77759999999999996</v>
      </c>
    </row>
    <row r="12" spans="1:97">
      <c r="A12" s="26" t="s">
        <v>441</v>
      </c>
      <c r="B12" s="17" t="s">
        <v>533</v>
      </c>
      <c r="C12" s="46" t="s">
        <v>429</v>
      </c>
      <c r="D12" s="5">
        <v>124</v>
      </c>
      <c r="E12" s="5"/>
      <c r="F12" s="5" t="s">
        <v>240</v>
      </c>
      <c r="G12" s="5" t="s">
        <v>241</v>
      </c>
      <c r="H12" s="5" t="s">
        <v>121</v>
      </c>
      <c r="I12" s="13" t="s">
        <v>331</v>
      </c>
      <c r="J12" s="5" t="s">
        <v>332</v>
      </c>
      <c r="K12" t="s">
        <v>350</v>
      </c>
      <c r="L12" s="5"/>
      <c r="M12" s="5" t="s">
        <v>351</v>
      </c>
      <c r="N12" s="5" t="s">
        <v>346</v>
      </c>
      <c r="O12" s="5" t="s">
        <v>347</v>
      </c>
      <c r="P12" s="1">
        <v>0</v>
      </c>
      <c r="R12" s="10" t="s">
        <v>51</v>
      </c>
      <c r="S12" s="14" t="s">
        <v>270</v>
      </c>
      <c r="T12" s="1">
        <v>3</v>
      </c>
      <c r="U12" s="15">
        <v>9.5499999999999996E-7</v>
      </c>
      <c r="V12" s="3" t="s">
        <v>272</v>
      </c>
      <c r="W12" s="43">
        <v>2.4753333333333298</v>
      </c>
      <c r="X12" s="44">
        <v>4.4223999999999997</v>
      </c>
      <c r="Y12" s="44">
        <v>-0.238666666666667</v>
      </c>
      <c r="Z12" s="44">
        <v>0.22246666666666701</v>
      </c>
      <c r="AA12" s="44">
        <v>0.24426666666666699</v>
      </c>
      <c r="AB12" s="44">
        <v>1.8981333333333299</v>
      </c>
      <c r="AC12" s="44">
        <v>1.4426666666666701</v>
      </c>
      <c r="AD12" s="44">
        <v>-0.15253333333333299</v>
      </c>
      <c r="AE12" s="44">
        <v>0.25626666666666698</v>
      </c>
      <c r="AF12" s="44">
        <v>-5.4133333333333297E-2</v>
      </c>
      <c r="AG12" s="43">
        <v>3.6545999999999998</v>
      </c>
      <c r="AH12" s="44">
        <v>4.4851999999999999</v>
      </c>
      <c r="AI12" s="44">
        <v>-0.41493333333333299</v>
      </c>
      <c r="AJ12" s="44">
        <v>0.49480000000000002</v>
      </c>
      <c r="AK12" s="44">
        <v>0.37293333333333301</v>
      </c>
      <c r="AL12" s="44">
        <v>0.69120000000000004</v>
      </c>
      <c r="AM12" s="44">
        <v>2.22813333333333</v>
      </c>
      <c r="AN12" s="44">
        <v>-0.24613333333333301</v>
      </c>
      <c r="AO12" s="44">
        <v>0.38040000000000002</v>
      </c>
      <c r="AP12" s="44">
        <v>-0.17680000000000001</v>
      </c>
      <c r="AQ12" s="43">
        <v>0.476266666666667</v>
      </c>
      <c r="AR12" s="44">
        <v>4.5363333333333298</v>
      </c>
      <c r="AS12" s="44">
        <v>0.108133333333333</v>
      </c>
      <c r="AT12" s="44">
        <v>-1.7999999999999999E-2</v>
      </c>
      <c r="AU12" s="44">
        <v>0.39240000000000003</v>
      </c>
      <c r="AV12" s="44">
        <v>1.7656000000000001</v>
      </c>
      <c r="AW12" s="44">
        <v>0.31773333333333298</v>
      </c>
      <c r="AX12" s="44">
        <v>-0.1676</v>
      </c>
      <c r="AY12" s="44">
        <v>0.26053333333333301</v>
      </c>
      <c r="AZ12" s="43">
        <v>1.8517333333333299</v>
      </c>
      <c r="BA12" s="44">
        <v>4.5202</v>
      </c>
      <c r="BB12" s="44">
        <v>-0.1268</v>
      </c>
      <c r="BC12" s="44">
        <v>0.70899999999999996</v>
      </c>
      <c r="BD12" s="44">
        <v>2.72413333333333</v>
      </c>
      <c r="BE12" s="44">
        <v>0.99680000000000002</v>
      </c>
      <c r="BF12" s="44">
        <v>-0.137333333333333</v>
      </c>
      <c r="BG12" s="44">
        <v>1.61893333333333</v>
      </c>
      <c r="BH12" s="43">
        <v>4.6876666666666704</v>
      </c>
      <c r="BI12" s="44">
        <v>4.25</v>
      </c>
      <c r="BJ12" s="44">
        <v>0.4</v>
      </c>
      <c r="BK12" s="44">
        <v>0.57306666666666695</v>
      </c>
      <c r="BL12" s="44">
        <v>1.5130666666666699</v>
      </c>
      <c r="BM12" s="44">
        <v>0.48959999999999998</v>
      </c>
      <c r="BN12" s="44">
        <v>0.52573333333333305</v>
      </c>
      <c r="BO12" s="44">
        <v>-3.0800000000000001E-2</v>
      </c>
      <c r="BP12" s="44">
        <v>0.465733333333333</v>
      </c>
      <c r="BQ12" s="43">
        <v>2.5284</v>
      </c>
      <c r="BR12" s="44">
        <v>2.2835333333333301</v>
      </c>
      <c r="BS12" s="44">
        <v>0.67026666666666701</v>
      </c>
      <c r="BT12" s="44">
        <v>0.97399999999999998</v>
      </c>
      <c r="BU12" s="44">
        <v>-0.34439999999999998</v>
      </c>
      <c r="BV12" s="44">
        <v>1.4359999999999999</v>
      </c>
      <c r="BW12" s="44">
        <v>1.1338666666666699</v>
      </c>
      <c r="BX12" s="44">
        <v>0.98346666666666704</v>
      </c>
      <c r="BY12" s="44">
        <v>0.35186666666666699</v>
      </c>
      <c r="BZ12" s="44">
        <v>0.73546666666666705</v>
      </c>
      <c r="CA12" s="43">
        <v>2.2536</v>
      </c>
      <c r="CB12" s="44">
        <v>3.1130666666666702</v>
      </c>
      <c r="CC12" s="44">
        <v>-8.4133333333333296E-2</v>
      </c>
      <c r="CD12" s="44">
        <v>0.109466666666667</v>
      </c>
      <c r="CE12" s="44">
        <v>-0.40613333333333301</v>
      </c>
      <c r="CF12" s="44">
        <v>0.79746666666666699</v>
      </c>
      <c r="CG12" s="44">
        <v>2.74006666666667</v>
      </c>
      <c r="CH12" s="44">
        <v>0.3352</v>
      </c>
      <c r="CI12" s="44">
        <v>0.25373333333333298</v>
      </c>
      <c r="CJ12" s="44">
        <v>0.51239999999999997</v>
      </c>
      <c r="CK12" s="43">
        <v>4.7996666666666696</v>
      </c>
      <c r="CL12" s="44">
        <v>1.0054666666666701</v>
      </c>
      <c r="CM12" s="44">
        <v>0.4924</v>
      </c>
      <c r="CN12" s="44">
        <v>5.16E-2</v>
      </c>
      <c r="CO12" s="44">
        <v>1.0087999999999999</v>
      </c>
      <c r="CP12" s="44">
        <v>2.2566000000000002</v>
      </c>
      <c r="CQ12" s="44">
        <v>9.1333333333333294E-2</v>
      </c>
      <c r="CR12" s="44">
        <v>0.28586666666666699</v>
      </c>
      <c r="CS12" s="44">
        <v>0.43386666666666701</v>
      </c>
    </row>
    <row r="13" spans="1:97">
      <c r="A13" s="26" t="s">
        <v>442</v>
      </c>
      <c r="B13" s="17" t="s">
        <v>533</v>
      </c>
      <c r="C13" s="46" t="s">
        <v>429</v>
      </c>
      <c r="D13" s="5">
        <v>397</v>
      </c>
      <c r="E13" s="5"/>
      <c r="F13" s="5" t="s">
        <v>185</v>
      </c>
      <c r="G13" s="5" t="s">
        <v>186</v>
      </c>
      <c r="H13" s="5" t="s">
        <v>129</v>
      </c>
      <c r="I13" s="13" t="s">
        <v>331</v>
      </c>
      <c r="J13" s="5" t="s">
        <v>332</v>
      </c>
      <c r="K13" t="s">
        <v>352</v>
      </c>
      <c r="L13" s="5" t="s">
        <v>344</v>
      </c>
      <c r="M13" s="5" t="s">
        <v>345</v>
      </c>
      <c r="N13" s="5" t="s">
        <v>349</v>
      </c>
      <c r="O13" s="5" t="s">
        <v>347</v>
      </c>
      <c r="P13" s="1">
        <v>1</v>
      </c>
      <c r="R13" s="10" t="s">
        <v>78</v>
      </c>
      <c r="S13" s="14" t="s">
        <v>270</v>
      </c>
      <c r="T13" s="1">
        <v>1</v>
      </c>
      <c r="U13" s="15">
        <v>1.1399999999999999E-17</v>
      </c>
      <c r="V13" s="3" t="s">
        <v>272</v>
      </c>
      <c r="W13" s="43">
        <v>3.1705333333333301</v>
      </c>
      <c r="X13" s="44">
        <v>5.5585333333333304</v>
      </c>
      <c r="Y13" s="44">
        <v>4.8628666666666698</v>
      </c>
      <c r="Z13" s="44">
        <v>0.4592</v>
      </c>
      <c r="AA13" s="44">
        <v>0.40786666666666699</v>
      </c>
      <c r="AB13" s="44">
        <v>3.97013333333333</v>
      </c>
      <c r="AC13" s="44">
        <v>5.4442666666666604</v>
      </c>
      <c r="AD13" s="44">
        <v>0.66600000000000004</v>
      </c>
      <c r="AE13" s="44">
        <v>9.5200000000000007E-2</v>
      </c>
      <c r="AF13" s="44">
        <v>0.415333333333333</v>
      </c>
      <c r="AG13" s="43">
        <v>4.8363333333333296</v>
      </c>
      <c r="AH13" s="44">
        <v>5.1981333333333302</v>
      </c>
      <c r="AI13" s="44">
        <v>3.0344000000000002</v>
      </c>
      <c r="AJ13" s="44">
        <v>0.1832</v>
      </c>
      <c r="AK13" s="44">
        <v>-1.53333333333333E-2</v>
      </c>
      <c r="AL13" s="44">
        <v>5.4109333333333298</v>
      </c>
      <c r="AM13" s="44">
        <v>4.59453333333333</v>
      </c>
      <c r="AN13" s="44">
        <v>1.37493333333333</v>
      </c>
      <c r="AO13" s="44">
        <v>8.9200000000000002E-2</v>
      </c>
      <c r="AP13" s="44">
        <v>6.2133333333333297E-2</v>
      </c>
      <c r="AQ13" s="43">
        <v>1.8131999999999999</v>
      </c>
      <c r="AR13" s="44">
        <v>5.0741333333333296</v>
      </c>
      <c r="AS13" s="44">
        <v>2.07873333333333</v>
      </c>
      <c r="AT13" s="44">
        <v>0.15</v>
      </c>
      <c r="AU13" s="44">
        <v>-0.225333333333333</v>
      </c>
      <c r="AV13" s="44">
        <v>3.42906666666667</v>
      </c>
      <c r="AW13" s="44">
        <v>0.46453333333333302</v>
      </c>
      <c r="AX13" s="44">
        <v>-7.0933333333333307E-2</v>
      </c>
      <c r="AY13" s="44">
        <v>0.2928</v>
      </c>
      <c r="AZ13" s="43">
        <v>3.6092</v>
      </c>
      <c r="BA13" s="44">
        <v>4.91346666666667</v>
      </c>
      <c r="BB13" s="44">
        <v>0.80520000000000003</v>
      </c>
      <c r="BC13" s="44">
        <v>0.154266666666667</v>
      </c>
      <c r="BD13" s="44">
        <v>4.5544000000000002</v>
      </c>
      <c r="BE13" s="44">
        <v>0.80459999999999998</v>
      </c>
      <c r="BF13" s="44">
        <v>-0.48613333333333297</v>
      </c>
      <c r="BG13" s="44">
        <v>0.7268</v>
      </c>
      <c r="BH13" s="43">
        <v>5.4961333333333302</v>
      </c>
      <c r="BI13" s="44">
        <v>4.67946666666667</v>
      </c>
      <c r="BJ13" s="44">
        <v>0.97160000000000002</v>
      </c>
      <c r="BK13" s="44">
        <v>0.4632</v>
      </c>
      <c r="BL13" s="44">
        <v>6.7493999999999996</v>
      </c>
      <c r="BM13" s="44">
        <v>1.19173333333333</v>
      </c>
      <c r="BN13" s="44">
        <v>1.3784000000000001</v>
      </c>
      <c r="BO13" s="44">
        <v>-0.117066666666667</v>
      </c>
      <c r="BP13" s="44">
        <v>0.2084</v>
      </c>
      <c r="BQ13" s="43">
        <v>3.3969999999999998</v>
      </c>
      <c r="BR13" s="44">
        <v>3.7134666666666698</v>
      </c>
      <c r="BS13" s="44">
        <v>2.0446</v>
      </c>
      <c r="BT13" s="44">
        <v>-0.1236</v>
      </c>
      <c r="BU13" s="44">
        <v>0.15720000000000001</v>
      </c>
      <c r="BV13" s="44">
        <v>3.1901333333333302</v>
      </c>
      <c r="BW13" s="44">
        <v>3.8602666666666701</v>
      </c>
      <c r="BX13" s="44">
        <v>2.2485333333333299</v>
      </c>
      <c r="BY13" s="44">
        <v>-2.1733333333333299E-2</v>
      </c>
      <c r="BZ13" s="44">
        <v>0.14573333333333299</v>
      </c>
      <c r="CA13" s="43">
        <v>3.44986666666667</v>
      </c>
      <c r="CB13" s="44">
        <v>4.7187999999999999</v>
      </c>
      <c r="CC13" s="44">
        <v>0.31493333333333301</v>
      </c>
      <c r="CD13" s="44">
        <v>0.498466666666667</v>
      </c>
      <c r="CE13" s="44">
        <v>-8.1333333333333299E-2</v>
      </c>
      <c r="CF13" s="44">
        <v>4.1247333333333298</v>
      </c>
      <c r="CG13" s="44">
        <v>4.4320000000000004</v>
      </c>
      <c r="CH13" s="44">
        <v>0.77706666666666602</v>
      </c>
      <c r="CI13" s="44">
        <v>-0.35013333333333302</v>
      </c>
      <c r="CJ13" s="44">
        <v>0.125733333333333</v>
      </c>
      <c r="CK13" s="43">
        <v>5.46346666666666</v>
      </c>
      <c r="CL13" s="44">
        <v>1.6926666666666701</v>
      </c>
      <c r="CM13" s="44">
        <v>0.25213333333333299</v>
      </c>
      <c r="CN13" s="44">
        <v>-0.186266666666667</v>
      </c>
      <c r="CO13" s="44">
        <v>5.9725333333333301</v>
      </c>
      <c r="CP13" s="44">
        <v>4.3350666666666697</v>
      </c>
      <c r="CQ13" s="44">
        <v>-0.46613333333333301</v>
      </c>
      <c r="CR13" s="44">
        <v>-0.16346666666666701</v>
      </c>
      <c r="CS13" s="44">
        <v>0.185733333333333</v>
      </c>
    </row>
    <row r="14" spans="1:97">
      <c r="A14" s="26" t="s">
        <v>443</v>
      </c>
      <c r="B14" s="17" t="s">
        <v>533</v>
      </c>
      <c r="C14" s="46" t="s">
        <v>429</v>
      </c>
      <c r="D14" s="5">
        <v>142</v>
      </c>
      <c r="E14" s="5"/>
      <c r="F14" s="5" t="s">
        <v>185</v>
      </c>
      <c r="G14" s="5" t="s">
        <v>186</v>
      </c>
      <c r="H14" s="5" t="s">
        <v>129</v>
      </c>
      <c r="I14" s="13" t="s">
        <v>331</v>
      </c>
      <c r="J14" s="5" t="s">
        <v>332</v>
      </c>
      <c r="K14" t="s">
        <v>352</v>
      </c>
      <c r="L14" s="5"/>
      <c r="M14" s="5" t="s">
        <v>345</v>
      </c>
      <c r="N14" s="5" t="s">
        <v>346</v>
      </c>
      <c r="O14" s="5" t="s">
        <v>347</v>
      </c>
      <c r="P14" s="1">
        <v>2</v>
      </c>
      <c r="R14" s="10" t="s">
        <v>53</v>
      </c>
      <c r="S14" s="14" t="s">
        <v>270</v>
      </c>
      <c r="T14" s="1">
        <v>4</v>
      </c>
      <c r="U14" s="15">
        <v>3.4500000000000003E-39</v>
      </c>
      <c r="V14" s="3" t="s">
        <v>272</v>
      </c>
      <c r="W14" s="43">
        <v>4.0392000000000001</v>
      </c>
      <c r="X14" s="44">
        <v>4.63</v>
      </c>
      <c r="Y14" s="44">
        <v>0.188</v>
      </c>
      <c r="Z14" s="44">
        <v>-0.17053333333333301</v>
      </c>
      <c r="AA14" s="44">
        <v>-0.1696</v>
      </c>
      <c r="AB14" s="44">
        <v>5.4229333333333303</v>
      </c>
      <c r="AC14" s="44">
        <v>2.57893333333333</v>
      </c>
      <c r="AD14" s="44">
        <v>0.26173333333333298</v>
      </c>
      <c r="AE14" s="44">
        <v>-0.26386666666666703</v>
      </c>
      <c r="AF14" s="44">
        <v>-0.462666666666667</v>
      </c>
      <c r="AG14" s="43">
        <v>4.3831333333333404</v>
      </c>
      <c r="AH14" s="44">
        <v>4.1778666666666702</v>
      </c>
      <c r="AI14" s="44">
        <v>0.19266666666666701</v>
      </c>
      <c r="AJ14" s="44">
        <v>-8.9866666666666706E-2</v>
      </c>
      <c r="AK14" s="44">
        <v>-0.56359999999999999</v>
      </c>
      <c r="AL14" s="44">
        <v>4.9259333333333304</v>
      </c>
      <c r="AM14" s="44">
        <v>3.2001333333333299</v>
      </c>
      <c r="AN14" s="44">
        <v>0.84733333333333305</v>
      </c>
      <c r="AO14" s="44">
        <v>-0.2636</v>
      </c>
      <c r="AP14" s="44">
        <v>-0.56773333333333398</v>
      </c>
      <c r="AQ14" s="43">
        <v>3.1615333333333302</v>
      </c>
      <c r="AR14" s="44">
        <v>4.3084666666666704</v>
      </c>
      <c r="AS14" s="44">
        <v>0.325066666666667</v>
      </c>
      <c r="AT14" s="44">
        <v>-0.32133333333333303</v>
      </c>
      <c r="AU14" s="44">
        <v>-0.1704</v>
      </c>
      <c r="AV14" s="44">
        <v>2.7496</v>
      </c>
      <c r="AW14" s="44">
        <v>-0.2616</v>
      </c>
      <c r="AX14" s="44">
        <v>3.04E-2</v>
      </c>
      <c r="AY14" s="44">
        <v>-0.26293333333333302</v>
      </c>
      <c r="AZ14" s="43">
        <v>4.9455999999999998</v>
      </c>
      <c r="BA14" s="44">
        <v>4.2380000000000004</v>
      </c>
      <c r="BB14" s="44">
        <v>-0.62680000000000002</v>
      </c>
      <c r="BC14" s="44">
        <v>-0.103733333333333</v>
      </c>
      <c r="BD14" s="44">
        <v>3.4799333333333302</v>
      </c>
      <c r="BE14" s="44">
        <v>-0.359866666666667</v>
      </c>
      <c r="BF14" s="44">
        <v>-0.137333333333333</v>
      </c>
      <c r="BG14" s="44">
        <v>-0.151733333333333</v>
      </c>
      <c r="BH14" s="43">
        <v>4.6059333333333301</v>
      </c>
      <c r="BI14" s="44">
        <v>3.8944666666666699</v>
      </c>
      <c r="BJ14" s="44">
        <v>-0.39679999999999999</v>
      </c>
      <c r="BK14" s="44">
        <v>-0.32426666666666698</v>
      </c>
      <c r="BL14" s="44">
        <v>4.6040000000000001</v>
      </c>
      <c r="BM14" s="44">
        <v>2.74413333333333</v>
      </c>
      <c r="BN14" s="44">
        <v>-0.13159999999999999</v>
      </c>
      <c r="BO14" s="44">
        <v>-0.32679999999999998</v>
      </c>
      <c r="BP14" s="44">
        <v>-1.7333333333333301E-2</v>
      </c>
      <c r="BQ14" s="43">
        <v>4.1374666666666702</v>
      </c>
      <c r="BR14" s="44">
        <v>4.0812666666666697</v>
      </c>
      <c r="BS14" s="44">
        <v>0.8</v>
      </c>
      <c r="BT14" s="44">
        <v>-8.9733333333333304E-2</v>
      </c>
      <c r="BU14" s="44">
        <v>1.6799999999999999E-2</v>
      </c>
      <c r="BV14" s="44">
        <v>4.3903333333333299</v>
      </c>
      <c r="BW14" s="44">
        <v>3.2471999999999999</v>
      </c>
      <c r="BX14" s="44">
        <v>1.36066666666667</v>
      </c>
      <c r="BY14" s="44">
        <v>-0.14686666666666701</v>
      </c>
      <c r="BZ14" s="44">
        <v>0.40893333333333298</v>
      </c>
      <c r="CA14" s="43">
        <v>3.8660666666666699</v>
      </c>
      <c r="CB14" s="44">
        <v>4.1313333333333304</v>
      </c>
      <c r="CC14" s="44">
        <v>0.104666666666667</v>
      </c>
      <c r="CD14" s="44">
        <v>-0.45186666666666703</v>
      </c>
      <c r="CE14" s="44">
        <v>-0.34739999999999999</v>
      </c>
      <c r="CF14" s="44">
        <v>4.55866666666667</v>
      </c>
      <c r="CG14" s="44">
        <v>3.0670666666666699</v>
      </c>
      <c r="CH14" s="44">
        <v>-7.1199999999999999E-2</v>
      </c>
      <c r="CI14" s="44">
        <v>-0.45826666666666699</v>
      </c>
      <c r="CJ14" s="44">
        <v>-0.16946666666666699</v>
      </c>
      <c r="CK14" s="43">
        <v>4.8286666666666704</v>
      </c>
      <c r="CL14" s="44">
        <v>2.7212000000000001</v>
      </c>
      <c r="CM14" s="44">
        <v>-0.48959999999999998</v>
      </c>
      <c r="CN14" s="44">
        <v>-0.54413333333333302</v>
      </c>
      <c r="CO14" s="44">
        <v>4.0219333333333296</v>
      </c>
      <c r="CP14" s="44">
        <v>3.3237333333333301</v>
      </c>
      <c r="CQ14" s="44">
        <v>-0.34266666666666701</v>
      </c>
      <c r="CR14" s="44">
        <v>-0.20626666666666699</v>
      </c>
      <c r="CS14" s="44">
        <v>-0.19773333333333301</v>
      </c>
    </row>
    <row r="15" spans="1:97">
      <c r="A15" s="26" t="s">
        <v>444</v>
      </c>
      <c r="B15" s="17" t="s">
        <v>533</v>
      </c>
      <c r="C15" s="46" t="s">
        <v>429</v>
      </c>
      <c r="D15" s="5">
        <v>916</v>
      </c>
      <c r="E15" s="5"/>
      <c r="F15" s="5" t="s">
        <v>185</v>
      </c>
      <c r="G15" s="5" t="s">
        <v>186</v>
      </c>
      <c r="H15" s="5" t="s">
        <v>129</v>
      </c>
      <c r="I15" s="13" t="s">
        <v>331</v>
      </c>
      <c r="J15" s="5" t="s">
        <v>332</v>
      </c>
      <c r="K15" t="s">
        <v>352</v>
      </c>
      <c r="L15" s="5" t="s">
        <v>344</v>
      </c>
      <c r="M15" s="5" t="s">
        <v>345</v>
      </c>
      <c r="N15" s="5" t="s">
        <v>349</v>
      </c>
      <c r="O15" s="5" t="s">
        <v>347</v>
      </c>
      <c r="P15" s="1">
        <v>5</v>
      </c>
      <c r="R15" s="10" t="s">
        <v>73</v>
      </c>
      <c r="S15" s="14" t="s">
        <v>270</v>
      </c>
      <c r="T15" s="1">
        <v>2</v>
      </c>
      <c r="U15" s="15">
        <v>6.8099999999999998E-15</v>
      </c>
      <c r="V15" s="3" t="s">
        <v>272</v>
      </c>
      <c r="W15" s="43">
        <v>1.99986666666667</v>
      </c>
      <c r="X15" s="44">
        <v>4.5795333333333303</v>
      </c>
      <c r="Y15" s="44">
        <v>0.40266666666666701</v>
      </c>
      <c r="Z15" s="44">
        <v>-0.51439999999999997</v>
      </c>
      <c r="AA15" s="44">
        <v>-0.458666666666667</v>
      </c>
      <c r="AB15" s="44">
        <v>0.82386666666666697</v>
      </c>
      <c r="AC15" s="44">
        <v>3.3148</v>
      </c>
      <c r="AD15" s="44">
        <v>-0.208933333333333</v>
      </c>
      <c r="AE15" s="44">
        <v>-0.7228</v>
      </c>
      <c r="AF15" s="44">
        <v>-0.33706666666666701</v>
      </c>
      <c r="AG15" s="43">
        <v>3.6259999999999999</v>
      </c>
      <c r="AH15" s="44">
        <v>4.2275999999999998</v>
      </c>
      <c r="AI15" s="44">
        <v>-0.55133333333333301</v>
      </c>
      <c r="AJ15" s="44">
        <v>-0.56699999999999995</v>
      </c>
      <c r="AK15" s="44">
        <v>-0.68600000000000005</v>
      </c>
      <c r="AL15" s="44">
        <v>1.33693333333333</v>
      </c>
      <c r="AM15" s="44">
        <v>2.8952</v>
      </c>
      <c r="AN15" s="44">
        <v>0.26466666666666699</v>
      </c>
      <c r="AO15" s="44">
        <v>-0.76239999999999997</v>
      </c>
      <c r="AP15" s="44">
        <v>-0.4224</v>
      </c>
      <c r="AQ15" s="43">
        <v>0.63260000000000005</v>
      </c>
      <c r="AR15" s="44">
        <v>4.0795333333333303</v>
      </c>
      <c r="AS15" s="44">
        <v>-0.2024</v>
      </c>
      <c r="AT15" s="44">
        <v>-0.32133333333333303</v>
      </c>
      <c r="AU15" s="44">
        <v>-0.603866666666667</v>
      </c>
      <c r="AV15" s="44">
        <v>1.67946666666667</v>
      </c>
      <c r="AW15" s="44">
        <v>-0.62239999999999995</v>
      </c>
      <c r="AX15" s="44">
        <v>-3.8666666666666702E-3</v>
      </c>
      <c r="AY15" s="44">
        <v>-0.46679999999999999</v>
      </c>
      <c r="AZ15" s="43">
        <v>2.0319333333333298</v>
      </c>
      <c r="BA15" s="44">
        <v>3.7711999999999999</v>
      </c>
      <c r="BB15" s="44">
        <v>-0.35520000000000002</v>
      </c>
      <c r="BC15" s="44">
        <v>-0.505066666666666</v>
      </c>
      <c r="BD15" s="44">
        <v>3.0954666666666699</v>
      </c>
      <c r="BE15" s="44">
        <v>-0.67053333333333298</v>
      </c>
      <c r="BF15" s="44">
        <v>-7.3466666666666694E-2</v>
      </c>
      <c r="BG15" s="44">
        <v>-0.51359999999999995</v>
      </c>
      <c r="BH15" s="43">
        <v>4.3258666666666699</v>
      </c>
      <c r="BI15" s="44">
        <v>3.4567999999999999</v>
      </c>
      <c r="BJ15" s="44">
        <v>-0.152933333333333</v>
      </c>
      <c r="BK15" s="44">
        <v>-0.62626666666666597</v>
      </c>
      <c r="BL15" s="44">
        <v>3.7242666666666699</v>
      </c>
      <c r="BM15" s="44">
        <v>0.181733333333333</v>
      </c>
      <c r="BN15" s="44">
        <v>-0.62960000000000005</v>
      </c>
      <c r="BO15" s="44">
        <v>5.3866666666666702E-2</v>
      </c>
      <c r="BP15" s="44">
        <v>-0.61773333333333302</v>
      </c>
      <c r="BQ15" s="43">
        <v>2.1338666666666701</v>
      </c>
      <c r="BR15" s="44">
        <v>3.2614000000000001</v>
      </c>
      <c r="BS15" s="44">
        <v>1.0070666666666701</v>
      </c>
      <c r="BT15" s="44">
        <v>-0.56079999999999997</v>
      </c>
      <c r="BU15" s="44">
        <v>-6.4666666666666595E-2</v>
      </c>
      <c r="BV15" s="44">
        <v>1.492</v>
      </c>
      <c r="BW15" s="44">
        <v>2.4761333333333302</v>
      </c>
      <c r="BX15" s="44">
        <v>0.78813333333333302</v>
      </c>
      <c r="BY15" s="44">
        <v>-0.37919999999999998</v>
      </c>
      <c r="BZ15" s="44">
        <v>-0.64226666666666699</v>
      </c>
      <c r="CA15" s="43">
        <v>1.9081333333333299</v>
      </c>
      <c r="CB15" s="44">
        <v>3.8952</v>
      </c>
      <c r="CC15" s="44">
        <v>-0.34293333333333298</v>
      </c>
      <c r="CD15" s="44">
        <v>-0.44546666666666701</v>
      </c>
      <c r="CE15" s="44">
        <v>-0.71213333333333395</v>
      </c>
      <c r="CF15" s="44">
        <v>2.78433333333333</v>
      </c>
      <c r="CG15" s="44">
        <v>3.0480666666666698</v>
      </c>
      <c r="CH15" s="44">
        <v>-0.24399999999999999</v>
      </c>
      <c r="CI15" s="44">
        <v>-0.43706666666666699</v>
      </c>
      <c r="CJ15" s="44">
        <v>-0.44146666666666701</v>
      </c>
      <c r="CK15" s="43">
        <v>3.9673333333333298</v>
      </c>
      <c r="CL15" s="44">
        <v>0.342266666666667</v>
      </c>
      <c r="CM15" s="44">
        <v>-0.42226666666666701</v>
      </c>
      <c r="CN15" s="44">
        <v>-0.50639999999999996</v>
      </c>
      <c r="CO15" s="44">
        <v>3.8683999999999998</v>
      </c>
      <c r="CP15" s="44">
        <v>2.4964</v>
      </c>
      <c r="CQ15" s="44">
        <v>-0.55700000000000005</v>
      </c>
      <c r="CR15" s="44">
        <v>-0.26986666666666698</v>
      </c>
      <c r="CS15" s="44">
        <v>-0.59</v>
      </c>
    </row>
    <row r="16" spans="1:97">
      <c r="A16" s="29" t="s">
        <v>379</v>
      </c>
      <c r="B16" s="18" t="s">
        <v>541</v>
      </c>
      <c r="C16" s="47" t="s">
        <v>430</v>
      </c>
      <c r="D16" s="5">
        <v>1025</v>
      </c>
      <c r="E16" s="5"/>
      <c r="F16" s="5" t="s">
        <v>200</v>
      </c>
      <c r="G16" s="5" t="s">
        <v>201</v>
      </c>
      <c r="H16" s="5" t="s">
        <v>126</v>
      </c>
      <c r="I16" s="13" t="s">
        <v>335</v>
      </c>
      <c r="J16" s="5" t="s">
        <v>336</v>
      </c>
      <c r="K16" t="s">
        <v>380</v>
      </c>
      <c r="L16" s="5" t="s">
        <v>381</v>
      </c>
      <c r="M16" s="5" t="s">
        <v>355</v>
      </c>
      <c r="N16" s="5" t="s">
        <v>355</v>
      </c>
      <c r="O16" s="5" t="s">
        <v>356</v>
      </c>
      <c r="P16" s="1">
        <v>1</v>
      </c>
      <c r="R16" s="10" t="s">
        <v>87</v>
      </c>
      <c r="S16" s="14" t="s">
        <v>270</v>
      </c>
      <c r="T16" s="1">
        <v>1</v>
      </c>
      <c r="U16" s="15">
        <v>3.6799999999999999E-6</v>
      </c>
      <c r="V16" s="3" t="s">
        <v>272</v>
      </c>
      <c r="W16" s="43">
        <v>2.8210666666666699</v>
      </c>
      <c r="X16" s="44">
        <v>3.5601333333333298</v>
      </c>
      <c r="Y16" s="44">
        <v>0.222266666666667</v>
      </c>
      <c r="Z16" s="44">
        <v>-0.39986666666666698</v>
      </c>
      <c r="AA16" s="44">
        <v>0.204133333333333</v>
      </c>
      <c r="AB16" s="44">
        <v>2.4225333333333299</v>
      </c>
      <c r="AC16" s="44">
        <v>2.1732</v>
      </c>
      <c r="AD16" s="44">
        <v>0.51186666666666703</v>
      </c>
      <c r="AE16" s="44">
        <v>-0.30933333333333302</v>
      </c>
      <c r="AF16" s="44">
        <v>-0.15933333333333299</v>
      </c>
      <c r="AG16" s="43">
        <v>2.9186666666666699</v>
      </c>
      <c r="AH16" s="44">
        <v>3.3603999999999998</v>
      </c>
      <c r="AI16" s="44">
        <v>0.26373333333333299</v>
      </c>
      <c r="AJ16" s="44">
        <v>-0.38626666666666698</v>
      </c>
      <c r="AK16" s="44">
        <v>-0.30466666666666697</v>
      </c>
      <c r="AL16" s="44">
        <v>3.2724000000000002</v>
      </c>
      <c r="AM16" s="44">
        <v>2.5666000000000002</v>
      </c>
      <c r="AN16" s="44">
        <v>0.22093333333333301</v>
      </c>
      <c r="AO16" s="44">
        <v>0.32653333333333301</v>
      </c>
      <c r="AP16" s="44">
        <v>-0.21053333333333299</v>
      </c>
      <c r="AQ16" s="43">
        <v>1.7045333333333299</v>
      </c>
      <c r="AR16" s="44">
        <v>1.60853333333333</v>
      </c>
      <c r="AS16" s="44">
        <v>0.536333333333333</v>
      </c>
      <c r="AT16" s="44">
        <v>0.58906666666666696</v>
      </c>
      <c r="AU16" s="44">
        <v>2.65546666666667</v>
      </c>
      <c r="AV16" s="44">
        <v>1.6478666666666699</v>
      </c>
      <c r="AW16" s="44">
        <v>0.74253333333333305</v>
      </c>
      <c r="AX16" s="44">
        <v>-0.19813333333333299</v>
      </c>
      <c r="AY16" s="44">
        <v>0.60346666666666704</v>
      </c>
      <c r="AZ16" s="43">
        <v>3.9203999999999999</v>
      </c>
      <c r="BA16" s="44">
        <v>3.1906666666666701</v>
      </c>
      <c r="BB16" s="44">
        <v>0.24906666666666699</v>
      </c>
      <c r="BC16" s="44">
        <v>1.0274666666666701</v>
      </c>
      <c r="BD16" s="44">
        <v>1.31053333333333</v>
      </c>
      <c r="BE16" s="44">
        <v>0.41320000000000001</v>
      </c>
      <c r="BF16" s="44">
        <v>-2.4799999999999999E-2</v>
      </c>
      <c r="BG16" s="44">
        <v>-1.87333333333333E-2</v>
      </c>
      <c r="BH16" s="43">
        <v>2.8478666666666701</v>
      </c>
      <c r="BI16" s="44">
        <v>3.3874666666666702</v>
      </c>
      <c r="BJ16" s="44">
        <v>1.5047999999999999</v>
      </c>
      <c r="BK16" s="44">
        <v>-0.10653333333333299</v>
      </c>
      <c r="BL16" s="44">
        <v>2.4142666666666699</v>
      </c>
      <c r="BM16" s="44">
        <v>0.59453333333333303</v>
      </c>
      <c r="BN16" s="44">
        <v>-0.174133333333333</v>
      </c>
      <c r="BO16" s="44">
        <v>3.7627333333333302</v>
      </c>
      <c r="BP16" s="44">
        <v>0.32933333333333298</v>
      </c>
      <c r="BQ16" s="43">
        <v>2.2489333333333299</v>
      </c>
      <c r="BR16" s="44">
        <v>0.31293333333333301</v>
      </c>
      <c r="BS16" s="44">
        <v>2.2271999999999998</v>
      </c>
      <c r="BT16" s="44">
        <v>-0.247466666666667</v>
      </c>
      <c r="BU16" s="44">
        <v>-1.44E-2</v>
      </c>
      <c r="BV16" s="44">
        <v>4.1435333333333304</v>
      </c>
      <c r="BW16" s="44">
        <v>1.4369333333333301</v>
      </c>
      <c r="BX16" s="44">
        <v>1.95546666666667</v>
      </c>
      <c r="BY16" s="44">
        <v>-4.5999999999999999E-2</v>
      </c>
      <c r="BZ16" s="44">
        <v>0.11133333333333301</v>
      </c>
      <c r="CA16" s="43">
        <v>1.02786666666667</v>
      </c>
      <c r="CB16" s="44">
        <v>1.00773333333333</v>
      </c>
      <c r="CC16" s="44">
        <v>-1.53333333333333E-2</v>
      </c>
      <c r="CD16" s="44">
        <v>-0.23180000000000001</v>
      </c>
      <c r="CE16" s="44">
        <v>0.96120000000000005</v>
      </c>
      <c r="CF16" s="44">
        <v>1.1596</v>
      </c>
      <c r="CG16" s="44">
        <v>1.84866666666667</v>
      </c>
      <c r="CH16" s="44">
        <v>0.68826666666666703</v>
      </c>
      <c r="CI16" s="44">
        <v>1.8933333333333299E-2</v>
      </c>
      <c r="CJ16" s="44">
        <v>2.7219333333333302</v>
      </c>
      <c r="CK16" s="43">
        <v>3.1826666666666701</v>
      </c>
      <c r="CL16" s="44">
        <v>-6.7199999999999996E-2</v>
      </c>
      <c r="CM16" s="44">
        <v>-0.14879999999999999</v>
      </c>
      <c r="CN16" s="44">
        <v>1.5848</v>
      </c>
      <c r="CO16" s="44">
        <v>0.87859999999999905</v>
      </c>
      <c r="CP16" s="44">
        <v>0.80106666666666704</v>
      </c>
      <c r="CQ16" s="44">
        <v>0.69199999999999995</v>
      </c>
      <c r="CR16" s="44">
        <v>0.28586666666666699</v>
      </c>
      <c r="CS16" s="44">
        <v>0.97573333333333401</v>
      </c>
    </row>
    <row r="17" spans="1:97">
      <c r="A17" s="29" t="s">
        <v>538</v>
      </c>
      <c r="B17" s="18" t="s">
        <v>540</v>
      </c>
      <c r="C17" s="47" t="s">
        <v>430</v>
      </c>
      <c r="D17" s="5">
        <v>464</v>
      </c>
      <c r="E17" s="5"/>
      <c r="F17" s="5" t="s">
        <v>216</v>
      </c>
      <c r="G17" s="5" t="s">
        <v>217</v>
      </c>
      <c r="H17" s="5" t="s">
        <v>126</v>
      </c>
      <c r="I17" s="13" t="s">
        <v>301</v>
      </c>
      <c r="J17" s="5" t="s">
        <v>302</v>
      </c>
      <c r="K17" t="s">
        <v>377</v>
      </c>
      <c r="L17" s="5" t="s">
        <v>378</v>
      </c>
      <c r="M17" s="5" t="s">
        <v>355</v>
      </c>
      <c r="N17" s="5" t="s">
        <v>355</v>
      </c>
      <c r="O17" s="5" t="s">
        <v>356</v>
      </c>
      <c r="P17" s="1">
        <v>0</v>
      </c>
      <c r="R17" s="10" t="s">
        <v>539</v>
      </c>
      <c r="S17" s="14" t="s">
        <v>270</v>
      </c>
      <c r="T17" s="1">
        <v>1</v>
      </c>
      <c r="U17" s="15">
        <v>5.3699999999999999E-18</v>
      </c>
      <c r="V17" s="3" t="s">
        <v>272</v>
      </c>
      <c r="W17" s="43">
        <v>2.8391999999999999</v>
      </c>
      <c r="X17" s="44">
        <v>3.0918666666666699</v>
      </c>
      <c r="Y17" s="44">
        <v>2.5209333333333301</v>
      </c>
      <c r="Z17" s="44">
        <v>0.23680000000000001</v>
      </c>
      <c r="AA17" s="44">
        <v>0.38719999999999999</v>
      </c>
      <c r="AB17" s="44">
        <v>2.4037333333333302</v>
      </c>
      <c r="AC17" s="44">
        <v>4.6494666666666697</v>
      </c>
      <c r="AD17" s="44">
        <v>1.63146666666667</v>
      </c>
      <c r="AE17" s="44">
        <v>0.5484</v>
      </c>
      <c r="AF17" s="44">
        <v>1.58906666666667</v>
      </c>
      <c r="AG17" s="43">
        <v>3.1321333333333299</v>
      </c>
      <c r="AH17" s="44">
        <v>4.1549333333333296</v>
      </c>
      <c r="AI17" s="44">
        <v>-3.41333333333333E-2</v>
      </c>
      <c r="AJ17" s="44">
        <v>-0.246</v>
      </c>
      <c r="AK17" s="44">
        <v>0.37293333333333301</v>
      </c>
      <c r="AL17" s="44">
        <v>3.6320666666666699</v>
      </c>
      <c r="AM17" s="44">
        <v>4.5415999999999999</v>
      </c>
      <c r="AN17" s="44">
        <v>1.0961333333333301</v>
      </c>
      <c r="AO17" s="44">
        <v>8.2933333333333303E-2</v>
      </c>
      <c r="AP17" s="44">
        <v>-0.48986666666666701</v>
      </c>
      <c r="AQ17" s="43">
        <v>3.9676</v>
      </c>
      <c r="AR17" s="44">
        <v>2.6798666666666699</v>
      </c>
      <c r="AS17" s="44">
        <v>2.1491333333333298</v>
      </c>
      <c r="AT17" s="44">
        <v>0.48906666666666698</v>
      </c>
      <c r="AU17" s="44">
        <v>-0.59066666666666701</v>
      </c>
      <c r="AV17" s="44">
        <v>1.3562666666666701</v>
      </c>
      <c r="AW17" s="44">
        <v>2.9002666666666701</v>
      </c>
      <c r="AX17" s="44">
        <v>0.513066666666667</v>
      </c>
      <c r="AY17" s="44">
        <v>0.27639999999999998</v>
      </c>
      <c r="AZ17" s="43">
        <v>4.3607333333333296</v>
      </c>
      <c r="BA17" s="44">
        <v>3.1642000000000001</v>
      </c>
      <c r="BB17" s="44">
        <v>1.0190666666666699</v>
      </c>
      <c r="BC17" s="44">
        <v>-0.48280000000000001</v>
      </c>
      <c r="BD17" s="44">
        <v>3.12906666666666</v>
      </c>
      <c r="BE17" s="44">
        <v>1.6498666666666699</v>
      </c>
      <c r="BF17" s="44">
        <v>0.64913333333333301</v>
      </c>
      <c r="BG17" s="44">
        <v>0.994933333333333</v>
      </c>
      <c r="BH17" s="43">
        <v>2.7202666666666699</v>
      </c>
      <c r="BI17" s="44">
        <v>2.6587999999999998</v>
      </c>
      <c r="BJ17" s="44">
        <v>3.1861999999999999</v>
      </c>
      <c r="BK17" s="44">
        <v>0.29680000000000001</v>
      </c>
      <c r="BL17" s="44">
        <v>4.6663333333333297</v>
      </c>
      <c r="BM17" s="44">
        <v>1.7942</v>
      </c>
      <c r="BN17" s="44">
        <v>2.6412666666666702</v>
      </c>
      <c r="BO17" s="44">
        <v>7.4933333333333296E-2</v>
      </c>
      <c r="BP17" s="44">
        <v>0.1744</v>
      </c>
      <c r="BQ17" s="43">
        <v>3.6380666666666701</v>
      </c>
      <c r="BR17" s="44">
        <v>2.6648000000000001</v>
      </c>
      <c r="BS17" s="44">
        <v>2.8913333333333302</v>
      </c>
      <c r="BT17" s="44">
        <v>0.167066666666667</v>
      </c>
      <c r="BU17" s="44">
        <v>0.719733333333333</v>
      </c>
      <c r="BV17" s="44">
        <v>5.2302666666666697</v>
      </c>
      <c r="BW17" s="44">
        <v>2.0085333333333302</v>
      </c>
      <c r="BX17" s="44">
        <v>2.3384</v>
      </c>
      <c r="BY17" s="44">
        <v>0.92493333333333405</v>
      </c>
      <c r="BZ17" s="44">
        <v>1.07</v>
      </c>
      <c r="CA17" s="43">
        <v>3.42526666666667</v>
      </c>
      <c r="CB17" s="44">
        <v>3.3154666666666701</v>
      </c>
      <c r="CC17" s="44">
        <v>2.3195333333333301</v>
      </c>
      <c r="CD17" s="44">
        <v>0.75413333333333299</v>
      </c>
      <c r="CE17" s="44">
        <v>3.2533333333333303E-2</v>
      </c>
      <c r="CF17" s="44">
        <v>4.44933333333333</v>
      </c>
      <c r="CG17" s="44">
        <v>3.3176000000000001</v>
      </c>
      <c r="CH17" s="44">
        <v>2.79206666666667</v>
      </c>
      <c r="CI17" s="44">
        <v>0.34533333333333299</v>
      </c>
      <c r="CJ17" s="44">
        <v>8.8533333333333297E-2</v>
      </c>
      <c r="CK17" s="43">
        <v>3.9771999999999998</v>
      </c>
      <c r="CL17" s="44">
        <v>2.2679999999999998</v>
      </c>
      <c r="CM17" s="44">
        <v>0.26960000000000001</v>
      </c>
      <c r="CN17" s="44">
        <v>-0.3548</v>
      </c>
      <c r="CO17" s="44">
        <v>1.5968</v>
      </c>
      <c r="CP17" s="44">
        <v>2.6494</v>
      </c>
      <c r="CQ17" s="44">
        <v>0.79386666666666705</v>
      </c>
      <c r="CR17" s="44">
        <v>-0.31280000000000002</v>
      </c>
      <c r="CS17" s="44">
        <v>4.4133333333333302E-2</v>
      </c>
    </row>
    <row r="18" spans="1:97">
      <c r="A18" s="29" t="s">
        <v>449</v>
      </c>
      <c r="B18" s="18" t="s">
        <v>534</v>
      </c>
      <c r="C18" s="47" t="s">
        <v>430</v>
      </c>
      <c r="D18" s="5">
        <v>581</v>
      </c>
      <c r="E18" s="5"/>
      <c r="F18" s="5" t="s">
        <v>192</v>
      </c>
      <c r="G18" s="5" t="s">
        <v>193</v>
      </c>
      <c r="H18" s="5" t="s">
        <v>126</v>
      </c>
      <c r="I18" s="13" t="s">
        <v>307</v>
      </c>
      <c r="J18" s="5" t="s">
        <v>308</v>
      </c>
      <c r="K18" t="s">
        <v>366</v>
      </c>
      <c r="L18" s="5" t="s">
        <v>367</v>
      </c>
      <c r="M18" s="5" t="s">
        <v>368</v>
      </c>
      <c r="N18" s="5" t="s">
        <v>346</v>
      </c>
      <c r="O18" s="5" t="s">
        <v>347</v>
      </c>
      <c r="P18" s="1">
        <v>0</v>
      </c>
      <c r="R18" s="10" t="s">
        <v>70</v>
      </c>
      <c r="S18" s="14" t="s">
        <v>270</v>
      </c>
      <c r="T18" s="1">
        <v>2</v>
      </c>
      <c r="U18" s="15">
        <v>3.8000000000000002E-15</v>
      </c>
      <c r="V18" s="3" t="s">
        <v>272</v>
      </c>
      <c r="W18" s="43">
        <v>2.3715333333333302</v>
      </c>
      <c r="X18" s="44">
        <v>3.4165333333333301</v>
      </c>
      <c r="Y18" s="44">
        <v>-0.36986666666666701</v>
      </c>
      <c r="Z18" s="44">
        <v>-0.55013333333333303</v>
      </c>
      <c r="AA18" s="44">
        <v>-8.2133333333333294E-2</v>
      </c>
      <c r="AB18" s="44">
        <v>1.7933333333333299</v>
      </c>
      <c r="AC18" s="44">
        <v>1.8299333333333301</v>
      </c>
      <c r="AD18" s="44">
        <v>0.87319999999999998</v>
      </c>
      <c r="AE18" s="44">
        <v>-0.61773333333333302</v>
      </c>
      <c r="AF18" s="44">
        <v>-0.436533333333333</v>
      </c>
      <c r="AG18" s="43">
        <v>2.2935333333333299</v>
      </c>
      <c r="AH18" s="44">
        <v>3.2082666666666699</v>
      </c>
      <c r="AI18" s="44">
        <v>-0.57253333333333301</v>
      </c>
      <c r="AJ18" s="44">
        <v>-0.456133333333334</v>
      </c>
      <c r="AK18" s="44">
        <v>-1.53333333333333E-2</v>
      </c>
      <c r="AL18" s="44">
        <v>1.7082666666666699</v>
      </c>
      <c r="AM18" s="44">
        <v>4.0128000000000004</v>
      </c>
      <c r="AN18" s="44">
        <v>-0.69146666666666601</v>
      </c>
      <c r="AO18" s="44">
        <v>-0.48853333333333299</v>
      </c>
      <c r="AP18" s="44">
        <v>1.482</v>
      </c>
      <c r="AQ18" s="43">
        <v>3.6317333333333299</v>
      </c>
      <c r="AR18" s="44">
        <v>0.95146666666666702</v>
      </c>
      <c r="AS18" s="44">
        <v>-0.35599999999999998</v>
      </c>
      <c r="AT18" s="44">
        <v>0.26146666666666701</v>
      </c>
      <c r="AU18" s="44">
        <v>-0.48053333333333298</v>
      </c>
      <c r="AV18" s="44">
        <v>-6.5199999999999994E-2</v>
      </c>
      <c r="AW18" s="44">
        <v>-0.359866666666667</v>
      </c>
      <c r="AX18" s="44">
        <v>1.2666666666666699E-2</v>
      </c>
      <c r="AY18" s="44">
        <v>0.35866666666666702</v>
      </c>
      <c r="AZ18" s="43">
        <v>2.9456000000000002</v>
      </c>
      <c r="BA18" s="44">
        <v>2.4773333333333301</v>
      </c>
      <c r="BB18" s="44">
        <v>0.28266666666666701</v>
      </c>
      <c r="BC18" s="44">
        <v>-0.54746666666666599</v>
      </c>
      <c r="BD18" s="44">
        <v>0.76839999999999997</v>
      </c>
      <c r="BE18" s="44">
        <v>-0.49640000000000001</v>
      </c>
      <c r="BF18" s="44">
        <v>0.59606666666666697</v>
      </c>
      <c r="BG18" s="44">
        <v>9.4000000000000004E-3</v>
      </c>
      <c r="BH18" s="43">
        <v>2.14706666666667</v>
      </c>
      <c r="BI18" s="44">
        <v>1.69373333333333</v>
      </c>
      <c r="BJ18" s="44">
        <v>-0.39679999999999999</v>
      </c>
      <c r="BK18" s="44">
        <v>-0.48880000000000001</v>
      </c>
      <c r="BL18" s="44">
        <v>1.7333333333333301</v>
      </c>
      <c r="BM18" s="44">
        <v>1.90773333333333</v>
      </c>
      <c r="BN18" s="44">
        <v>-0.41173333333333301</v>
      </c>
      <c r="BO18" s="44">
        <v>-0.76819999999999999</v>
      </c>
      <c r="BP18" s="44">
        <v>-0.158</v>
      </c>
      <c r="BQ18" s="43">
        <v>1.4138666666666699</v>
      </c>
      <c r="BR18" s="44">
        <v>0.58586666666666698</v>
      </c>
      <c r="BS18" s="44">
        <v>-0.59040000000000004</v>
      </c>
      <c r="BT18" s="44">
        <v>-0.30559999999999998</v>
      </c>
      <c r="BU18" s="44">
        <v>-0.41199999999999998</v>
      </c>
      <c r="BV18" s="44">
        <v>2.80846666666667</v>
      </c>
      <c r="BW18" s="44">
        <v>0.75519999999999998</v>
      </c>
      <c r="BX18" s="44">
        <v>-0.332666666666667</v>
      </c>
      <c r="BY18" s="44">
        <v>-0.45800000000000002</v>
      </c>
      <c r="BZ18" s="44">
        <v>-0.241466666666667</v>
      </c>
      <c r="CA18" s="43">
        <v>2.5571999999999999</v>
      </c>
      <c r="CB18" s="44">
        <v>1.5036</v>
      </c>
      <c r="CC18" s="44">
        <v>-0.36546666666666699</v>
      </c>
      <c r="CD18" s="44">
        <v>-0.25933333333333303</v>
      </c>
      <c r="CE18" s="44">
        <v>0.21079999999999999</v>
      </c>
      <c r="CF18" s="44">
        <v>2.7705333333333302</v>
      </c>
      <c r="CG18" s="44">
        <v>2.78386666666667</v>
      </c>
      <c r="CH18" s="44">
        <v>0.54386666666666705</v>
      </c>
      <c r="CI18" s="44">
        <v>-0.60360000000000003</v>
      </c>
      <c r="CJ18" s="44">
        <v>-0.5968</v>
      </c>
      <c r="CK18" s="43">
        <v>2.4037333333333302</v>
      </c>
      <c r="CL18" s="44">
        <v>1.3017333333333301</v>
      </c>
      <c r="CM18" s="44">
        <v>-0.137866666666667</v>
      </c>
      <c r="CN18" s="44">
        <v>-0.186266666666667</v>
      </c>
      <c r="CO18" s="44">
        <v>2.6062666666666701</v>
      </c>
      <c r="CP18" s="44">
        <v>2.5209333333333301</v>
      </c>
      <c r="CQ18" s="44">
        <v>9.4666666666666701E-3</v>
      </c>
      <c r="CR18" s="44">
        <v>-0.2268</v>
      </c>
      <c r="CS18" s="44">
        <v>-0.49213333333333298</v>
      </c>
    </row>
    <row r="19" spans="1:97">
      <c r="A19" s="29" t="s">
        <v>450</v>
      </c>
      <c r="B19" s="18" t="s">
        <v>588</v>
      </c>
      <c r="C19" s="47" t="s">
        <v>430</v>
      </c>
      <c r="D19" s="5">
        <v>103</v>
      </c>
      <c r="E19" s="5"/>
      <c r="F19" s="5" t="s">
        <v>179</v>
      </c>
      <c r="G19" s="5" t="s">
        <v>133</v>
      </c>
      <c r="H19" s="5" t="s">
        <v>126</v>
      </c>
      <c r="I19" s="13" t="s">
        <v>307</v>
      </c>
      <c r="J19" s="5" t="s">
        <v>308</v>
      </c>
      <c r="K19" t="s">
        <v>382</v>
      </c>
      <c r="L19" s="5"/>
      <c r="M19" s="5" t="s">
        <v>355</v>
      </c>
      <c r="N19" s="5" t="s">
        <v>346</v>
      </c>
      <c r="O19" s="5" t="s">
        <v>356</v>
      </c>
      <c r="P19" s="1">
        <v>0</v>
      </c>
      <c r="R19" s="10" t="s">
        <v>11</v>
      </c>
      <c r="S19" s="14" t="s">
        <v>270</v>
      </c>
      <c r="T19" s="1">
        <v>4</v>
      </c>
      <c r="U19" s="15">
        <v>6.9200000000000001E-21</v>
      </c>
      <c r="V19" s="3" t="s">
        <v>272</v>
      </c>
      <c r="W19" s="43">
        <v>4.8530666666666704</v>
      </c>
      <c r="X19" s="44">
        <v>4.3123333333333296</v>
      </c>
      <c r="Y19" s="44">
        <v>1.32893333333333</v>
      </c>
      <c r="Z19" s="44">
        <v>9.1199999999999906E-2</v>
      </c>
      <c r="AA19" s="44">
        <v>-0.36986666666666701</v>
      </c>
      <c r="AB19" s="44">
        <v>3.14693333333333</v>
      </c>
      <c r="AC19" s="44">
        <v>2.9261333333333299</v>
      </c>
      <c r="AD19" s="44">
        <v>0.40839999999999999</v>
      </c>
      <c r="AE19" s="44">
        <v>0.10879999999999999</v>
      </c>
      <c r="AF19" s="44">
        <v>0.86853333333333305</v>
      </c>
      <c r="AG19" s="43">
        <v>4.4080000000000004</v>
      </c>
      <c r="AH19" s="44">
        <v>4.3516000000000004</v>
      </c>
      <c r="AI19" s="44">
        <v>1.9632000000000001</v>
      </c>
      <c r="AJ19" s="44">
        <v>5.4199999999999998E-2</v>
      </c>
      <c r="AK19" s="44">
        <v>0.11</v>
      </c>
      <c r="AL19" s="44">
        <v>5.0500666666666696</v>
      </c>
      <c r="AM19" s="44">
        <v>2.4260000000000002</v>
      </c>
      <c r="AN19" s="44">
        <v>0.39</v>
      </c>
      <c r="AO19" s="44">
        <v>-1.0800000000000001E-2</v>
      </c>
      <c r="AP19" s="44">
        <v>0.40306666666666702</v>
      </c>
      <c r="AQ19" s="43">
        <v>5.3339999999999996</v>
      </c>
      <c r="AR19" s="44">
        <v>3.34906666666667</v>
      </c>
      <c r="AS19" s="44">
        <v>0.45293333333333302</v>
      </c>
      <c r="AT19" s="44">
        <v>-0.26640000000000003</v>
      </c>
      <c r="AU19" s="44">
        <v>-0.43533333333333302</v>
      </c>
      <c r="AV19" s="44">
        <v>1.56813333333333</v>
      </c>
      <c r="AW19" s="44">
        <v>-0.17426666666666699</v>
      </c>
      <c r="AX19" s="44">
        <v>0.19386666666666699</v>
      </c>
      <c r="AY19" s="44">
        <v>1.2533333333333301E-2</v>
      </c>
      <c r="AZ19" s="43">
        <v>4.2426000000000004</v>
      </c>
      <c r="BA19" s="44">
        <v>4.7502666666666702</v>
      </c>
      <c r="BB19" s="44">
        <v>-0.194266666666667</v>
      </c>
      <c r="BC19" s="44">
        <v>-0.51346666666666696</v>
      </c>
      <c r="BD19" s="44">
        <v>2.5633333333333299</v>
      </c>
      <c r="BE19" s="44">
        <v>-0.1384</v>
      </c>
      <c r="BF19" s="44">
        <v>9.9866666666666701E-2</v>
      </c>
      <c r="BG19" s="44">
        <v>-1.87333333333333E-2</v>
      </c>
      <c r="BH19" s="43">
        <v>4.508</v>
      </c>
      <c r="BI19" s="44">
        <v>5.0884</v>
      </c>
      <c r="BJ19" s="44">
        <v>-0.33479999999999999</v>
      </c>
      <c r="BK19" s="44">
        <v>4.4000000000000003E-3</v>
      </c>
      <c r="BL19" s="44">
        <v>3.0997333333333299</v>
      </c>
      <c r="BM19" s="44">
        <v>1.7072000000000001</v>
      </c>
      <c r="BN19" s="44">
        <v>-8.9333333333333296E-3</v>
      </c>
      <c r="BO19" s="44">
        <v>7.4933333333333296E-2</v>
      </c>
      <c r="BP19" s="44">
        <v>-0.1116</v>
      </c>
      <c r="BQ19" s="43">
        <v>4.87306666666667</v>
      </c>
      <c r="BR19" s="44">
        <v>1.4244000000000001</v>
      </c>
      <c r="BS19" s="44">
        <v>-0.47199999999999998</v>
      </c>
      <c r="BT19" s="44">
        <v>-5.5333333333333297E-2</v>
      </c>
      <c r="BU19" s="44">
        <v>-0.25800000000000001</v>
      </c>
      <c r="BV19" s="44">
        <v>5.3477333333333297</v>
      </c>
      <c r="BW19" s="44">
        <v>0.779266666666667</v>
      </c>
      <c r="BX19" s="44">
        <v>4.7199999999999999E-2</v>
      </c>
      <c r="BY19" s="44">
        <v>-0.137866666666667</v>
      </c>
      <c r="BZ19" s="44">
        <v>-0.25786666666666702</v>
      </c>
      <c r="CA19" s="43">
        <v>5.0614666666666697</v>
      </c>
      <c r="CB19" s="44">
        <v>2.3376000000000001</v>
      </c>
      <c r="CC19" s="44">
        <v>-4.9733333333333303E-2</v>
      </c>
      <c r="CD19" s="44">
        <v>0.39</v>
      </c>
      <c r="CE19" s="44">
        <v>0.14933333333333301</v>
      </c>
      <c r="CF19" s="44">
        <v>3.4645999999999999</v>
      </c>
      <c r="CG19" s="44">
        <v>1.86526666666667</v>
      </c>
      <c r="CH19" s="44">
        <v>-0.12986666666666699</v>
      </c>
      <c r="CI19" s="44">
        <v>-0.22666666666666699</v>
      </c>
      <c r="CJ19" s="44">
        <v>0.13266666666666699</v>
      </c>
      <c r="CK19" s="43">
        <v>5.0338000000000003</v>
      </c>
      <c r="CL19" s="44">
        <v>1.0208666666666699</v>
      </c>
      <c r="CM19" s="44">
        <v>6.6933333333333303E-2</v>
      </c>
      <c r="CN19" s="44">
        <v>-0.37306666666666699</v>
      </c>
      <c r="CO19" s="44">
        <v>0.85453333333333303</v>
      </c>
      <c r="CP19" s="44">
        <v>1.6461333333333299</v>
      </c>
      <c r="CQ19" s="44">
        <v>-0.417866666666667</v>
      </c>
      <c r="CR19" s="44">
        <v>-0.1036</v>
      </c>
      <c r="CS19" s="44">
        <v>-3.2399999999999998E-2</v>
      </c>
    </row>
    <row r="20" spans="1:97">
      <c r="A20" s="29" t="s">
        <v>451</v>
      </c>
      <c r="B20" s="18" t="s">
        <v>588</v>
      </c>
      <c r="C20" s="47" t="s">
        <v>430</v>
      </c>
      <c r="D20" s="5">
        <v>820</v>
      </c>
      <c r="E20" s="5"/>
      <c r="F20" s="5" t="s">
        <v>179</v>
      </c>
      <c r="G20" s="5" t="s">
        <v>133</v>
      </c>
      <c r="H20" s="5" t="s">
        <v>126</v>
      </c>
      <c r="I20" s="13" t="s">
        <v>307</v>
      </c>
      <c r="J20" s="5" t="s">
        <v>308</v>
      </c>
      <c r="K20" t="s">
        <v>369</v>
      </c>
      <c r="L20" s="5" t="s">
        <v>367</v>
      </c>
      <c r="M20" s="5" t="s">
        <v>355</v>
      </c>
      <c r="N20" s="5" t="s">
        <v>355</v>
      </c>
      <c r="O20" s="5" t="s">
        <v>356</v>
      </c>
      <c r="P20" s="1">
        <v>0</v>
      </c>
      <c r="R20" s="10" t="s">
        <v>89</v>
      </c>
      <c r="S20" s="14" t="s">
        <v>270</v>
      </c>
      <c r="T20" s="1">
        <v>1</v>
      </c>
      <c r="U20" s="15">
        <v>2.9099999999999999E-12</v>
      </c>
      <c r="V20" s="3" t="s">
        <v>272</v>
      </c>
      <c r="W20" s="43">
        <v>3.7754666666666701</v>
      </c>
      <c r="X20" s="44">
        <v>4.3123333333333296</v>
      </c>
      <c r="Y20" s="44">
        <v>1.0494666666666701</v>
      </c>
      <c r="Z20" s="44">
        <v>-6.7066666666666594E-2</v>
      </c>
      <c r="AA20" s="44">
        <v>0.38719999999999999</v>
      </c>
      <c r="AB20" s="44">
        <v>1.4323999999999999</v>
      </c>
      <c r="AC20" s="44">
        <v>1.8299333333333301</v>
      </c>
      <c r="AD20" s="44">
        <v>-0.631066666666667</v>
      </c>
      <c r="AE20" s="44">
        <v>-0.34946666666666698</v>
      </c>
      <c r="AF20" s="44">
        <v>2.5965333333333298</v>
      </c>
      <c r="AG20" s="43">
        <v>3.5359333333333298</v>
      </c>
      <c r="AH20" s="44">
        <v>4.1659333333333297</v>
      </c>
      <c r="AI20" s="44">
        <v>2.1638666666666699</v>
      </c>
      <c r="AJ20" s="44">
        <v>-0.51359999999999995</v>
      </c>
      <c r="AK20" s="44">
        <v>0.77626666666666699</v>
      </c>
      <c r="AL20" s="44">
        <v>3.0697333333333301</v>
      </c>
      <c r="AM20" s="44">
        <v>1.5764</v>
      </c>
      <c r="AN20" s="44">
        <v>-0.17106666666666701</v>
      </c>
      <c r="AO20" s="44">
        <v>-0.27186666666666598</v>
      </c>
      <c r="AP20" s="44">
        <v>2.31266666666667</v>
      </c>
      <c r="AQ20" s="43">
        <v>3.4745333333333299</v>
      </c>
      <c r="AR20" s="44">
        <v>3.0593333333333299</v>
      </c>
      <c r="AS20" s="44">
        <v>-3.7600000000000001E-2</v>
      </c>
      <c r="AT20" s="44">
        <v>-0.421866666666667</v>
      </c>
      <c r="AU20" s="44">
        <v>-0.26040000000000002</v>
      </c>
      <c r="AV20" s="44">
        <v>1.27653333333333</v>
      </c>
      <c r="AW20" s="44">
        <v>-0.19120000000000001</v>
      </c>
      <c r="AX20" s="44">
        <v>-0.49973333333333297</v>
      </c>
      <c r="AY20" s="44">
        <v>-0.75439999999999996</v>
      </c>
      <c r="AZ20" s="43">
        <v>3.82893333333333</v>
      </c>
      <c r="BA20" s="44">
        <v>3.9561999999999999</v>
      </c>
      <c r="BB20" s="44">
        <v>-0.392666666666667</v>
      </c>
      <c r="BC20" s="44">
        <v>-0.208666666666667</v>
      </c>
      <c r="BD20" s="44">
        <v>1.89726666666667</v>
      </c>
      <c r="BE20" s="44">
        <v>-0.1384</v>
      </c>
      <c r="BF20" s="44">
        <v>-0.32200000000000001</v>
      </c>
      <c r="BG20" s="44">
        <v>-0.51359999999999995</v>
      </c>
      <c r="BH20" s="43">
        <v>4.4480000000000004</v>
      </c>
      <c r="BI20" s="44">
        <v>4.5144000000000002</v>
      </c>
      <c r="BJ20" s="44">
        <v>-0.206933333333333</v>
      </c>
      <c r="BK20" s="44">
        <v>-0.1976</v>
      </c>
      <c r="BL20" s="44">
        <v>1.9147333333333301</v>
      </c>
      <c r="BM20" s="44">
        <v>0.69720000000000004</v>
      </c>
      <c r="BN20" s="44">
        <v>0.21693333333333301</v>
      </c>
      <c r="BO20" s="44">
        <v>-0.62933333333333297</v>
      </c>
      <c r="BP20" s="44">
        <v>-0.33133333333333298</v>
      </c>
      <c r="BQ20" s="43">
        <v>4.3891999999999998</v>
      </c>
      <c r="BR20" s="44">
        <v>1.1625333333333301</v>
      </c>
      <c r="BS20" s="44">
        <v>4.6199999999999998E-2</v>
      </c>
      <c r="BT20" s="44">
        <v>-0.59366666666666701</v>
      </c>
      <c r="BU20" s="44">
        <v>4.5733333333333299E-2</v>
      </c>
      <c r="BV20" s="44">
        <v>3.5365333333333302</v>
      </c>
      <c r="BW20" s="44">
        <v>0.55506666666666704</v>
      </c>
      <c r="BX20" s="44">
        <v>-0.130533333333333</v>
      </c>
      <c r="BY20" s="44">
        <v>-0.46800000000000003</v>
      </c>
      <c r="BZ20" s="44">
        <v>-0.41906666666666698</v>
      </c>
      <c r="CA20" s="43">
        <v>3.5817333333333301</v>
      </c>
      <c r="CB20" s="44">
        <v>1.7951333333333299</v>
      </c>
      <c r="CC20" s="44">
        <v>-0.47946666666666699</v>
      </c>
      <c r="CD20" s="44">
        <v>0.70026666666666604</v>
      </c>
      <c r="CE20" s="44">
        <v>-0.48253333333333298</v>
      </c>
      <c r="CF20" s="44">
        <v>2.3342000000000001</v>
      </c>
      <c r="CG20" s="44">
        <v>1.1464000000000001</v>
      </c>
      <c r="CH20" s="44">
        <v>-0.42146666666666699</v>
      </c>
      <c r="CI20" s="44">
        <v>-0.415866666666667</v>
      </c>
      <c r="CJ20" s="44">
        <v>-0.41560000000000002</v>
      </c>
      <c r="CK20" s="43">
        <v>4.4561333333333302</v>
      </c>
      <c r="CL20" s="44">
        <v>0.25586666666666702</v>
      </c>
      <c r="CM20" s="44">
        <v>0.51519999999999999</v>
      </c>
      <c r="CN20" s="44">
        <v>-0.33506666666666701</v>
      </c>
      <c r="CO20" s="44">
        <v>0.92579999999999996</v>
      </c>
      <c r="CP20" s="44">
        <v>1.3030666666666699</v>
      </c>
      <c r="CQ20" s="44">
        <v>-0.46613333333333301</v>
      </c>
      <c r="CR20" s="44">
        <v>-0.39960000000000001</v>
      </c>
      <c r="CS20" s="44">
        <v>-0.36106666666666698</v>
      </c>
    </row>
    <row r="21" spans="1:97">
      <c r="A21" s="29" t="s">
        <v>452</v>
      </c>
      <c r="B21" s="18" t="s">
        <v>591</v>
      </c>
      <c r="C21" s="47" t="s">
        <v>430</v>
      </c>
      <c r="D21" s="5">
        <v>746</v>
      </c>
      <c r="E21" s="5"/>
      <c r="F21" s="5" t="s">
        <v>182</v>
      </c>
      <c r="G21" s="5" t="s">
        <v>180</v>
      </c>
      <c r="H21" s="5" t="s">
        <v>126</v>
      </c>
      <c r="I21" s="13" t="s">
        <v>311</v>
      </c>
      <c r="J21" s="5" t="s">
        <v>312</v>
      </c>
      <c r="K21" t="s">
        <v>365</v>
      </c>
      <c r="L21" s="5" t="s">
        <v>364</v>
      </c>
      <c r="M21" s="5" t="s">
        <v>355</v>
      </c>
      <c r="N21" s="5" t="s">
        <v>355</v>
      </c>
      <c r="O21" s="5" t="s">
        <v>356</v>
      </c>
      <c r="P21" s="1">
        <v>1</v>
      </c>
      <c r="R21" s="10" t="s">
        <v>67</v>
      </c>
      <c r="S21" s="14" t="s">
        <v>270</v>
      </c>
      <c r="T21" s="1">
        <v>2</v>
      </c>
      <c r="U21" s="15">
        <v>4.22E-25</v>
      </c>
      <c r="V21" s="3" t="s">
        <v>272</v>
      </c>
      <c r="W21" s="43">
        <v>4.9303999999999997</v>
      </c>
      <c r="X21" s="44">
        <v>6.2533333333333303</v>
      </c>
      <c r="Y21" s="44">
        <v>0.59299999999999997</v>
      </c>
      <c r="Z21" s="44">
        <v>-0.17053333333333301</v>
      </c>
      <c r="AA21" s="44">
        <v>-0.103733333333333</v>
      </c>
      <c r="AB21" s="44">
        <v>3.2127333333333299</v>
      </c>
      <c r="AC21" s="44">
        <v>4.9770666666666701</v>
      </c>
      <c r="AD21" s="44">
        <v>-0.41913333333333302</v>
      </c>
      <c r="AE21" s="44">
        <v>-0.36533333333333301</v>
      </c>
      <c r="AF21" s="44">
        <v>-0.50373333333333303</v>
      </c>
      <c r="AG21" s="43">
        <v>5.0290666666666697</v>
      </c>
      <c r="AH21" s="44">
        <v>6.4126000000000003</v>
      </c>
      <c r="AI21" s="44">
        <v>0.41160000000000002</v>
      </c>
      <c r="AJ21" s="44">
        <v>-6.88E-2</v>
      </c>
      <c r="AK21" s="44">
        <v>6.8266666666666698E-2</v>
      </c>
      <c r="AL21" s="44">
        <v>5.0177333333333296</v>
      </c>
      <c r="AM21" s="44">
        <v>3.3078666666666701</v>
      </c>
      <c r="AN21" s="44">
        <v>-7.3599999999999999E-2</v>
      </c>
      <c r="AO21" s="44">
        <v>-0.5524</v>
      </c>
      <c r="AP21" s="44">
        <v>-0.289333333333333</v>
      </c>
      <c r="AQ21" s="43">
        <v>5.3339999999999996</v>
      </c>
      <c r="AR21" s="44">
        <v>2.8065333333333302</v>
      </c>
      <c r="AS21" s="44">
        <v>-0.40133333333333299</v>
      </c>
      <c r="AT21" s="44">
        <v>-0.210666666666667</v>
      </c>
      <c r="AU21" s="44">
        <v>-0.55813333333333304</v>
      </c>
      <c r="AV21" s="44">
        <v>1.6008</v>
      </c>
      <c r="AW21" s="44">
        <v>-0.71186666666666698</v>
      </c>
      <c r="AX21" s="44">
        <v>-0.87119999999999997</v>
      </c>
      <c r="AY21" s="44">
        <v>-0.23733333333333301</v>
      </c>
      <c r="AZ21" s="43">
        <v>6.4795999999999996</v>
      </c>
      <c r="BA21" s="44">
        <v>5.9622666666666602</v>
      </c>
      <c r="BB21" s="44">
        <v>-8.5599999999999996E-2</v>
      </c>
      <c r="BC21" s="44">
        <v>-0.452133333333333</v>
      </c>
      <c r="BD21" s="44">
        <v>3.89706666666667</v>
      </c>
      <c r="BE21" s="44">
        <v>-0.49640000000000001</v>
      </c>
      <c r="BF21" s="44">
        <v>-0.15359999999999999</v>
      </c>
      <c r="BG21" s="44">
        <v>-0.45079999999999998</v>
      </c>
      <c r="BH21" s="43">
        <v>5.4170666666666598</v>
      </c>
      <c r="BI21" s="44">
        <v>6.1201999999999996</v>
      </c>
      <c r="BJ21" s="44">
        <v>-0.60560000000000003</v>
      </c>
      <c r="BK21" s="44">
        <v>-0.24106666666666701</v>
      </c>
      <c r="BL21" s="44">
        <v>4.0534666666666697</v>
      </c>
      <c r="BM21" s="44">
        <v>3.9391333333333298</v>
      </c>
      <c r="BN21" s="44">
        <v>-0.38573333333333298</v>
      </c>
      <c r="BO21" s="44">
        <v>-0.18240000000000001</v>
      </c>
      <c r="BP21" s="44">
        <v>-0.60319999999999996</v>
      </c>
      <c r="BQ21" s="43">
        <v>5.0708000000000002</v>
      </c>
      <c r="BR21" s="44">
        <v>2.1511999999999998</v>
      </c>
      <c r="BS21" s="44">
        <v>-0.42746666666666699</v>
      </c>
      <c r="BT21" s="44">
        <v>-0.23293333333333299</v>
      </c>
      <c r="BU21" s="44">
        <v>-0.52439999999999998</v>
      </c>
      <c r="BV21" s="44">
        <v>6.3510666666666697</v>
      </c>
      <c r="BW21" s="44">
        <v>1.1596</v>
      </c>
      <c r="BX21" s="44">
        <v>-0.56626666666666703</v>
      </c>
      <c r="BY21" s="44">
        <v>-0.17173333333333299</v>
      </c>
      <c r="BZ21" s="44">
        <v>-0.38626666666666698</v>
      </c>
      <c r="CA21" s="43">
        <v>4.9644000000000004</v>
      </c>
      <c r="CB21" s="44">
        <v>3.843</v>
      </c>
      <c r="CC21" s="44">
        <v>-0.38919999999999999</v>
      </c>
      <c r="CD21" s="44">
        <v>-0.14133333333333301</v>
      </c>
      <c r="CE21" s="44">
        <v>-0.75153333333333305</v>
      </c>
      <c r="CF21" s="44">
        <v>4.8987999999999996</v>
      </c>
      <c r="CG21" s="44">
        <v>2.2657333333333298</v>
      </c>
      <c r="CH21" s="44">
        <v>-1.2533333333333301E-2</v>
      </c>
      <c r="CI21" s="44">
        <v>-0.308</v>
      </c>
      <c r="CJ21" s="44">
        <v>-0.28460000000000002</v>
      </c>
      <c r="CK21" s="43">
        <v>5.6018666666666697</v>
      </c>
      <c r="CL21" s="44">
        <v>2.4930666666666701</v>
      </c>
      <c r="CM21" s="44">
        <v>-0.37919999999999998</v>
      </c>
      <c r="CN21" s="44">
        <v>-0.4128</v>
      </c>
      <c r="CO21" s="44">
        <v>2.7733333333333299</v>
      </c>
      <c r="CP21" s="44">
        <v>3.2826666666666702</v>
      </c>
      <c r="CQ21" s="44">
        <v>-0.236933333333333</v>
      </c>
      <c r="CR21" s="44">
        <v>-0.44133333333333302</v>
      </c>
      <c r="CS21" s="44">
        <v>-0.40226666666666699</v>
      </c>
    </row>
    <row r="22" spans="1:97">
      <c r="A22" s="29" t="s">
        <v>453</v>
      </c>
      <c r="B22" s="18" t="s">
        <v>591</v>
      </c>
      <c r="C22" s="47" t="s">
        <v>430</v>
      </c>
      <c r="D22" s="5">
        <v>663</v>
      </c>
      <c r="E22" s="5"/>
      <c r="F22" s="5" t="s">
        <v>195</v>
      </c>
      <c r="G22" s="5" t="s">
        <v>180</v>
      </c>
      <c r="H22" s="5" t="s">
        <v>126</v>
      </c>
      <c r="I22" s="13" t="s">
        <v>311</v>
      </c>
      <c r="J22" s="5" t="s">
        <v>312</v>
      </c>
      <c r="K22" t="s">
        <v>363</v>
      </c>
      <c r="L22" s="5" t="s">
        <v>364</v>
      </c>
      <c r="M22" s="5" t="s">
        <v>355</v>
      </c>
      <c r="N22" s="5" t="s">
        <v>355</v>
      </c>
      <c r="O22" s="5" t="s">
        <v>356</v>
      </c>
      <c r="P22" s="1">
        <v>1</v>
      </c>
      <c r="R22" s="10" t="s">
        <v>79</v>
      </c>
      <c r="S22" s="14" t="s">
        <v>270</v>
      </c>
      <c r="T22" s="1">
        <v>1</v>
      </c>
      <c r="U22" s="15">
        <v>2.9499999999999999E-8</v>
      </c>
      <c r="V22" s="3" t="s">
        <v>272</v>
      </c>
      <c r="W22" s="43">
        <v>4.5442666666666698</v>
      </c>
      <c r="X22" s="44">
        <v>6.1887999999999996</v>
      </c>
      <c r="Y22" s="44">
        <v>4.6129333333333298</v>
      </c>
      <c r="Z22" s="44">
        <v>3.2913999999999999</v>
      </c>
      <c r="AA22" s="44">
        <v>3.0639333333333298</v>
      </c>
      <c r="AB22" s="44">
        <v>4.9947999999999997</v>
      </c>
      <c r="AC22" s="44">
        <v>5.2416</v>
      </c>
      <c r="AD22" s="44">
        <v>4.3528000000000002</v>
      </c>
      <c r="AE22" s="44">
        <v>1.8996</v>
      </c>
      <c r="AF22" s="44">
        <v>3.4406666666666701</v>
      </c>
      <c r="AG22" s="43">
        <v>5.8032000000000004</v>
      </c>
      <c r="AH22" s="44">
        <v>5.9363333333333301</v>
      </c>
      <c r="AI22" s="44">
        <v>4.1445333333333298</v>
      </c>
      <c r="AJ22" s="44">
        <v>0.39660000000000001</v>
      </c>
      <c r="AK22" s="44">
        <v>3.9308000000000001</v>
      </c>
      <c r="AL22" s="44">
        <v>4.1134000000000004</v>
      </c>
      <c r="AM22" s="44">
        <v>5.3792</v>
      </c>
      <c r="AN22" s="44">
        <v>4.6628666666666696</v>
      </c>
      <c r="AO22" s="44">
        <v>3.6682666666666699</v>
      </c>
      <c r="AP22" s="44">
        <v>1.1621999999999999</v>
      </c>
      <c r="AQ22" s="43">
        <v>2.44973333333333</v>
      </c>
      <c r="AR22" s="44">
        <v>6.3346</v>
      </c>
      <c r="AS22" s="44">
        <v>3.7938666666666698</v>
      </c>
      <c r="AT22" s="44">
        <v>3.8602666666666701</v>
      </c>
      <c r="AU22" s="44">
        <v>3.4219333333333299</v>
      </c>
      <c r="AV22" s="44">
        <v>5.4217333333333304</v>
      </c>
      <c r="AW22" s="44">
        <v>3.8274666666666701</v>
      </c>
      <c r="AX22" s="44">
        <v>2.20333333333333</v>
      </c>
      <c r="AY22" s="44">
        <v>2.7023999999999999</v>
      </c>
      <c r="AZ22" s="43">
        <v>5.8485333333333296</v>
      </c>
      <c r="BA22" s="44">
        <v>5.7038000000000002</v>
      </c>
      <c r="BB22" s="44">
        <v>5.4348666666666601</v>
      </c>
      <c r="BC22" s="44">
        <v>3.5959333333333299</v>
      </c>
      <c r="BD22" s="44">
        <v>5.43</v>
      </c>
      <c r="BE22" s="44">
        <v>4.2304000000000004</v>
      </c>
      <c r="BF22" s="44">
        <v>1.9339999999999999</v>
      </c>
      <c r="BG22" s="44">
        <v>4.1052</v>
      </c>
      <c r="BH22" s="43">
        <v>6.7119999999999997</v>
      </c>
      <c r="BI22" s="44">
        <v>5.6734666666666698</v>
      </c>
      <c r="BJ22" s="44">
        <v>4.2575333333333303</v>
      </c>
      <c r="BK22" s="44">
        <v>3.1614666666666702</v>
      </c>
      <c r="BL22" s="44">
        <v>6.4891333333333296</v>
      </c>
      <c r="BM22" s="44">
        <v>2.64746666666667</v>
      </c>
      <c r="BN22" s="44">
        <v>3.9118666666666702</v>
      </c>
      <c r="BO22" s="44">
        <v>2.1208</v>
      </c>
      <c r="BP22" s="44">
        <v>3.6181333333333301</v>
      </c>
      <c r="BQ22" s="43">
        <v>5.2526666666666699</v>
      </c>
      <c r="BR22" s="44">
        <v>5.55253333333334</v>
      </c>
      <c r="BS22" s="44">
        <v>5.8475999999999999</v>
      </c>
      <c r="BT22" s="44">
        <v>3.46533333333333</v>
      </c>
      <c r="BU22" s="44">
        <v>2.9179333333333299</v>
      </c>
      <c r="BV22" s="44">
        <v>4.33226666666667</v>
      </c>
      <c r="BW22" s="44">
        <v>5.8294666666666703</v>
      </c>
      <c r="BX22" s="44">
        <v>5.2858666666666601</v>
      </c>
      <c r="BY22" s="44">
        <v>3.4808666666666701</v>
      </c>
      <c r="BZ22" s="44">
        <v>1.6652</v>
      </c>
      <c r="CA22" s="43">
        <v>4.9886666666666697</v>
      </c>
      <c r="CB22" s="44">
        <v>5.9197333333333297</v>
      </c>
      <c r="CC22" s="44">
        <v>3.7108666666666701</v>
      </c>
      <c r="CD22" s="44">
        <v>4.0961333333333396</v>
      </c>
      <c r="CE22" s="44">
        <v>1.8568</v>
      </c>
      <c r="CF22" s="44">
        <v>5.6506666666666696</v>
      </c>
      <c r="CG22" s="44">
        <v>5.9226000000000001</v>
      </c>
      <c r="CH22" s="44">
        <v>3.58706666666667</v>
      </c>
      <c r="CI22" s="44">
        <v>1.99833333333333</v>
      </c>
      <c r="CJ22" s="44">
        <v>2.0451999999999999</v>
      </c>
      <c r="CK22" s="43">
        <v>6.9634666666666698</v>
      </c>
      <c r="CL22" s="44">
        <v>3.6240000000000001</v>
      </c>
      <c r="CM22" s="44">
        <v>4.5298666666666696</v>
      </c>
      <c r="CN22" s="44">
        <v>0.43973333333333298</v>
      </c>
      <c r="CO22" s="44">
        <v>5.9725333333333301</v>
      </c>
      <c r="CP22" s="44">
        <v>6.3256666666666703</v>
      </c>
      <c r="CQ22" s="44">
        <v>2.6736</v>
      </c>
      <c r="CR22" s="44">
        <v>4.8327999999999998</v>
      </c>
      <c r="CS22" s="44">
        <v>4.2378666666666698</v>
      </c>
    </row>
    <row r="23" spans="1:97">
      <c r="A23" s="58" t="s">
        <v>454</v>
      </c>
      <c r="B23" s="18" t="s">
        <v>591</v>
      </c>
      <c r="C23" s="47" t="s">
        <v>430</v>
      </c>
      <c r="D23" s="5">
        <v>746</v>
      </c>
      <c r="E23" s="5"/>
      <c r="F23" s="5" t="s">
        <v>182</v>
      </c>
      <c r="G23" s="5" t="s">
        <v>180</v>
      </c>
      <c r="H23" s="5" t="s">
        <v>126</v>
      </c>
      <c r="I23" s="13" t="s">
        <v>311</v>
      </c>
      <c r="J23" s="5" t="s">
        <v>312</v>
      </c>
      <c r="K23" t="s">
        <v>365</v>
      </c>
      <c r="L23" s="5" t="s">
        <v>364</v>
      </c>
      <c r="M23" s="5" t="s">
        <v>355</v>
      </c>
      <c r="N23" s="5" t="s">
        <v>355</v>
      </c>
      <c r="O23" s="5" t="s">
        <v>356</v>
      </c>
      <c r="P23" s="1">
        <v>1</v>
      </c>
      <c r="R23" s="11" t="s">
        <v>48</v>
      </c>
      <c r="S23" s="14" t="s">
        <v>270</v>
      </c>
      <c r="T23" s="1">
        <v>4</v>
      </c>
      <c r="U23" s="15">
        <v>3.2199999999999998E-14</v>
      </c>
      <c r="V23" s="3" t="s">
        <v>272</v>
      </c>
      <c r="W23" s="43">
        <v>4.7001999999999997</v>
      </c>
      <c r="X23" s="44">
        <v>5.3516666666666604</v>
      </c>
      <c r="Y23" s="44">
        <v>0.780266666666667</v>
      </c>
      <c r="Z23" s="44">
        <v>1.0511999999999999</v>
      </c>
      <c r="AA23" s="44">
        <v>1.42906666666667</v>
      </c>
      <c r="AB23" s="44">
        <v>2.6900666666666702</v>
      </c>
      <c r="AC23" s="44">
        <v>2.9505333333333299</v>
      </c>
      <c r="AD23" s="44">
        <v>-0.13239999999999999</v>
      </c>
      <c r="AE23" s="44">
        <v>0.578666666666667</v>
      </c>
      <c r="AF23" s="44">
        <v>0.64</v>
      </c>
      <c r="AG23" s="43">
        <v>4.8262666666666698</v>
      </c>
      <c r="AH23" s="44">
        <v>5.6490666666666698</v>
      </c>
      <c r="AI23" s="44">
        <v>0.37466666666666698</v>
      </c>
      <c r="AJ23" s="44">
        <v>1.58466666666667</v>
      </c>
      <c r="AK23" s="44">
        <v>0.73633333333333295</v>
      </c>
      <c r="AL23" s="44">
        <v>4.1048</v>
      </c>
      <c r="AM23" s="44">
        <v>1.6766666666666701</v>
      </c>
      <c r="AN23" s="44">
        <v>-0.45653333333333301</v>
      </c>
      <c r="AO23" s="44">
        <v>0.42413333333333297</v>
      </c>
      <c r="AP23" s="44">
        <v>0.50160000000000005</v>
      </c>
      <c r="AQ23" s="43">
        <v>3.7926000000000002</v>
      </c>
      <c r="AR23" s="44">
        <v>3.1137333333333301</v>
      </c>
      <c r="AS23" s="44">
        <v>1.1335999999999999</v>
      </c>
      <c r="AT23" s="44">
        <v>0.26146666666666701</v>
      </c>
      <c r="AU23" s="44">
        <v>0.28360000000000002</v>
      </c>
      <c r="AV23" s="44">
        <v>1.39293333333333</v>
      </c>
      <c r="AW23" s="44">
        <v>5.6933333333333301E-2</v>
      </c>
      <c r="AX23" s="44">
        <v>0.40186666666666698</v>
      </c>
      <c r="AY23" s="44">
        <v>0.81599999999999995</v>
      </c>
      <c r="AZ23" s="43">
        <v>5.7504</v>
      </c>
      <c r="BA23" s="44">
        <v>5.2911999999999999</v>
      </c>
      <c r="BB23" s="44">
        <v>0.426933333333333</v>
      </c>
      <c r="BC23" s="44">
        <v>0.36226666666666701</v>
      </c>
      <c r="BD23" s="44">
        <v>3.2792666666666701</v>
      </c>
      <c r="BE23" s="44">
        <v>-0.1384</v>
      </c>
      <c r="BF23" s="44">
        <v>0.62280000000000002</v>
      </c>
      <c r="BG23" s="44">
        <v>0.57506666666666695</v>
      </c>
      <c r="BH23" s="43">
        <v>5.4673333333333298</v>
      </c>
      <c r="BI23" s="44">
        <v>5.7798666666666696</v>
      </c>
      <c r="BJ23" s="44">
        <v>-4.45333333333333E-2</v>
      </c>
      <c r="BK23" s="44">
        <v>2.09333333333333E-2</v>
      </c>
      <c r="BL23" s="44">
        <v>3.2568000000000001</v>
      </c>
      <c r="BM23" s="44">
        <v>2.9980000000000002</v>
      </c>
      <c r="BN23" s="44">
        <v>0.111733333333333</v>
      </c>
      <c r="BO23" s="44">
        <v>1.43173333333333</v>
      </c>
      <c r="BP23" s="44">
        <v>0.57093333333333396</v>
      </c>
      <c r="BQ23" s="43">
        <v>4.8541333333333299</v>
      </c>
      <c r="BR23" s="44">
        <v>2.4529999999999998</v>
      </c>
      <c r="BS23" s="44">
        <v>0.14626666666666699</v>
      </c>
      <c r="BT23" s="44">
        <v>-0.23293333333333299</v>
      </c>
      <c r="BU23" s="44">
        <v>-9.9733333333333299E-2</v>
      </c>
      <c r="BV23" s="44">
        <v>5.0689333333333302</v>
      </c>
      <c r="BW23" s="44">
        <v>0.88253333333333295</v>
      </c>
      <c r="BX23" s="44">
        <v>1.20333333333333</v>
      </c>
      <c r="BY23" s="44">
        <v>1.25373333333333</v>
      </c>
      <c r="BZ23" s="44">
        <v>1.2410666666666701</v>
      </c>
      <c r="CA23" s="43">
        <v>3.9803999999999999</v>
      </c>
      <c r="CB23" s="44">
        <v>3.2608000000000001</v>
      </c>
      <c r="CC23" s="44">
        <v>-0.29973333333333302</v>
      </c>
      <c r="CD23" s="44">
        <v>0.59640000000000004</v>
      </c>
      <c r="CE23" s="44">
        <v>0.38226666666666698</v>
      </c>
      <c r="CF23" s="44">
        <v>2.74373333333333</v>
      </c>
      <c r="CG23" s="44">
        <v>1.6177333333333299</v>
      </c>
      <c r="CH23" s="44">
        <v>7.65333333333333E-2</v>
      </c>
      <c r="CI23" s="44">
        <v>-0.66573333333333296</v>
      </c>
      <c r="CJ23" s="44">
        <v>1.4252</v>
      </c>
      <c r="CK23" s="43">
        <v>5.3772666666666602</v>
      </c>
      <c r="CL23" s="44">
        <v>2.3197333333333301</v>
      </c>
      <c r="CM23" s="44">
        <v>0.99013333333333298</v>
      </c>
      <c r="CN23" s="44">
        <v>1.3884666666666701</v>
      </c>
      <c r="CO23" s="44">
        <v>1.4429333333333301</v>
      </c>
      <c r="CP23" s="44">
        <v>3.0651999999999999</v>
      </c>
      <c r="CQ23" s="44">
        <v>0.19719999999999999</v>
      </c>
      <c r="CR23" s="44">
        <v>-0.18506666666666699</v>
      </c>
      <c r="CS23" s="44">
        <v>0.99139999999999995</v>
      </c>
    </row>
    <row r="24" spans="1:97">
      <c r="A24" s="29" t="s">
        <v>446</v>
      </c>
      <c r="B24" s="18" t="s">
        <v>595</v>
      </c>
      <c r="C24" s="47" t="s">
        <v>430</v>
      </c>
      <c r="D24" s="5">
        <v>441</v>
      </c>
      <c r="E24" s="5"/>
      <c r="F24" s="5" t="s">
        <v>183</v>
      </c>
      <c r="G24" s="5" t="s">
        <v>184</v>
      </c>
      <c r="H24" s="5" t="s">
        <v>126</v>
      </c>
      <c r="I24" s="13" t="s">
        <v>321</v>
      </c>
      <c r="J24" s="5" t="s">
        <v>322</v>
      </c>
      <c r="K24" t="s">
        <v>357</v>
      </c>
      <c r="L24" s="5" t="s">
        <v>354</v>
      </c>
      <c r="M24" s="5" t="s">
        <v>355</v>
      </c>
      <c r="N24" s="5" t="s">
        <v>355</v>
      </c>
      <c r="O24" s="5" t="s">
        <v>356</v>
      </c>
      <c r="P24" s="1">
        <v>1</v>
      </c>
      <c r="R24" s="10" t="s">
        <v>9</v>
      </c>
      <c r="S24" s="14" t="s">
        <v>270</v>
      </c>
      <c r="T24" s="1">
        <v>4</v>
      </c>
      <c r="U24" s="15">
        <v>1.6300000000000001E-15</v>
      </c>
      <c r="V24" s="3" t="s">
        <v>272</v>
      </c>
      <c r="W24" s="43">
        <v>5.7047999999999996</v>
      </c>
      <c r="X24" s="44">
        <v>4.1570666666666698</v>
      </c>
      <c r="Y24" s="44">
        <v>0.47746666666666698</v>
      </c>
      <c r="Z24" s="44">
        <v>-6.05333333333333E-2</v>
      </c>
      <c r="AA24" s="44">
        <v>0.96120000000000005</v>
      </c>
      <c r="AB24" s="44">
        <v>2.88946666666667</v>
      </c>
      <c r="AC24" s="44">
        <v>1.98613333333333</v>
      </c>
      <c r="AD24" s="44">
        <v>0.218533333333333</v>
      </c>
      <c r="AE24" s="44">
        <v>-1.24E-2</v>
      </c>
      <c r="AF24" s="44">
        <v>-0.175866666666667</v>
      </c>
      <c r="AG24" s="43">
        <v>5.0290666666666697</v>
      </c>
      <c r="AH24" s="44">
        <v>3.8378666666666699</v>
      </c>
      <c r="AI24" s="44">
        <v>-0.23626666666666701</v>
      </c>
      <c r="AJ24" s="44">
        <v>6.1866666666666702E-2</v>
      </c>
      <c r="AK24" s="44">
        <v>0.21160000000000001</v>
      </c>
      <c r="AL24" s="44">
        <v>2.0796000000000001</v>
      </c>
      <c r="AM24" s="44">
        <v>3.65133333333333</v>
      </c>
      <c r="AN24" s="44">
        <v>1.3862666666666701</v>
      </c>
      <c r="AO24" s="44">
        <v>0.40866666666666701</v>
      </c>
      <c r="AP24" s="44">
        <v>0.140133333333333</v>
      </c>
      <c r="AQ24" s="43">
        <v>4.4562666666666697</v>
      </c>
      <c r="AR24" s="44">
        <v>3.7093333333333298</v>
      </c>
      <c r="AS24" s="44">
        <v>0.85599999999999998</v>
      </c>
      <c r="AT24" s="44">
        <v>-0.183466666666667</v>
      </c>
      <c r="AU24" s="44">
        <v>-0.34546666666666698</v>
      </c>
      <c r="AV24" s="44">
        <v>1.43986666666667</v>
      </c>
      <c r="AW24" s="44">
        <v>1.3661333333333301</v>
      </c>
      <c r="AX24" s="44">
        <v>0.98106666666666698</v>
      </c>
      <c r="AY24" s="44">
        <v>0.1176</v>
      </c>
      <c r="AZ24" s="43">
        <v>3.0810666666666702</v>
      </c>
      <c r="BA24" s="44">
        <v>5.3025333333333302</v>
      </c>
      <c r="BB24" s="44">
        <v>-2.9066666666666699E-2</v>
      </c>
      <c r="BC24" s="44">
        <v>-0.31546666666666701</v>
      </c>
      <c r="BD24" s="44">
        <v>2.93386666666667</v>
      </c>
      <c r="BE24" s="44">
        <v>1.23146666666667</v>
      </c>
      <c r="BF24" s="44">
        <v>0.62280000000000002</v>
      </c>
      <c r="BG24" s="44">
        <v>-1.87333333333333E-2</v>
      </c>
      <c r="BH24" s="43">
        <v>4.2209333333333303</v>
      </c>
      <c r="BI24" s="44">
        <v>5.3241333333333296</v>
      </c>
      <c r="BJ24" s="44">
        <v>0.65146666666666697</v>
      </c>
      <c r="BK24" s="44">
        <v>-0.26906666666666701</v>
      </c>
      <c r="BL24" s="44">
        <v>0.34666666666666701</v>
      </c>
      <c r="BM24" s="44">
        <v>3.3578000000000001</v>
      </c>
      <c r="BN24" s="44">
        <v>2.01773333333333</v>
      </c>
      <c r="BO24" s="44">
        <v>0.3216</v>
      </c>
      <c r="BP24" s="44">
        <v>0.68213333333333304</v>
      </c>
      <c r="BQ24" s="43">
        <v>6.2181333333333297</v>
      </c>
      <c r="BR24" s="44">
        <v>3.95773333333333</v>
      </c>
      <c r="BS24" s="44">
        <v>0.99013333333333298</v>
      </c>
      <c r="BT24" s="44">
        <v>0.18759999999999999</v>
      </c>
      <c r="BU24" s="44">
        <v>0.60553333333333303</v>
      </c>
      <c r="BV24" s="44">
        <v>2.3425333333333298</v>
      </c>
      <c r="BW24" s="44">
        <v>2.1423999999999999</v>
      </c>
      <c r="BX24" s="44">
        <v>1.6969333333333301</v>
      </c>
      <c r="BY24" s="44">
        <v>0.118533333333333</v>
      </c>
      <c r="BZ24" s="44">
        <v>1.4363999999999999</v>
      </c>
      <c r="CA24" s="43">
        <v>4.9886666666666697</v>
      </c>
      <c r="CB24" s="44">
        <v>2.79266666666667</v>
      </c>
      <c r="CC24" s="44">
        <v>0.82346666666666701</v>
      </c>
      <c r="CD24" s="44">
        <v>0.15559999999999999</v>
      </c>
      <c r="CE24" s="44">
        <v>-0.24906666666666699</v>
      </c>
      <c r="CF24" s="44">
        <v>3.4784000000000002</v>
      </c>
      <c r="CG24" s="44">
        <v>2.70346666666667</v>
      </c>
      <c r="CH24" s="44">
        <v>1.7771999999999999</v>
      </c>
      <c r="CI24" s="44">
        <v>-1.6533333333333299E-2</v>
      </c>
      <c r="CJ24" s="44">
        <v>-3.1600000000000003E-2</v>
      </c>
      <c r="CK24" s="43">
        <v>5.3772666666666602</v>
      </c>
      <c r="CL24" s="44">
        <v>2.9946666666666699</v>
      </c>
      <c r="CM24" s="44">
        <v>0.1852</v>
      </c>
      <c r="CN24" s="44">
        <v>-0.392666666666667</v>
      </c>
      <c r="CO24" s="44">
        <v>2.5637333333333299</v>
      </c>
      <c r="CP24" s="44">
        <v>4.6332000000000004</v>
      </c>
      <c r="CQ24" s="44">
        <v>-0.128</v>
      </c>
      <c r="CR24" s="44">
        <v>0.55226666666666702</v>
      </c>
      <c r="CS24" s="44">
        <v>0.39453333333333301</v>
      </c>
    </row>
    <row r="25" spans="1:97">
      <c r="A25" s="29" t="s">
        <v>447</v>
      </c>
      <c r="B25" s="18" t="s">
        <v>595</v>
      </c>
      <c r="C25" s="47" t="s">
        <v>430</v>
      </c>
      <c r="D25" s="5">
        <v>447</v>
      </c>
      <c r="E25" s="5"/>
      <c r="F25" s="5" t="s">
        <v>183</v>
      </c>
      <c r="G25" s="5" t="s">
        <v>184</v>
      </c>
      <c r="H25" s="5" t="s">
        <v>126</v>
      </c>
      <c r="I25" s="13" t="s">
        <v>321</v>
      </c>
      <c r="J25" s="5" t="s">
        <v>322</v>
      </c>
      <c r="K25" t="s">
        <v>357</v>
      </c>
      <c r="L25" s="5" t="s">
        <v>354</v>
      </c>
      <c r="M25" s="5" t="s">
        <v>355</v>
      </c>
      <c r="N25" s="5" t="s">
        <v>355</v>
      </c>
      <c r="O25" s="5" t="s">
        <v>356</v>
      </c>
      <c r="P25" s="1">
        <v>1</v>
      </c>
      <c r="R25" s="10" t="s">
        <v>64</v>
      </c>
      <c r="S25" s="14" t="s">
        <v>270</v>
      </c>
      <c r="T25" s="1">
        <v>2</v>
      </c>
      <c r="U25" s="15">
        <v>3.9799999999999999E-21</v>
      </c>
      <c r="V25" s="3" t="s">
        <v>272</v>
      </c>
      <c r="W25" s="43">
        <v>5.5616666666666701</v>
      </c>
      <c r="X25" s="44">
        <v>4.5919999999999996</v>
      </c>
      <c r="Y25" s="44">
        <v>0.66853333333333298</v>
      </c>
      <c r="Z25" s="44">
        <v>-0.201866666666667</v>
      </c>
      <c r="AA25" s="44">
        <v>8.5199999999999998E-2</v>
      </c>
      <c r="AB25" s="44">
        <v>5.1688000000000001</v>
      </c>
      <c r="AC25" s="44">
        <v>1.8299333333333301</v>
      </c>
      <c r="AD25" s="44">
        <v>1.15546666666667</v>
      </c>
      <c r="AE25" s="44">
        <v>-0.15786666666666699</v>
      </c>
      <c r="AF25" s="44">
        <v>2.2933333333333299E-2</v>
      </c>
      <c r="AG25" s="43">
        <v>4.9133333333333304</v>
      </c>
      <c r="AH25" s="44">
        <v>4.1659333333333297</v>
      </c>
      <c r="AI25" s="44">
        <v>1.2276</v>
      </c>
      <c r="AJ25" s="44">
        <v>-0.17879999999999999</v>
      </c>
      <c r="AK25" s="44">
        <v>0.53213333333333301</v>
      </c>
      <c r="AL25" s="44">
        <v>4.4285333333333297</v>
      </c>
      <c r="AM25" s="44">
        <v>3.1585999999999999</v>
      </c>
      <c r="AN25" s="44">
        <v>1.8401333333333301</v>
      </c>
      <c r="AO25" s="44">
        <v>0.10199999999999999</v>
      </c>
      <c r="AP25" s="44">
        <v>-0.60633333333333295</v>
      </c>
      <c r="AQ25" s="43">
        <v>4.9024000000000001</v>
      </c>
      <c r="AR25" s="44">
        <v>3.4627333333333299</v>
      </c>
      <c r="AS25" s="44">
        <v>0.88546666666666696</v>
      </c>
      <c r="AT25" s="44">
        <v>0.35013333333333302</v>
      </c>
      <c r="AU25" s="44">
        <v>0.25133333333333302</v>
      </c>
      <c r="AV25" s="44">
        <v>1.2834666666666701</v>
      </c>
      <c r="AW25" s="44">
        <v>0.95479999999999998</v>
      </c>
      <c r="AX25" s="44">
        <v>0.37973333333333298</v>
      </c>
      <c r="AY25" s="44">
        <v>-0.479333333333333</v>
      </c>
      <c r="AZ25" s="43">
        <v>3.59906666666667</v>
      </c>
      <c r="BA25" s="44">
        <v>5.0743999999999998</v>
      </c>
      <c r="BB25" s="44">
        <v>0.37880000000000003</v>
      </c>
      <c r="BC25" s="44">
        <v>0.254533333333333</v>
      </c>
      <c r="BD25" s="44">
        <v>2.4289333333333301</v>
      </c>
      <c r="BE25" s="44">
        <v>1.0192000000000001</v>
      </c>
      <c r="BF25" s="44">
        <v>0.23426666666666701</v>
      </c>
      <c r="BG25" s="44">
        <v>-0.37559999999999999</v>
      </c>
      <c r="BH25" s="43">
        <v>3.9674666666666698</v>
      </c>
      <c r="BI25" s="44">
        <v>5.09866666666667</v>
      </c>
      <c r="BJ25" s="44">
        <v>0.79793333333333405</v>
      </c>
      <c r="BK25" s="44">
        <v>0.94026666666666703</v>
      </c>
      <c r="BL25" s="44">
        <v>1.1180666666666701</v>
      </c>
      <c r="BM25" s="44">
        <v>3.5818666666666701</v>
      </c>
      <c r="BN25" s="44">
        <v>2.2270666666666701</v>
      </c>
      <c r="BO25" s="44">
        <v>0.19666666666666699</v>
      </c>
      <c r="BP25" s="44">
        <v>1.0516000000000001</v>
      </c>
      <c r="BQ25" s="43">
        <v>5.9517333333333298</v>
      </c>
      <c r="BR25" s="44">
        <v>3.78</v>
      </c>
      <c r="BS25" s="44">
        <v>1.1097333333333299</v>
      </c>
      <c r="BT25" s="44">
        <v>0.47320000000000001</v>
      </c>
      <c r="BU25" s="44">
        <v>0.51186666666666703</v>
      </c>
      <c r="BV25" s="44">
        <v>3.3214666666666699</v>
      </c>
      <c r="BW25" s="44">
        <v>2.3262666666666698</v>
      </c>
      <c r="BX25" s="44">
        <v>1.91293333333333</v>
      </c>
      <c r="BY25" s="44">
        <v>7.65333333333333E-2</v>
      </c>
      <c r="BZ25" s="44">
        <v>1.7729333333333299</v>
      </c>
      <c r="CA25" s="43">
        <v>4.9004000000000003</v>
      </c>
      <c r="CB25" s="44">
        <v>2.4957333333333298</v>
      </c>
      <c r="CC25" s="44">
        <v>1.05813333333333</v>
      </c>
      <c r="CD25" s="44">
        <v>0.43180000000000002</v>
      </c>
      <c r="CE25" s="44">
        <v>-0.15479999999999999</v>
      </c>
      <c r="CF25" s="44">
        <v>4.0247999999999999</v>
      </c>
      <c r="CG25" s="44">
        <v>2.2829333333333302</v>
      </c>
      <c r="CH25" s="44">
        <v>2.1764000000000001</v>
      </c>
      <c r="CI25" s="44">
        <v>0.124333333333333</v>
      </c>
      <c r="CJ25" s="44">
        <v>-0.13893333333333299</v>
      </c>
      <c r="CK25" s="43">
        <v>5.4459999999999997</v>
      </c>
      <c r="CL25" s="44">
        <v>2.7446000000000002</v>
      </c>
      <c r="CM25" s="44">
        <v>0.12379999999999999</v>
      </c>
      <c r="CN25" s="44">
        <v>-0.22239999999999999</v>
      </c>
      <c r="CO25" s="44">
        <v>3.28026666666667</v>
      </c>
      <c r="CP25" s="44">
        <v>4.42573333333333</v>
      </c>
      <c r="CQ25" s="44">
        <v>0.39026666666666698</v>
      </c>
      <c r="CR25" s="44">
        <v>0.403733333333333</v>
      </c>
      <c r="CS25" s="44">
        <v>0.30640000000000001</v>
      </c>
    </row>
    <row r="26" spans="1:97">
      <c r="A26" s="29" t="s">
        <v>448</v>
      </c>
      <c r="B26" s="18" t="s">
        <v>595</v>
      </c>
      <c r="C26" s="47" t="s">
        <v>430</v>
      </c>
      <c r="D26" s="5">
        <v>473</v>
      </c>
      <c r="E26" s="5"/>
      <c r="F26" s="5" t="s">
        <v>228</v>
      </c>
      <c r="G26" s="5" t="s">
        <v>175</v>
      </c>
      <c r="H26" s="5" t="s">
        <v>126</v>
      </c>
      <c r="I26" s="13" t="s">
        <v>321</v>
      </c>
      <c r="J26" s="5" t="s">
        <v>322</v>
      </c>
      <c r="K26" t="s">
        <v>353</v>
      </c>
      <c r="L26" s="5" t="s">
        <v>354</v>
      </c>
      <c r="M26" s="5" t="s">
        <v>355</v>
      </c>
      <c r="N26" s="5" t="s">
        <v>355</v>
      </c>
      <c r="O26" s="5" t="s">
        <v>356</v>
      </c>
      <c r="P26" s="1">
        <v>0</v>
      </c>
      <c r="R26" s="10" t="s">
        <v>83</v>
      </c>
      <c r="S26" s="14" t="s">
        <v>270</v>
      </c>
      <c r="T26" s="1">
        <v>1</v>
      </c>
      <c r="U26" s="15">
        <v>6.4200000000000001E-20</v>
      </c>
      <c r="V26" s="3" t="s">
        <v>272</v>
      </c>
      <c r="W26" s="43">
        <v>6.4406666666666696</v>
      </c>
      <c r="X26" s="44">
        <v>6.55453333333333</v>
      </c>
      <c r="Y26" s="44">
        <v>0.81893333333333396</v>
      </c>
      <c r="Z26" s="44">
        <v>0.49046666666666699</v>
      </c>
      <c r="AA26" s="44">
        <v>0.61080000000000001</v>
      </c>
      <c r="AB26" s="44">
        <v>6.3942666666666703</v>
      </c>
      <c r="AC26" s="44">
        <v>5.2689333333333304</v>
      </c>
      <c r="AD26" s="44">
        <v>8.3999999999999995E-3</v>
      </c>
      <c r="AE26" s="44">
        <v>2.08306666666667</v>
      </c>
      <c r="AF26" s="44">
        <v>-0.22586666666666699</v>
      </c>
      <c r="AG26" s="43">
        <v>5.4534666666666602</v>
      </c>
      <c r="AH26" s="44">
        <v>6.2365333333333304</v>
      </c>
      <c r="AI26" s="44">
        <v>0.41160000000000002</v>
      </c>
      <c r="AJ26" s="44">
        <v>0.28799999999999998</v>
      </c>
      <c r="AK26" s="44">
        <v>0.53213333333333301</v>
      </c>
      <c r="AL26" s="44">
        <v>5.8033333333333399</v>
      </c>
      <c r="AM26" s="44">
        <v>3.05426666666667</v>
      </c>
      <c r="AN26" s="44">
        <v>0.34733333333333299</v>
      </c>
      <c r="AO26" s="44">
        <v>1.8744000000000001</v>
      </c>
      <c r="AP26" s="44">
        <v>4.5035333333333298</v>
      </c>
      <c r="AQ26" s="43">
        <v>5.0541999999999998</v>
      </c>
      <c r="AR26" s="44">
        <v>4.8815999999999997</v>
      </c>
      <c r="AS26" s="44">
        <v>0.90706666666666702</v>
      </c>
      <c r="AT26" s="44">
        <v>0.5968</v>
      </c>
      <c r="AU26" s="44">
        <v>0.370933333333333</v>
      </c>
      <c r="AV26" s="44">
        <v>3.0717333333333299</v>
      </c>
      <c r="AW26" s="44">
        <v>1.1421333333333299</v>
      </c>
      <c r="AX26" s="44">
        <v>0.254</v>
      </c>
      <c r="AY26" s="44">
        <v>0.21253333333333299</v>
      </c>
      <c r="AZ26" s="43">
        <v>6.3113333333333301</v>
      </c>
      <c r="BA26" s="44">
        <v>6.81626666666667</v>
      </c>
      <c r="BB26" s="44">
        <v>0.56999999999999995</v>
      </c>
      <c r="BC26" s="44">
        <v>0.33026666666666699</v>
      </c>
      <c r="BD26" s="44">
        <v>6.2328000000000001</v>
      </c>
      <c r="BE26" s="44">
        <v>0.68840000000000001</v>
      </c>
      <c r="BF26" s="44">
        <v>6.2666666666666704E-2</v>
      </c>
      <c r="BG26" s="44">
        <v>0.39573333333333299</v>
      </c>
      <c r="BH26" s="43">
        <v>5.9561333333333302</v>
      </c>
      <c r="BI26" s="44">
        <v>6.9749333333333299</v>
      </c>
      <c r="BJ26" s="44">
        <v>0.410266666666667</v>
      </c>
      <c r="BK26" s="44">
        <v>0.94026666666666703</v>
      </c>
      <c r="BL26" s="44">
        <v>1.96946666666667</v>
      </c>
      <c r="BM26" s="44">
        <v>2.44146666666667</v>
      </c>
      <c r="BN26" s="44">
        <v>0.52573333333333305</v>
      </c>
      <c r="BO26" s="44">
        <v>0.3</v>
      </c>
      <c r="BP26" s="44">
        <v>0.5</v>
      </c>
      <c r="BQ26" s="43">
        <v>6.5821333333333296</v>
      </c>
      <c r="BR26" s="44">
        <v>4.4973333333333301</v>
      </c>
      <c r="BS26" s="44">
        <v>0.72960000000000003</v>
      </c>
      <c r="BT26" s="44">
        <v>0.72133333333333305</v>
      </c>
      <c r="BU26" s="44">
        <v>0.29346666666666699</v>
      </c>
      <c r="BV26" s="44">
        <v>5.3265333333333302</v>
      </c>
      <c r="BW26" s="44">
        <v>3.7559999999999998</v>
      </c>
      <c r="BX26" s="44">
        <v>0.5968</v>
      </c>
      <c r="BY26" s="44">
        <v>0.54039999999999999</v>
      </c>
      <c r="BZ26" s="44">
        <v>0.95413333333333405</v>
      </c>
      <c r="CA26" s="43">
        <v>4.6618000000000004</v>
      </c>
      <c r="CB26" s="44">
        <v>4.5673333333333304</v>
      </c>
      <c r="CC26" s="44">
        <v>0.6744</v>
      </c>
      <c r="CD26" s="44">
        <v>1.8555999999999999</v>
      </c>
      <c r="CE26" s="44">
        <v>7.0933333333333307E-2</v>
      </c>
      <c r="CF26" s="44">
        <v>4.87686666666667</v>
      </c>
      <c r="CG26" s="44">
        <v>2.4424000000000001</v>
      </c>
      <c r="CH26" s="44">
        <v>0.444533333333333</v>
      </c>
      <c r="CI26" s="44">
        <v>0.124333333333333</v>
      </c>
      <c r="CJ26" s="44">
        <v>0.25213333333333299</v>
      </c>
      <c r="CK26" s="43">
        <v>6.7709333333333301</v>
      </c>
      <c r="CL26" s="44">
        <v>5.8840666666666701</v>
      </c>
      <c r="CM26" s="44">
        <v>1.6806666666666701</v>
      </c>
      <c r="CN26" s="44">
        <v>0.24479999999999999</v>
      </c>
      <c r="CO26" s="44">
        <v>6.0430000000000001</v>
      </c>
      <c r="CP26" s="44">
        <v>5.7629333333333399</v>
      </c>
      <c r="CQ26" s="44">
        <v>1.1886666666666701</v>
      </c>
      <c r="CR26" s="44">
        <v>0.52573333333333305</v>
      </c>
      <c r="CS26" s="44">
        <v>0.47666666666666702</v>
      </c>
    </row>
    <row r="27" spans="1:97">
      <c r="A27" s="27" t="s">
        <v>456</v>
      </c>
      <c r="B27" s="19" t="s">
        <v>536</v>
      </c>
      <c r="C27" s="48" t="s">
        <v>431</v>
      </c>
      <c r="D27" s="5">
        <v>397</v>
      </c>
      <c r="E27" s="5"/>
      <c r="F27" s="5" t="s">
        <v>161</v>
      </c>
      <c r="G27" s="5" t="s">
        <v>162</v>
      </c>
      <c r="H27" s="5" t="s">
        <v>149</v>
      </c>
      <c r="I27" s="13" t="s">
        <v>321</v>
      </c>
      <c r="J27" s="5" t="s">
        <v>322</v>
      </c>
      <c r="K27" t="s">
        <v>358</v>
      </c>
      <c r="L27" s="5"/>
      <c r="M27" s="5" t="s">
        <v>355</v>
      </c>
      <c r="N27" s="5" t="s">
        <v>355</v>
      </c>
      <c r="O27" s="5" t="s">
        <v>356</v>
      </c>
      <c r="P27" s="1">
        <v>0</v>
      </c>
      <c r="R27" s="10" t="s">
        <v>28</v>
      </c>
      <c r="S27" s="14" t="s">
        <v>270</v>
      </c>
      <c r="T27" s="1">
        <v>4</v>
      </c>
      <c r="U27" s="15">
        <v>6.3399999999999999E-7</v>
      </c>
      <c r="V27" s="3" t="s">
        <v>272</v>
      </c>
      <c r="W27" s="43">
        <v>4.3483999999999998</v>
      </c>
      <c r="X27" s="44">
        <v>4.8993333333333302</v>
      </c>
      <c r="Y27" s="44">
        <v>4.7102666666666702</v>
      </c>
      <c r="Z27" s="44">
        <v>2.0748000000000002</v>
      </c>
      <c r="AA27" s="44">
        <v>3.4807999999999999</v>
      </c>
      <c r="AB27" s="44">
        <v>2.55466666666667</v>
      </c>
      <c r="AC27" s="44">
        <v>5.4314</v>
      </c>
      <c r="AD27" s="44">
        <v>4.7739333333333303</v>
      </c>
      <c r="AE27" s="44">
        <v>2.46553333333333</v>
      </c>
      <c r="AF27" s="44">
        <v>3.2849333333333299</v>
      </c>
      <c r="AG27" s="43">
        <v>4.2170666666666703</v>
      </c>
      <c r="AH27" s="44">
        <v>4.9108000000000001</v>
      </c>
      <c r="AI27" s="44">
        <v>4.3280000000000003</v>
      </c>
      <c r="AJ27" s="44">
        <v>0.57573333333333299</v>
      </c>
      <c r="AK27" s="44">
        <v>3.8624000000000001</v>
      </c>
      <c r="AL27" s="44">
        <v>3.5981333333333301</v>
      </c>
      <c r="AM27" s="44">
        <v>5.0857333333333399</v>
      </c>
      <c r="AN27" s="44">
        <v>4.6149333333333296</v>
      </c>
      <c r="AO27" s="44">
        <v>1.88333333333333</v>
      </c>
      <c r="AP27" s="44">
        <v>0.99413333333333298</v>
      </c>
      <c r="AQ27" s="43">
        <v>2.8592</v>
      </c>
      <c r="AR27" s="44">
        <v>4.4622666666666699</v>
      </c>
      <c r="AS27" s="44">
        <v>3.6819999999999999</v>
      </c>
      <c r="AT27" s="44">
        <v>3.8351999999999999</v>
      </c>
      <c r="AU27" s="44">
        <v>3.65906666666667</v>
      </c>
      <c r="AV27" s="44">
        <v>3.915</v>
      </c>
      <c r="AW27" s="44">
        <v>4.4523999999999999</v>
      </c>
      <c r="AX27" s="44">
        <v>3.28</v>
      </c>
      <c r="AY27" s="44">
        <v>2.4662000000000002</v>
      </c>
      <c r="AZ27" s="43">
        <v>4.0889333333333404</v>
      </c>
      <c r="BA27" s="44">
        <v>4.5383333333333304</v>
      </c>
      <c r="BB27" s="44">
        <v>4.1877333333333304</v>
      </c>
      <c r="BC27" s="44">
        <v>4.2279999999999998</v>
      </c>
      <c r="BD27" s="44">
        <v>4.7245333333333299</v>
      </c>
      <c r="BE27" s="44">
        <v>3.22773333333333</v>
      </c>
      <c r="BF27" s="44">
        <v>2.23953333333333</v>
      </c>
      <c r="BG27" s="44">
        <v>3.6342666666666701</v>
      </c>
      <c r="BH27" s="43">
        <v>4.4303999999999997</v>
      </c>
      <c r="BI27" s="44">
        <v>4.3761333333333301</v>
      </c>
      <c r="BJ27" s="44">
        <v>4.13906666666667</v>
      </c>
      <c r="BK27" s="44">
        <v>2.0077333333333298</v>
      </c>
      <c r="BL27" s="44">
        <v>5.4206000000000003</v>
      </c>
      <c r="BM27" s="44">
        <v>4.1171333333333298</v>
      </c>
      <c r="BN27" s="44">
        <v>3.7254666666666698</v>
      </c>
      <c r="BO27" s="44">
        <v>0.84786666666666699</v>
      </c>
      <c r="BP27" s="44">
        <v>2.61906666666667</v>
      </c>
      <c r="BQ27" s="43">
        <v>4.6787999999999998</v>
      </c>
      <c r="BR27" s="44">
        <v>4.1075999999999997</v>
      </c>
      <c r="BS27" s="44">
        <v>3.9434666666666698</v>
      </c>
      <c r="BT27" s="44">
        <v>0.6956</v>
      </c>
      <c r="BU27" s="44">
        <v>1.5104</v>
      </c>
      <c r="BV27" s="44">
        <v>4.8103999999999996</v>
      </c>
      <c r="BW27" s="44">
        <v>4.6971999999999996</v>
      </c>
      <c r="BX27" s="44">
        <v>3.40946666666667</v>
      </c>
      <c r="BY27" s="44">
        <v>1.83853333333333</v>
      </c>
      <c r="BZ27" s="44">
        <v>2.0746000000000002</v>
      </c>
      <c r="CA27" s="43">
        <v>3.9994666666666698</v>
      </c>
      <c r="CB27" s="44">
        <v>4.8198666666666696</v>
      </c>
      <c r="CC27" s="44">
        <v>3.3845333333333301</v>
      </c>
      <c r="CD27" s="44">
        <v>3.1258666666666701</v>
      </c>
      <c r="CE27" s="44">
        <v>1.7670666666666699</v>
      </c>
      <c r="CF27" s="44">
        <v>5.4206000000000003</v>
      </c>
      <c r="CG27" s="44">
        <v>4.8358666666666696</v>
      </c>
      <c r="CH27" s="44">
        <v>4.6500666666666701</v>
      </c>
      <c r="CI27" s="44">
        <v>1.61046666666667</v>
      </c>
      <c r="CJ27" s="44">
        <v>1.0975999999999999</v>
      </c>
      <c r="CK27" s="43">
        <v>4.2102000000000004</v>
      </c>
      <c r="CL27" s="44">
        <v>4.4382666666666699</v>
      </c>
      <c r="CM27" s="44">
        <v>3.21173333333333</v>
      </c>
      <c r="CN27" s="44">
        <v>0.2656</v>
      </c>
      <c r="CO27" s="44">
        <v>4.6529333333333298</v>
      </c>
      <c r="CP27" s="44">
        <v>4.6736000000000004</v>
      </c>
      <c r="CQ27" s="44">
        <v>2.1330666666666702</v>
      </c>
      <c r="CR27" s="44">
        <v>1.8520000000000001</v>
      </c>
      <c r="CS27" s="44">
        <v>1.9486666666666701</v>
      </c>
    </row>
    <row r="28" spans="1:97">
      <c r="A28" s="27" t="s">
        <v>457</v>
      </c>
      <c r="B28" s="19" t="s">
        <v>536</v>
      </c>
      <c r="C28" s="48" t="s">
        <v>431</v>
      </c>
      <c r="D28" s="5">
        <v>397</v>
      </c>
      <c r="E28" s="5"/>
      <c r="F28" s="5" t="s">
        <v>161</v>
      </c>
      <c r="G28" s="5" t="s">
        <v>162</v>
      </c>
      <c r="H28" s="5" t="s">
        <v>149</v>
      </c>
      <c r="I28" s="13" t="s">
        <v>321</v>
      </c>
      <c r="J28" s="5" t="s">
        <v>322</v>
      </c>
      <c r="K28" t="s">
        <v>358</v>
      </c>
      <c r="L28" s="5"/>
      <c r="M28" s="5" t="s">
        <v>355</v>
      </c>
      <c r="N28" s="5" t="s">
        <v>355</v>
      </c>
      <c r="O28" s="5" t="s">
        <v>356</v>
      </c>
      <c r="P28" s="1">
        <v>0</v>
      </c>
      <c r="R28" s="10" t="s">
        <v>58</v>
      </c>
      <c r="S28" s="14" t="s">
        <v>270</v>
      </c>
      <c r="T28" s="1">
        <v>4</v>
      </c>
      <c r="U28" s="15">
        <v>8.4299999999999994E-8</v>
      </c>
      <c r="V28" s="3" t="s">
        <v>272</v>
      </c>
      <c r="W28" s="43">
        <v>4.3899999999999997</v>
      </c>
      <c r="X28" s="44">
        <v>4.8483999999999998</v>
      </c>
      <c r="Y28" s="44">
        <v>4.9173999999999998</v>
      </c>
      <c r="Z28" s="44">
        <v>2.1267999999999998</v>
      </c>
      <c r="AA28" s="44">
        <v>3.3458666666666699</v>
      </c>
      <c r="AB28" s="44">
        <v>3.14693333333333</v>
      </c>
      <c r="AC28" s="44">
        <v>5.6021333333333301</v>
      </c>
      <c r="AD28" s="44">
        <v>4.8603333333333296</v>
      </c>
      <c r="AE28" s="44">
        <v>2.4178666666666699</v>
      </c>
      <c r="AF28" s="44">
        <v>3.3563999999999998</v>
      </c>
      <c r="AG28" s="43">
        <v>4.2330666666666703</v>
      </c>
      <c r="AH28" s="44">
        <v>4.8844000000000003</v>
      </c>
      <c r="AI28" s="44">
        <v>4.2071333333333296</v>
      </c>
      <c r="AJ28" s="44">
        <v>0.54079999999999995</v>
      </c>
      <c r="AK28" s="44">
        <v>3.66326666666667</v>
      </c>
      <c r="AL28" s="44">
        <v>3.7098666666666702</v>
      </c>
      <c r="AM28" s="44">
        <v>5.29466666666666</v>
      </c>
      <c r="AN28" s="44">
        <v>4.7002666666666704</v>
      </c>
      <c r="AO28" s="44">
        <v>1.8584000000000001</v>
      </c>
      <c r="AP28" s="44">
        <v>0.45279999999999998</v>
      </c>
      <c r="AQ28" s="43">
        <v>3.0249333333333301</v>
      </c>
      <c r="AR28" s="44">
        <v>4.4028666666666698</v>
      </c>
      <c r="AS28" s="44">
        <v>3.5876000000000001</v>
      </c>
      <c r="AT28" s="44">
        <v>3.94566666666667</v>
      </c>
      <c r="AU28" s="44">
        <v>3.9138666666666699</v>
      </c>
      <c r="AV28" s="44">
        <v>3.9601333333333302</v>
      </c>
      <c r="AW28" s="44">
        <v>4.2710666666666697</v>
      </c>
      <c r="AX28" s="44">
        <v>2.7229333333333301</v>
      </c>
      <c r="AY28" s="44">
        <v>2.5215333333333301</v>
      </c>
      <c r="AZ28" s="43">
        <v>4.3518666666666697</v>
      </c>
      <c r="BA28" s="44">
        <v>4.4560000000000004</v>
      </c>
      <c r="BB28" s="44">
        <v>4.1609333333333298</v>
      </c>
      <c r="BC28" s="44">
        <v>4.2693333333333303</v>
      </c>
      <c r="BD28" s="44">
        <v>4.8447333333333296</v>
      </c>
      <c r="BE28" s="44">
        <v>3.3359999999999999</v>
      </c>
      <c r="BF28" s="44">
        <v>1.3941333333333299</v>
      </c>
      <c r="BG28" s="44">
        <v>3.6558666666666699</v>
      </c>
      <c r="BH28" s="43">
        <v>4.3154000000000003</v>
      </c>
      <c r="BI28" s="44">
        <v>4.4213333333333296</v>
      </c>
      <c r="BJ28" s="44">
        <v>4.0046666666666697</v>
      </c>
      <c r="BK28" s="44">
        <v>2.29646666666667</v>
      </c>
      <c r="BL28" s="44">
        <v>5.5495999999999999</v>
      </c>
      <c r="BM28" s="44">
        <v>4.0512666666666703</v>
      </c>
      <c r="BN28" s="44">
        <v>3.6978666666666702</v>
      </c>
      <c r="BO28" s="44">
        <v>1.17573333333333</v>
      </c>
      <c r="BP28" s="44">
        <v>2.61906666666667</v>
      </c>
      <c r="BQ28" s="43">
        <v>4.6116666666666699</v>
      </c>
      <c r="BR28" s="44">
        <v>4.0710666666666704</v>
      </c>
      <c r="BS28" s="44">
        <v>3.9434666666666698</v>
      </c>
      <c r="BT28" s="44">
        <v>1.63346666666667</v>
      </c>
      <c r="BU28" s="44">
        <v>1.4522666666666699</v>
      </c>
      <c r="BV28" s="44">
        <v>4.8852000000000002</v>
      </c>
      <c r="BW28" s="44">
        <v>4.6706666666666701</v>
      </c>
      <c r="BX28" s="44">
        <v>3.3351999999999999</v>
      </c>
      <c r="BY28" s="44">
        <v>1.80653333333333</v>
      </c>
      <c r="BZ28" s="44">
        <v>1.6035999999999999</v>
      </c>
      <c r="CA28" s="43">
        <v>4.1192000000000002</v>
      </c>
      <c r="CB28" s="44">
        <v>4.7665333333333297</v>
      </c>
      <c r="CC28" s="44">
        <v>3.3188666666666702</v>
      </c>
      <c r="CD28" s="44">
        <v>3.0078</v>
      </c>
      <c r="CE28" s="44">
        <v>1.90933333333333</v>
      </c>
      <c r="CF28" s="44">
        <v>5.40706666666666</v>
      </c>
      <c r="CG28" s="44">
        <v>4.8460000000000001</v>
      </c>
      <c r="CH28" s="44">
        <v>4.4568666666666701</v>
      </c>
      <c r="CI28" s="44">
        <v>0.86026666666666596</v>
      </c>
      <c r="CJ28" s="44">
        <v>1.03013333333333</v>
      </c>
      <c r="CK28" s="43">
        <v>4.3411999999999997</v>
      </c>
      <c r="CL28" s="44">
        <v>4.2494666666666703</v>
      </c>
      <c r="CM28" s="44">
        <v>3.0533333333333301</v>
      </c>
      <c r="CN28" s="44">
        <v>0.43973333333333298</v>
      </c>
      <c r="CO28" s="44">
        <v>4.6116000000000001</v>
      </c>
      <c r="CP28" s="44">
        <v>4.5847333333333298</v>
      </c>
      <c r="CQ28" s="44">
        <v>2.044</v>
      </c>
      <c r="CR28" s="44">
        <v>1.8029333333333299</v>
      </c>
      <c r="CS28" s="44">
        <v>1.8238666666666701</v>
      </c>
    </row>
    <row r="29" spans="1:97">
      <c r="A29" s="27" t="s">
        <v>458</v>
      </c>
      <c r="B29" s="19" t="s">
        <v>536</v>
      </c>
      <c r="C29" s="48" t="s">
        <v>431</v>
      </c>
      <c r="D29" s="5">
        <v>249</v>
      </c>
      <c r="E29" s="5"/>
      <c r="F29" s="5" t="s">
        <v>258</v>
      </c>
      <c r="G29" s="5" t="s">
        <v>259</v>
      </c>
      <c r="H29" s="5" t="s">
        <v>149</v>
      </c>
      <c r="I29" s="13" t="s">
        <v>321</v>
      </c>
      <c r="J29" s="5" t="s">
        <v>322</v>
      </c>
      <c r="K29" t="s">
        <v>359</v>
      </c>
      <c r="L29" s="5"/>
      <c r="M29" s="5" t="s">
        <v>345</v>
      </c>
      <c r="N29" s="5" t="s">
        <v>346</v>
      </c>
      <c r="O29" s="5" t="s">
        <v>347</v>
      </c>
      <c r="P29" s="1">
        <v>0</v>
      </c>
      <c r="R29" s="10" t="s">
        <v>27</v>
      </c>
      <c r="S29" s="14" t="s">
        <v>270</v>
      </c>
      <c r="T29" s="1">
        <v>4</v>
      </c>
      <c r="U29" s="15">
        <v>5.2899999999999997E-13</v>
      </c>
      <c r="V29" s="3" t="s">
        <v>272</v>
      </c>
      <c r="W29" s="43">
        <v>2.2290666666666699</v>
      </c>
      <c r="X29" s="44">
        <v>2.6075333333333299</v>
      </c>
      <c r="Y29" s="44">
        <v>8.9200000000000002E-2</v>
      </c>
      <c r="Z29" s="44">
        <v>0.12586666666666699</v>
      </c>
      <c r="AA29" s="44">
        <v>-0.34799999999999998</v>
      </c>
      <c r="AB29" s="44">
        <v>1.36106666666667</v>
      </c>
      <c r="AC29" s="44">
        <v>1.5069333333333299</v>
      </c>
      <c r="AD29" s="44">
        <v>-0.29973333333333302</v>
      </c>
      <c r="AE29" s="44">
        <v>-0.1232</v>
      </c>
      <c r="AF29" s="44">
        <v>-0.4224</v>
      </c>
      <c r="AG29" s="43">
        <v>3.7616000000000001</v>
      </c>
      <c r="AH29" s="44">
        <v>3.6092</v>
      </c>
      <c r="AI29" s="44">
        <v>0.64839999999999998</v>
      </c>
      <c r="AJ29" s="44">
        <v>-1.81333333333333E-2</v>
      </c>
      <c r="AK29" s="44">
        <v>-0.17</v>
      </c>
      <c r="AL29" s="44">
        <v>3.01786666666667</v>
      </c>
      <c r="AM29" s="44">
        <v>2.22813333333333</v>
      </c>
      <c r="AN29" s="44">
        <v>-0.53433333333333299</v>
      </c>
      <c r="AO29" s="44">
        <v>1.2753333333333301</v>
      </c>
      <c r="AP29" s="44">
        <v>2.8117333333333301</v>
      </c>
      <c r="AQ29" s="43">
        <v>1.8717333333333299</v>
      </c>
      <c r="AR29" s="44">
        <v>2.2913333333333301</v>
      </c>
      <c r="AS29" s="44">
        <v>-0.12813333333333299</v>
      </c>
      <c r="AT29" s="44">
        <v>-4.2666666666666599E-3</v>
      </c>
      <c r="AU29" s="44">
        <v>0.81053333333333399</v>
      </c>
      <c r="AV29" s="44">
        <v>0.62106666666666699</v>
      </c>
      <c r="AW29" s="44">
        <v>0.21453333333333299</v>
      </c>
      <c r="AX29" s="44">
        <v>0.95626666666666704</v>
      </c>
      <c r="AY29" s="44">
        <v>0.21253333333333299</v>
      </c>
      <c r="AZ29" s="43">
        <v>3.75226666666667</v>
      </c>
      <c r="BA29" s="44">
        <v>3.09093333333333</v>
      </c>
      <c r="BB29" s="44">
        <v>0.12986666666666699</v>
      </c>
      <c r="BC29" s="44">
        <v>0.82893333333333297</v>
      </c>
      <c r="BD29" s="44">
        <v>1.6008</v>
      </c>
      <c r="BE29" s="44">
        <v>0.76946666666666597</v>
      </c>
      <c r="BF29" s="44">
        <v>0.74986666666666701</v>
      </c>
      <c r="BG29" s="44">
        <v>1.0570666666666699</v>
      </c>
      <c r="BH29" s="43">
        <v>3.5477333333333299</v>
      </c>
      <c r="BI29" s="44">
        <v>3.3509333333333302</v>
      </c>
      <c r="BJ29" s="44">
        <v>0.38986666666666703</v>
      </c>
      <c r="BK29" s="44">
        <v>-0.12266666666666701</v>
      </c>
      <c r="BL29" s="44">
        <v>3.24766666666667</v>
      </c>
      <c r="BM29" s="44">
        <v>0.53786666666666705</v>
      </c>
      <c r="BN29" s="44">
        <v>-0.14226666666666701</v>
      </c>
      <c r="BO29" s="44">
        <v>1.1312</v>
      </c>
      <c r="BP29" s="44">
        <v>0.158533333333333</v>
      </c>
      <c r="BQ29" s="43">
        <v>3.8481333333333301</v>
      </c>
      <c r="BR29" s="44">
        <v>0.83133333333333304</v>
      </c>
      <c r="BS29" s="44">
        <v>0.35759999999999997</v>
      </c>
      <c r="BT29" s="44">
        <v>-0.29106666666666697</v>
      </c>
      <c r="BU29" s="44">
        <v>0.103066666666667</v>
      </c>
      <c r="BV29" s="44">
        <v>3.2297333333333298</v>
      </c>
      <c r="BW29" s="44">
        <v>0.58579999999999999</v>
      </c>
      <c r="BX29" s="44">
        <v>-0.201866666666667</v>
      </c>
      <c r="BY29" s="44">
        <v>9.2933333333333298E-2</v>
      </c>
      <c r="BZ29" s="44">
        <v>4.7600000000000003E-2</v>
      </c>
      <c r="CA29" s="43">
        <v>1.8333333333333299</v>
      </c>
      <c r="CB29" s="44">
        <v>1.47413333333333</v>
      </c>
      <c r="CC29" s="44">
        <v>-8.4133333333333296E-2</v>
      </c>
      <c r="CD29" s="44">
        <v>0.29360000000000003</v>
      </c>
      <c r="CE29" s="44">
        <v>0.1096</v>
      </c>
      <c r="CF29" s="44">
        <v>3.2772000000000001</v>
      </c>
      <c r="CG29" s="44">
        <v>1.5198</v>
      </c>
      <c r="CH29" s="44">
        <v>0.496933333333333</v>
      </c>
      <c r="CI29" s="44">
        <v>3.6933333333333297E-2</v>
      </c>
      <c r="CJ29" s="44">
        <v>0.27333333333333298</v>
      </c>
      <c r="CK29" s="43">
        <v>4.5233333333333299</v>
      </c>
      <c r="CL29" s="44">
        <v>0.6452</v>
      </c>
      <c r="CM29" s="44">
        <v>0.58640000000000003</v>
      </c>
      <c r="CN29" s="44">
        <v>0.87219999999999998</v>
      </c>
      <c r="CO29" s="44">
        <v>2.5910000000000002</v>
      </c>
      <c r="CP29" s="44">
        <v>2.3348</v>
      </c>
      <c r="CQ29" s="44">
        <v>-1.7999999999999999E-2</v>
      </c>
      <c r="CR29" s="44">
        <v>0.64193333333333302</v>
      </c>
      <c r="CS29" s="44">
        <v>1.6157333333333299</v>
      </c>
    </row>
    <row r="30" spans="1:97">
      <c r="A30" s="27" t="s">
        <v>455</v>
      </c>
      <c r="B30" s="19" t="s">
        <v>535</v>
      </c>
      <c r="C30" s="48" t="s">
        <v>431</v>
      </c>
      <c r="D30" s="5">
        <v>313</v>
      </c>
      <c r="E30" s="5"/>
      <c r="F30" s="5" t="s">
        <v>171</v>
      </c>
      <c r="G30" s="5" t="s">
        <v>172</v>
      </c>
      <c r="H30" s="5" t="s">
        <v>149</v>
      </c>
      <c r="I30" s="13" t="s">
        <v>321</v>
      </c>
      <c r="J30" s="5" t="s">
        <v>322</v>
      </c>
      <c r="K30" t="s">
        <v>360</v>
      </c>
      <c r="L30" s="5"/>
      <c r="M30" s="5" t="s">
        <v>355</v>
      </c>
      <c r="N30" s="5" t="s">
        <v>355</v>
      </c>
      <c r="O30" s="5" t="s">
        <v>356</v>
      </c>
      <c r="P30" s="1">
        <v>0</v>
      </c>
      <c r="R30" s="10" t="s">
        <v>99</v>
      </c>
      <c r="S30" s="14" t="s">
        <v>270</v>
      </c>
      <c r="T30" s="1">
        <v>1</v>
      </c>
      <c r="U30" s="15">
        <v>2.2099999999999999E-8</v>
      </c>
      <c r="V30" s="3" t="s">
        <v>272</v>
      </c>
      <c r="W30" s="43">
        <v>5.2092000000000001</v>
      </c>
      <c r="X30" s="44">
        <v>6.6712666666666696</v>
      </c>
      <c r="Y30" s="44">
        <v>2.7835333333333301</v>
      </c>
      <c r="Z30" s="44">
        <v>1.20386666666667</v>
      </c>
      <c r="AA30" s="44">
        <v>1.2787999999999999</v>
      </c>
      <c r="AB30" s="44">
        <v>5.1198666666666703</v>
      </c>
      <c r="AC30" s="44">
        <v>5.4682666666666604</v>
      </c>
      <c r="AD30" s="44">
        <v>1.4726666666666699</v>
      </c>
      <c r="AE30" s="44">
        <v>2.0518666666666698</v>
      </c>
      <c r="AF30" s="44">
        <v>2.0032000000000001</v>
      </c>
      <c r="AG30" s="43">
        <v>4.8170000000000002</v>
      </c>
      <c r="AH30" s="44">
        <v>5.4269333333333298</v>
      </c>
      <c r="AI30" s="44">
        <v>3.0596000000000001</v>
      </c>
      <c r="AJ30" s="44">
        <v>2.2195999999999998</v>
      </c>
      <c r="AK30" s="44">
        <v>2.5217333333333301</v>
      </c>
      <c r="AL30" s="44">
        <v>4.3632</v>
      </c>
      <c r="AM30" s="44">
        <v>5.4542666666666602</v>
      </c>
      <c r="AN30" s="44">
        <v>2.6716000000000002</v>
      </c>
      <c r="AO30" s="44">
        <v>2.2226666666666701</v>
      </c>
      <c r="AP30" s="44">
        <v>2.8640666666666701</v>
      </c>
      <c r="AQ30" s="43">
        <v>5.7896666666666698</v>
      </c>
      <c r="AR30" s="44">
        <v>3.67146666666667</v>
      </c>
      <c r="AS30" s="44">
        <v>2.1227999999999998</v>
      </c>
      <c r="AT30" s="44">
        <v>1.8233333333333299</v>
      </c>
      <c r="AU30" s="44">
        <v>0.49</v>
      </c>
      <c r="AV30" s="44">
        <v>3.4767999999999999</v>
      </c>
      <c r="AW30" s="44">
        <v>1.9192</v>
      </c>
      <c r="AX30" s="44">
        <v>2.4383333333333299</v>
      </c>
      <c r="AY30" s="44">
        <v>2.5556000000000001</v>
      </c>
      <c r="AZ30" s="43">
        <v>6.5813333333333297</v>
      </c>
      <c r="BA30" s="44">
        <v>5.45733333333333</v>
      </c>
      <c r="BB30" s="44">
        <v>2.6979333333333302</v>
      </c>
      <c r="BC30" s="44">
        <v>1.4549333333333301</v>
      </c>
      <c r="BD30" s="44">
        <v>5.3103999999999996</v>
      </c>
      <c r="BE30" s="44">
        <v>3.39713333333333</v>
      </c>
      <c r="BF30" s="44">
        <v>3.3384</v>
      </c>
      <c r="BG30" s="44">
        <v>6.0273333333333303</v>
      </c>
      <c r="BH30" s="43">
        <v>4.1120000000000001</v>
      </c>
      <c r="BI30" s="44">
        <v>4.2970666666666704</v>
      </c>
      <c r="BJ30" s="44">
        <v>1.98026666666667</v>
      </c>
      <c r="BK30" s="44">
        <v>2.3904000000000001</v>
      </c>
      <c r="BL30" s="44">
        <v>2.0922666666666698</v>
      </c>
      <c r="BM30" s="44">
        <v>4.9503333333333304</v>
      </c>
      <c r="BN30" s="44">
        <v>2.6572</v>
      </c>
      <c r="BO30" s="44">
        <v>1.7524</v>
      </c>
      <c r="BP30" s="44">
        <v>1.5093333333333301</v>
      </c>
      <c r="BQ30" s="43">
        <v>5.8936000000000002</v>
      </c>
      <c r="BR30" s="44">
        <v>4.9067999999999996</v>
      </c>
      <c r="BS30" s="44">
        <v>6.2299333333333298</v>
      </c>
      <c r="BT30" s="44">
        <v>3.60653333333333</v>
      </c>
      <c r="BU30" s="44">
        <v>3.6622666666666701</v>
      </c>
      <c r="BV30" s="44">
        <v>5.7160000000000002</v>
      </c>
      <c r="BW30" s="44">
        <v>6.6114666666666704</v>
      </c>
      <c r="BX30" s="44">
        <v>6.7416666666666698</v>
      </c>
      <c r="BY30" s="44">
        <v>2.3257333333333299</v>
      </c>
      <c r="BZ30" s="44">
        <v>3.5598000000000001</v>
      </c>
      <c r="CA30" s="43">
        <v>5.2879333333333296</v>
      </c>
      <c r="CB30" s="44">
        <v>3.64746666666667</v>
      </c>
      <c r="CC30" s="44">
        <v>2.1576666666666702</v>
      </c>
      <c r="CD30" s="44">
        <v>0.83893333333333397</v>
      </c>
      <c r="CE30" s="44">
        <v>1.80266666666667</v>
      </c>
      <c r="CF30" s="44">
        <v>4.3014666666666699</v>
      </c>
      <c r="CG30" s="44">
        <v>4.6681333333333299</v>
      </c>
      <c r="CH30" s="44">
        <v>2.8177333333333299</v>
      </c>
      <c r="CI30" s="44">
        <v>2.3502000000000001</v>
      </c>
      <c r="CJ30" s="44">
        <v>1.4252</v>
      </c>
      <c r="CK30" s="43">
        <v>5.5921333333333303</v>
      </c>
      <c r="CL30" s="44">
        <v>5.4992666666666699</v>
      </c>
      <c r="CM30" s="44">
        <v>2.3425333333333298</v>
      </c>
      <c r="CN30" s="44">
        <v>1.5291999999999999</v>
      </c>
      <c r="CO30" s="44">
        <v>5.9143999999999997</v>
      </c>
      <c r="CP30" s="44">
        <v>5.9631999999999996</v>
      </c>
      <c r="CQ30" s="44">
        <v>3.3113333333333301</v>
      </c>
      <c r="CR30" s="44">
        <v>3.6018666666666701</v>
      </c>
      <c r="CS30" s="44">
        <v>3.2524000000000002</v>
      </c>
    </row>
    <row r="31" spans="1:97">
      <c r="A31" s="59" t="s">
        <v>471</v>
      </c>
      <c r="B31" s="20" t="s">
        <v>587</v>
      </c>
      <c r="C31" s="49" t="s">
        <v>432</v>
      </c>
      <c r="D31" s="5">
        <v>704</v>
      </c>
      <c r="E31" s="5"/>
      <c r="F31" s="5" t="s">
        <v>236</v>
      </c>
      <c r="G31" s="5" t="s">
        <v>127</v>
      </c>
      <c r="H31" s="5" t="s">
        <v>128</v>
      </c>
      <c r="I31" s="13" t="s">
        <v>339</v>
      </c>
      <c r="J31" s="5" t="s">
        <v>340</v>
      </c>
      <c r="K31" t="s">
        <v>372</v>
      </c>
      <c r="L31" s="5" t="s">
        <v>373</v>
      </c>
      <c r="M31" s="5" t="s">
        <v>355</v>
      </c>
      <c r="N31" s="5" t="s">
        <v>355</v>
      </c>
      <c r="O31" s="5" t="s">
        <v>356</v>
      </c>
      <c r="P31" s="1">
        <v>1</v>
      </c>
      <c r="R31" s="10" t="s">
        <v>86</v>
      </c>
      <c r="S31" s="14" t="s">
        <v>270</v>
      </c>
      <c r="T31" s="1">
        <v>1</v>
      </c>
      <c r="U31" s="15">
        <v>4.2999999999999999E-16</v>
      </c>
      <c r="V31" s="3" t="s">
        <v>272</v>
      </c>
      <c r="W31" s="43">
        <v>1.51186666666667</v>
      </c>
      <c r="X31" s="44">
        <v>2.2913333333333301</v>
      </c>
      <c r="Y31" s="44">
        <v>2.5066666666666699E-2</v>
      </c>
      <c r="Z31" s="44">
        <v>-0.392666666666667</v>
      </c>
      <c r="AA31" s="44">
        <v>-0.280266666666667</v>
      </c>
      <c r="AB31" s="44">
        <v>0.61626666666666696</v>
      </c>
      <c r="AC31" s="44">
        <v>1.2794666666666701</v>
      </c>
      <c r="AD31" s="44">
        <v>-0.50026666666666597</v>
      </c>
      <c r="AE31" s="44">
        <v>-0.27173333333333299</v>
      </c>
      <c r="AF31" s="44">
        <v>-0.48959999999999998</v>
      </c>
      <c r="AG31" s="43">
        <v>1.8160000000000001</v>
      </c>
      <c r="AH31" s="44">
        <v>2.20346666666667</v>
      </c>
      <c r="AI31" s="44">
        <v>2.64E-2</v>
      </c>
      <c r="AJ31" s="44">
        <v>-0.11799999999999999</v>
      </c>
      <c r="AK31" s="44">
        <v>-3.6666666666666702E-2</v>
      </c>
      <c r="AL31" s="44">
        <v>2.0428000000000002</v>
      </c>
      <c r="AM31" s="44">
        <v>1.7129333333333301</v>
      </c>
      <c r="AN31" s="44">
        <v>-0.22813333333333299</v>
      </c>
      <c r="AO31" s="44">
        <v>-0.3856</v>
      </c>
      <c r="AP31" s="44">
        <v>-0.37973333333333298</v>
      </c>
      <c r="AQ31" s="43">
        <v>2.6257333333333301</v>
      </c>
      <c r="AR31" s="44">
        <v>1.75826666666667</v>
      </c>
      <c r="AS31" s="44">
        <v>1.18573333333333</v>
      </c>
      <c r="AT31" s="44">
        <v>0.96919999999999995</v>
      </c>
      <c r="AU31" s="44">
        <v>0.41293333333333299</v>
      </c>
      <c r="AV31" s="44">
        <v>1.2318</v>
      </c>
      <c r="AW31" s="44">
        <v>0.74253333333333305</v>
      </c>
      <c r="AX31" s="44">
        <v>-0.25840000000000002</v>
      </c>
      <c r="AY31" s="44">
        <v>-0.403733333333333</v>
      </c>
      <c r="AZ31" s="43">
        <v>2.5761333333333298</v>
      </c>
      <c r="BA31" s="44">
        <v>1.9125333333333301</v>
      </c>
      <c r="BB31" s="44">
        <v>0.14306666666666701</v>
      </c>
      <c r="BC31" s="44">
        <v>0.110533333333333</v>
      </c>
      <c r="BD31" s="44">
        <v>0.87013333333333298</v>
      </c>
      <c r="BE31" s="44">
        <v>1.3620000000000001</v>
      </c>
      <c r="BF31" s="44">
        <v>-0.24653333333333299</v>
      </c>
      <c r="BG31" s="44">
        <v>-0.326133333333333</v>
      </c>
      <c r="BH31" s="43">
        <v>1.875</v>
      </c>
      <c r="BI31" s="44">
        <v>1.4192</v>
      </c>
      <c r="BJ31" s="44">
        <v>0.44093333333333301</v>
      </c>
      <c r="BK31" s="44">
        <v>-0.42746666666666699</v>
      </c>
      <c r="BL31" s="44">
        <v>2.59433333333333</v>
      </c>
      <c r="BM31" s="44">
        <v>1.7209333333333301</v>
      </c>
      <c r="BN31" s="44">
        <v>-3.22666666666667E-2</v>
      </c>
      <c r="BO31" s="44">
        <v>1.9057999999999999</v>
      </c>
      <c r="BP31" s="44">
        <v>-0.31640000000000001</v>
      </c>
      <c r="BQ31" s="43">
        <v>1.4772000000000001</v>
      </c>
      <c r="BR31" s="44">
        <v>0.92673333333333396</v>
      </c>
      <c r="BS31" s="44">
        <v>0.33760000000000001</v>
      </c>
      <c r="BT31" s="44">
        <v>-0.38719999999999999</v>
      </c>
      <c r="BU31" s="44">
        <v>0.38879999999999998</v>
      </c>
      <c r="BV31" s="44">
        <v>2.7080000000000002</v>
      </c>
      <c r="BW31" s="44">
        <v>1.4307333333333301</v>
      </c>
      <c r="BX31" s="44">
        <v>0.68186666666666695</v>
      </c>
      <c r="BY31" s="44">
        <v>-0.17173333333333299</v>
      </c>
      <c r="BZ31" s="44">
        <v>-0.1608</v>
      </c>
      <c r="CA31" s="43">
        <v>1.8628</v>
      </c>
      <c r="CB31" s="44">
        <v>1.67346666666667</v>
      </c>
      <c r="CC31" s="44">
        <v>0.84106666666666696</v>
      </c>
      <c r="CD31" s="44">
        <v>-2.7466666666666702E-2</v>
      </c>
      <c r="CE31" s="44">
        <v>0.25213333333333299</v>
      </c>
      <c r="CF31" s="44">
        <v>1.2410666666666701</v>
      </c>
      <c r="CG31" s="44">
        <v>1.0684</v>
      </c>
      <c r="CH31" s="44">
        <v>0.90639999999999998</v>
      </c>
      <c r="CI31" s="44">
        <v>0.50946666666666696</v>
      </c>
      <c r="CJ31" s="44">
        <v>-0.10186666666666699</v>
      </c>
      <c r="CK31" s="43">
        <v>2.2806000000000002</v>
      </c>
      <c r="CL31" s="44">
        <v>0.75960000000000005</v>
      </c>
      <c r="CM31" s="44">
        <v>-5.9866666666666603E-2</v>
      </c>
      <c r="CN31" s="44">
        <v>7.0000000000000007E-2</v>
      </c>
      <c r="CO31" s="44">
        <v>1.3552</v>
      </c>
      <c r="CP31" s="44">
        <v>1.26</v>
      </c>
      <c r="CQ31" s="44">
        <v>0.22186666666666699</v>
      </c>
      <c r="CR31" s="44">
        <v>0.17453333333333301</v>
      </c>
      <c r="CS31" s="44">
        <v>-0.26533333333333298</v>
      </c>
    </row>
    <row r="32" spans="1:97">
      <c r="A32" s="59" t="s">
        <v>472</v>
      </c>
      <c r="B32" s="20" t="s">
        <v>587</v>
      </c>
      <c r="C32" s="49" t="s">
        <v>432</v>
      </c>
      <c r="D32" s="5">
        <v>424</v>
      </c>
      <c r="E32" s="5"/>
      <c r="F32" s="5" t="s">
        <v>252</v>
      </c>
      <c r="G32" s="5" t="s">
        <v>127</v>
      </c>
      <c r="H32" s="5" t="s">
        <v>128</v>
      </c>
      <c r="I32" s="13" t="s">
        <v>299</v>
      </c>
      <c r="J32" s="5" t="s">
        <v>300</v>
      </c>
      <c r="K32" t="s">
        <v>372</v>
      </c>
      <c r="L32" s="5" t="s">
        <v>373</v>
      </c>
      <c r="M32" s="5" t="s">
        <v>345</v>
      </c>
      <c r="N32" s="5" t="s">
        <v>355</v>
      </c>
      <c r="O32" s="5" t="s">
        <v>374</v>
      </c>
      <c r="P32" s="1">
        <v>3</v>
      </c>
      <c r="R32" s="10" t="s">
        <v>92</v>
      </c>
      <c r="S32" s="14" t="s">
        <v>270</v>
      </c>
      <c r="T32" s="1">
        <v>1</v>
      </c>
      <c r="U32" s="15">
        <v>1.02E-18</v>
      </c>
      <c r="V32" s="3" t="s">
        <v>272</v>
      </c>
      <c r="W32" s="43">
        <v>2.9525333333333301</v>
      </c>
      <c r="X32" s="44">
        <v>2.3344</v>
      </c>
      <c r="Y32" s="44">
        <v>2.0290666666666701</v>
      </c>
      <c r="Z32" s="44">
        <v>0.46746666666666697</v>
      </c>
      <c r="AA32" s="44">
        <v>1.1642666666666699</v>
      </c>
      <c r="AB32" s="44">
        <v>2.1806666666666699</v>
      </c>
      <c r="AC32" s="44">
        <v>1.75373333333333</v>
      </c>
      <c r="AD32" s="44">
        <v>1.4726666666666699</v>
      </c>
      <c r="AE32" s="44">
        <v>0.59346666666666703</v>
      </c>
      <c r="AF32" s="44">
        <v>1.69373333333333</v>
      </c>
      <c r="AG32" s="43">
        <v>2.6724000000000001</v>
      </c>
      <c r="AH32" s="44">
        <v>2.51813333333333</v>
      </c>
      <c r="AI32" s="44">
        <v>2.1810666666666698</v>
      </c>
      <c r="AJ32" s="44">
        <v>0.59460000000000002</v>
      </c>
      <c r="AK32" s="44">
        <v>0.91546666666666598</v>
      </c>
      <c r="AL32" s="44">
        <v>4.2291999999999996</v>
      </c>
      <c r="AM32" s="44">
        <v>2.1492</v>
      </c>
      <c r="AN32" s="44">
        <v>1.2613333333333301</v>
      </c>
      <c r="AO32" s="44">
        <v>0.32653333333333301</v>
      </c>
      <c r="AP32" s="44">
        <v>1.8498666666666701</v>
      </c>
      <c r="AQ32" s="43">
        <v>3.6698666666666702</v>
      </c>
      <c r="AR32" s="44">
        <v>3.4192</v>
      </c>
      <c r="AS32" s="44">
        <v>2.7582666666666702</v>
      </c>
      <c r="AT32" s="44">
        <v>0.71706666666666596</v>
      </c>
      <c r="AU32" s="44">
        <v>0.175866666666667</v>
      </c>
      <c r="AV32" s="44">
        <v>2.5256666666666701</v>
      </c>
      <c r="AW32" s="44">
        <v>1.476</v>
      </c>
      <c r="AX32" s="44">
        <v>0.58693333333333297</v>
      </c>
      <c r="AY32" s="44">
        <v>4.3466666666666702E-2</v>
      </c>
      <c r="AZ32" s="43">
        <v>2.9830000000000001</v>
      </c>
      <c r="BA32" s="44">
        <v>2.42546666666667</v>
      </c>
      <c r="BB32" s="44">
        <v>0.54400000000000004</v>
      </c>
      <c r="BC32" s="44">
        <v>4.6933333333333299E-2</v>
      </c>
      <c r="BD32" s="44">
        <v>2.13493333333333</v>
      </c>
      <c r="BE32" s="44">
        <v>1.4369333333333301</v>
      </c>
      <c r="BF32" s="44">
        <v>0.80266666666666697</v>
      </c>
      <c r="BG32" s="44">
        <v>0.994933333333333</v>
      </c>
      <c r="BH32" s="43">
        <v>3.0044666666666702</v>
      </c>
      <c r="BI32" s="44">
        <v>2.57866666666667</v>
      </c>
      <c r="BJ32" s="44">
        <v>0.55973333333333397</v>
      </c>
      <c r="BK32" s="44">
        <v>-9.1066666666666699E-2</v>
      </c>
      <c r="BL32" s="44">
        <v>3.7242666666666699</v>
      </c>
      <c r="BM32" s="44">
        <v>2.6329333333333298</v>
      </c>
      <c r="BN32" s="44">
        <v>0.4824</v>
      </c>
      <c r="BO32" s="44">
        <v>-5.1733333333333298E-2</v>
      </c>
      <c r="BP32" s="44">
        <v>-0.236933333333333</v>
      </c>
      <c r="BQ32" s="43">
        <v>2.6269999999999998</v>
      </c>
      <c r="BR32" s="44">
        <v>2.9304000000000001</v>
      </c>
      <c r="BS32" s="44">
        <v>0.65400000000000003</v>
      </c>
      <c r="BT32" s="44">
        <v>0.89813333333333301</v>
      </c>
      <c r="BU32" s="44">
        <v>0.67386666666666695</v>
      </c>
      <c r="BV32" s="44">
        <v>3.7911999999999999</v>
      </c>
      <c r="BW32" s="44">
        <v>2.2679999999999998</v>
      </c>
      <c r="BX32" s="44">
        <v>0.98346666666666704</v>
      </c>
      <c r="BY32" s="44">
        <v>0.59933333333333305</v>
      </c>
      <c r="BZ32" s="44">
        <v>0.390666666666667</v>
      </c>
      <c r="CA32" s="43">
        <v>3.6139333333333301</v>
      </c>
      <c r="CB32" s="44">
        <v>2.9096000000000002</v>
      </c>
      <c r="CC32" s="44">
        <v>1.6969333333333301</v>
      </c>
      <c r="CD32" s="44">
        <v>1.6996</v>
      </c>
      <c r="CE32" s="44">
        <v>0.19</v>
      </c>
      <c r="CF32" s="44">
        <v>2.8902666666666699</v>
      </c>
      <c r="CG32" s="44">
        <v>2.2269333333333301</v>
      </c>
      <c r="CH32" s="44">
        <v>2.5006666666666701</v>
      </c>
      <c r="CI32" s="44">
        <v>1.17573333333333</v>
      </c>
      <c r="CJ32" s="44">
        <v>0.5736</v>
      </c>
      <c r="CK32" s="43">
        <v>2.9565333333333301</v>
      </c>
      <c r="CL32" s="44">
        <v>2.19573333333333</v>
      </c>
      <c r="CM32" s="44">
        <v>0.90173333333333305</v>
      </c>
      <c r="CN32" s="44">
        <v>-2.1733333333333299E-2</v>
      </c>
      <c r="CO32" s="44">
        <v>1.8881333333333301</v>
      </c>
      <c r="CP32" s="44">
        <v>2.4637333333333298</v>
      </c>
      <c r="CQ32" s="44">
        <v>1.006</v>
      </c>
      <c r="CR32" s="44">
        <v>0.14026666666666701</v>
      </c>
      <c r="CS32" s="44">
        <v>0.37386666666666701</v>
      </c>
    </row>
    <row r="33" spans="1:97">
      <c r="A33" s="32" t="s">
        <v>499</v>
      </c>
      <c r="B33" s="23" t="s">
        <v>586</v>
      </c>
      <c r="C33" s="50" t="s">
        <v>434</v>
      </c>
      <c r="D33" s="5">
        <v>69.7</v>
      </c>
      <c r="E33" s="5"/>
      <c r="F33" s="5" t="s">
        <v>173</v>
      </c>
      <c r="G33" s="5" t="s">
        <v>174</v>
      </c>
      <c r="H33" s="5" t="s">
        <v>118</v>
      </c>
      <c r="I33" s="13" t="s">
        <v>289</v>
      </c>
      <c r="J33" s="5" t="s">
        <v>290</v>
      </c>
      <c r="K33" t="s">
        <v>403</v>
      </c>
      <c r="L33" s="5"/>
      <c r="M33" s="5" t="s">
        <v>355</v>
      </c>
      <c r="N33" s="5" t="s">
        <v>355</v>
      </c>
      <c r="O33" s="5" t="s">
        <v>356</v>
      </c>
      <c r="P33" s="1">
        <v>2</v>
      </c>
      <c r="R33" s="10" t="s">
        <v>19</v>
      </c>
      <c r="S33" s="14" t="s">
        <v>270</v>
      </c>
      <c r="T33" s="1">
        <v>4</v>
      </c>
      <c r="U33" s="15">
        <v>1.7E-8</v>
      </c>
      <c r="V33" s="3" t="s">
        <v>272</v>
      </c>
      <c r="W33" s="43">
        <v>3.8102</v>
      </c>
      <c r="X33" s="44">
        <v>2.4037333333333302</v>
      </c>
      <c r="Y33" s="44">
        <v>-0.210666666666667</v>
      </c>
      <c r="Z33" s="44">
        <v>1.0596000000000001</v>
      </c>
      <c r="AA33" s="44">
        <v>8.5199999999999998E-2</v>
      </c>
      <c r="AB33" s="44">
        <v>3.3603999999999998</v>
      </c>
      <c r="AC33" s="44">
        <v>1.4339999999999999</v>
      </c>
      <c r="AD33" s="44">
        <v>-0.17106666666666701</v>
      </c>
      <c r="AE33" s="44">
        <v>1.23166666666667</v>
      </c>
      <c r="AF33" s="44">
        <v>0.84319999999999995</v>
      </c>
      <c r="AG33" s="43">
        <v>3.2694000000000001</v>
      </c>
      <c r="AH33" s="44">
        <v>2.4127999999999998</v>
      </c>
      <c r="AI33" s="44">
        <v>-3.41333333333333E-2</v>
      </c>
      <c r="AJ33" s="44">
        <v>1.6516</v>
      </c>
      <c r="AK33" s="44">
        <v>0.232133333333333</v>
      </c>
      <c r="AL33" s="44">
        <v>3.8632</v>
      </c>
      <c r="AM33" s="44">
        <v>1.00226666666667</v>
      </c>
      <c r="AN33" s="44">
        <v>-9.4533333333333303E-2</v>
      </c>
      <c r="AO33" s="44">
        <v>1.0593333333333299</v>
      </c>
      <c r="AP33" s="44">
        <v>0.31333333333333302</v>
      </c>
      <c r="AQ33" s="43">
        <v>3.9676</v>
      </c>
      <c r="AR33" s="44">
        <v>2.0124</v>
      </c>
      <c r="AS33" s="44">
        <v>0.73960000000000004</v>
      </c>
      <c r="AT33" s="44">
        <v>-3.22666666666667E-2</v>
      </c>
      <c r="AU33" s="44">
        <v>1.1468</v>
      </c>
      <c r="AV33" s="44">
        <v>1.75813333333333</v>
      </c>
      <c r="AW33" s="44">
        <v>0.62026666666666697</v>
      </c>
      <c r="AX33" s="44">
        <v>-0.63266666666666704</v>
      </c>
      <c r="AY33" s="44">
        <v>0.65839999999999999</v>
      </c>
      <c r="AZ33" s="43">
        <v>3.15953333333333</v>
      </c>
      <c r="BA33" s="44">
        <v>2.7252000000000001</v>
      </c>
      <c r="BB33" s="44">
        <v>-0.194266666666667</v>
      </c>
      <c r="BC33" s="44">
        <v>2.3118666666666701</v>
      </c>
      <c r="BD33" s="44">
        <v>2.15933333333333</v>
      </c>
      <c r="BE33" s="44">
        <v>1.15906666666667</v>
      </c>
      <c r="BF33" s="44">
        <v>-0.24653333333333299</v>
      </c>
      <c r="BG33" s="44">
        <v>0.37946666666666701</v>
      </c>
      <c r="BH33" s="43">
        <v>3.4042666666666701</v>
      </c>
      <c r="BI33" s="44">
        <v>4.0204000000000004</v>
      </c>
      <c r="BJ33" s="44">
        <v>3.46666666666667E-2</v>
      </c>
      <c r="BK33" s="44">
        <v>0.10866666666666699</v>
      </c>
      <c r="BL33" s="44">
        <v>1.0036</v>
      </c>
      <c r="BM33" s="44">
        <v>0.94599999999999995</v>
      </c>
      <c r="BN33" s="44">
        <v>-0.39393333333333302</v>
      </c>
      <c r="BO33" s="44">
        <v>1.18506666666667</v>
      </c>
      <c r="BP33" s="44">
        <v>-0.37959999999999999</v>
      </c>
      <c r="BQ33" s="43">
        <v>4.0637333333333299</v>
      </c>
      <c r="BR33" s="44">
        <v>2.3622666666666698</v>
      </c>
      <c r="BS33" s="44">
        <v>0.54173333333333296</v>
      </c>
      <c r="BT33" s="44">
        <v>-3.3333333333333301E-3</v>
      </c>
      <c r="BU33" s="44">
        <v>1.1848666666666701</v>
      </c>
      <c r="BV33" s="44">
        <v>2.5034000000000001</v>
      </c>
      <c r="BW33" s="44">
        <v>0.80413333333333403</v>
      </c>
      <c r="BX33" s="44">
        <v>-0.51866666666666705</v>
      </c>
      <c r="BY33" s="44">
        <v>1.1678666666666699</v>
      </c>
      <c r="BZ33" s="44">
        <v>-3.32E-2</v>
      </c>
      <c r="CA33" s="43">
        <v>2.8749333333333298</v>
      </c>
      <c r="CB33" s="44">
        <v>3.1947999999999999</v>
      </c>
      <c r="CC33" s="44">
        <v>0.54400000000000004</v>
      </c>
      <c r="CD33" s="44">
        <v>-0.37426666666666702</v>
      </c>
      <c r="CE33" s="44">
        <v>0.16880000000000001</v>
      </c>
      <c r="CF33" s="44">
        <v>0.58306666666666696</v>
      </c>
      <c r="CG33" s="44">
        <v>2.16373333333333</v>
      </c>
      <c r="CH33" s="44">
        <v>-0.71566666666666701</v>
      </c>
      <c r="CI33" s="44">
        <v>1.01646666666667</v>
      </c>
      <c r="CJ33" s="44">
        <v>2.44573333333333</v>
      </c>
      <c r="CK33" s="43">
        <v>2.9043999999999999</v>
      </c>
      <c r="CL33" s="44">
        <v>3.2414666666666698</v>
      </c>
      <c r="CM33" s="44">
        <v>-0.363866666666667</v>
      </c>
      <c r="CN33" s="44">
        <v>0.30706666666666699</v>
      </c>
      <c r="CO33" s="44">
        <v>0.42986666666666701</v>
      </c>
      <c r="CP33" s="44">
        <v>1.5844</v>
      </c>
      <c r="CQ33" s="44">
        <v>2.1441333333333299</v>
      </c>
      <c r="CR33" s="44">
        <v>0.69093333333333296</v>
      </c>
      <c r="CS33" s="44">
        <v>1.0833333333333299</v>
      </c>
    </row>
    <row r="34" spans="1:97">
      <c r="A34" s="32" t="s">
        <v>500</v>
      </c>
      <c r="B34" s="23" t="s">
        <v>586</v>
      </c>
      <c r="C34" s="50" t="s">
        <v>434</v>
      </c>
      <c r="D34" s="5">
        <v>73.2</v>
      </c>
      <c r="E34" s="5" t="s">
        <v>144</v>
      </c>
      <c r="F34" s="5" t="s">
        <v>251</v>
      </c>
      <c r="G34" s="5" t="s">
        <v>145</v>
      </c>
      <c r="I34" s="13" t="s">
        <v>289</v>
      </c>
      <c r="J34" s="5" t="s">
        <v>290</v>
      </c>
      <c r="K34" t="s">
        <v>404</v>
      </c>
      <c r="L34" s="5"/>
      <c r="M34" s="5" t="s">
        <v>368</v>
      </c>
      <c r="N34" s="5" t="s">
        <v>355</v>
      </c>
      <c r="O34" s="5" t="s">
        <v>356</v>
      </c>
      <c r="P34" s="1">
        <v>1</v>
      </c>
      <c r="R34" s="10" t="s">
        <v>112</v>
      </c>
      <c r="S34" s="14" t="s">
        <v>270</v>
      </c>
      <c r="T34" s="1">
        <v>1</v>
      </c>
      <c r="U34" s="15">
        <v>1.2499999999999999E-22</v>
      </c>
      <c r="V34" s="3" t="s">
        <v>272</v>
      </c>
      <c r="W34" s="43">
        <v>6.8818666666666699</v>
      </c>
      <c r="X34" s="44">
        <v>5.80406666666667</v>
      </c>
      <c r="Y34" s="44">
        <v>3.38</v>
      </c>
      <c r="Z34" s="44">
        <v>0.60653333333333403</v>
      </c>
      <c r="AA34" s="44">
        <v>0.46746666666666697</v>
      </c>
      <c r="AB34" s="44">
        <v>4.5244666666666697</v>
      </c>
      <c r="AC34" s="44">
        <v>5.4922000000000004</v>
      </c>
      <c r="AD34" s="44">
        <v>1.15546666666667</v>
      </c>
      <c r="AE34" s="44">
        <v>0.35320000000000001</v>
      </c>
      <c r="AF34" s="44">
        <v>1.2125333333333299</v>
      </c>
      <c r="AG34" s="43">
        <v>6.0948000000000002</v>
      </c>
      <c r="AH34" s="44">
        <v>5.5204000000000004</v>
      </c>
      <c r="AI34" s="44">
        <v>1.8052666666666699</v>
      </c>
      <c r="AJ34" s="44">
        <v>3.9066666666666701E-2</v>
      </c>
      <c r="AK34" s="44">
        <v>-1.53333333333333E-2</v>
      </c>
      <c r="AL34" s="44">
        <v>4.8554666666666702</v>
      </c>
      <c r="AM34" s="44">
        <v>4.8048666666666699</v>
      </c>
      <c r="AN34" s="44">
        <v>1.3517333333333299</v>
      </c>
      <c r="AO34" s="44">
        <v>7.5200000000000003E-2</v>
      </c>
      <c r="AP34" s="44">
        <v>0.77253333333333296</v>
      </c>
      <c r="AQ34" s="43">
        <v>5.7119999999999997</v>
      </c>
      <c r="AR34" s="44">
        <v>4.49013333333333</v>
      </c>
      <c r="AS34" s="44">
        <v>1.54026666666667</v>
      </c>
      <c r="AT34" s="44">
        <v>0.40346666666666697</v>
      </c>
      <c r="AU34" s="44">
        <v>0.10013333333333301</v>
      </c>
      <c r="AV34" s="44">
        <v>2.6259333333333301</v>
      </c>
      <c r="AW34" s="44">
        <v>1.58466666666667</v>
      </c>
      <c r="AX34" s="44">
        <v>2.0850666666666702</v>
      </c>
      <c r="AY34" s="44">
        <v>-0.72653333333333303</v>
      </c>
      <c r="AZ34" s="43">
        <v>5.4241333333333301</v>
      </c>
      <c r="BA34" s="44">
        <v>6.7519999999999998</v>
      </c>
      <c r="BB34" s="44">
        <v>0.48253333333333298</v>
      </c>
      <c r="BC34" s="44">
        <v>-3.3866666666666698E-2</v>
      </c>
      <c r="BD34" s="44">
        <v>3.89706666666667</v>
      </c>
      <c r="BE34" s="44">
        <v>0.39706666666666701</v>
      </c>
      <c r="BF34" s="44">
        <v>1.7729999999999999</v>
      </c>
      <c r="BG34" s="44">
        <v>-0.2268</v>
      </c>
      <c r="BH34" s="43">
        <v>6.6570666666666698</v>
      </c>
      <c r="BI34" s="44">
        <v>6.84026666666667</v>
      </c>
      <c r="BJ34" s="44">
        <v>1.26813333333333</v>
      </c>
      <c r="BK34" s="44">
        <v>0.50680000000000003</v>
      </c>
      <c r="BL34" s="44">
        <v>2.4241333333333301</v>
      </c>
      <c r="BM34" s="44">
        <v>4.6665333333333301</v>
      </c>
      <c r="BN34" s="44">
        <v>1.3296666666666701</v>
      </c>
      <c r="BO34" s="44">
        <v>-0.21240000000000001</v>
      </c>
      <c r="BP34" s="44">
        <v>0.48259999999999997</v>
      </c>
      <c r="BQ34" s="43">
        <v>6.9591333333333303</v>
      </c>
      <c r="BR34" s="44">
        <v>3.78</v>
      </c>
      <c r="BS34" s="44">
        <v>1.14333333333333</v>
      </c>
      <c r="BT34" s="44">
        <v>0.29239999999999999</v>
      </c>
      <c r="BU34" s="44">
        <v>0.44613333333333299</v>
      </c>
      <c r="BV34" s="44">
        <v>5.2078666666666704</v>
      </c>
      <c r="BW34" s="44">
        <v>1.5593999999999999</v>
      </c>
      <c r="BX34" s="44">
        <v>0.61066666666666702</v>
      </c>
      <c r="BY34" s="44">
        <v>0.118533333333333</v>
      </c>
      <c r="BZ34" s="44">
        <v>0.31780000000000003</v>
      </c>
      <c r="CA34" s="43">
        <v>5.7265333333333404</v>
      </c>
      <c r="CB34" s="44">
        <v>5.3101333333333303</v>
      </c>
      <c r="CC34" s="44">
        <v>1.2746</v>
      </c>
      <c r="CD34" s="44">
        <v>0.29360000000000003</v>
      </c>
      <c r="CE34" s="44">
        <v>0.40400000000000003</v>
      </c>
      <c r="CF34" s="44">
        <v>6.1801333333333304</v>
      </c>
      <c r="CG34" s="44">
        <v>4.2274000000000003</v>
      </c>
      <c r="CH34" s="44">
        <v>2.7098666666666702</v>
      </c>
      <c r="CI34" s="44">
        <v>7.2266666666666701E-2</v>
      </c>
      <c r="CJ34" s="44">
        <v>0.1676</v>
      </c>
      <c r="CK34" s="43">
        <v>7.1204000000000001</v>
      </c>
      <c r="CL34" s="44">
        <v>4.3398666666666701</v>
      </c>
      <c r="CM34" s="44">
        <v>0.40679999999999999</v>
      </c>
      <c r="CN34" s="44">
        <v>0.87219999999999998</v>
      </c>
      <c r="CO34" s="44">
        <v>3.1709333333333301</v>
      </c>
      <c r="CP34" s="44">
        <v>3.2298666666666702</v>
      </c>
      <c r="CQ34" s="44">
        <v>2.0316000000000001</v>
      </c>
      <c r="CR34" s="44">
        <v>-0.18506666666666699</v>
      </c>
      <c r="CS34" s="44">
        <v>9.7199999999999995E-2</v>
      </c>
    </row>
    <row r="35" spans="1:97">
      <c r="A35" s="32" t="s">
        <v>501</v>
      </c>
      <c r="B35" s="23" t="s">
        <v>547</v>
      </c>
      <c r="C35" s="50" t="s">
        <v>434</v>
      </c>
      <c r="D35" s="5">
        <v>431</v>
      </c>
      <c r="F35" s="5" t="s">
        <v>190</v>
      </c>
      <c r="G35" s="5" t="s">
        <v>191</v>
      </c>
      <c r="H35" s="5" t="s">
        <v>160</v>
      </c>
      <c r="I35" s="13" t="s">
        <v>329</v>
      </c>
      <c r="J35" s="5" t="s">
        <v>330</v>
      </c>
      <c r="K35" t="s">
        <v>405</v>
      </c>
      <c r="L35" s="5"/>
      <c r="M35" s="5" t="s">
        <v>355</v>
      </c>
      <c r="N35" s="5" t="s">
        <v>355</v>
      </c>
      <c r="O35" s="5" t="s">
        <v>356</v>
      </c>
      <c r="P35" s="1">
        <v>0</v>
      </c>
      <c r="R35" s="10" t="s">
        <v>98</v>
      </c>
      <c r="S35" s="14" t="s">
        <v>270</v>
      </c>
      <c r="T35" s="1">
        <v>1</v>
      </c>
      <c r="U35" s="15">
        <v>1.0999999999999999E-18</v>
      </c>
      <c r="V35" s="3" t="s">
        <v>272</v>
      </c>
      <c r="W35" s="43">
        <v>5.0271999999999997</v>
      </c>
      <c r="X35" s="44">
        <v>4.3003999999999998</v>
      </c>
      <c r="Y35" s="44">
        <v>2.9904000000000002</v>
      </c>
      <c r="Z35" s="44">
        <v>0.85346666666666604</v>
      </c>
      <c r="AA35" s="44">
        <v>2.3016000000000001</v>
      </c>
      <c r="AB35" s="44">
        <v>5.84026666666667</v>
      </c>
      <c r="AC35" s="44">
        <v>2.4067333333333298</v>
      </c>
      <c r="AD35" s="44">
        <v>1.6666666666666701</v>
      </c>
      <c r="AE35" s="44">
        <v>0.75786666666666702</v>
      </c>
      <c r="AF35" s="44">
        <v>1.1721333333333299</v>
      </c>
      <c r="AG35" s="43">
        <v>5.1686666666666703</v>
      </c>
      <c r="AH35" s="44">
        <v>4.5484</v>
      </c>
      <c r="AI35" s="44">
        <v>1.8052666666666699</v>
      </c>
      <c r="AJ35" s="44">
        <v>0.64973333333333305</v>
      </c>
      <c r="AK35" s="44">
        <v>2.0475333333333299</v>
      </c>
      <c r="AL35" s="44">
        <v>3.9886666666666701</v>
      </c>
      <c r="AM35" s="44">
        <v>3.9042666666666701</v>
      </c>
      <c r="AN35" s="44">
        <v>1.20733333333333</v>
      </c>
      <c r="AO35" s="44">
        <v>0.78466666666666596</v>
      </c>
      <c r="AP35" s="44">
        <v>-0.124533333333333</v>
      </c>
      <c r="AQ35" s="43">
        <v>4.9945333333333304</v>
      </c>
      <c r="AR35" s="44">
        <v>3.5166666666666702</v>
      </c>
      <c r="AS35" s="44">
        <v>1.2367999999999999</v>
      </c>
      <c r="AT35" s="44">
        <v>0.1628</v>
      </c>
      <c r="AU35" s="44">
        <v>0.50013333333333299</v>
      </c>
      <c r="AV35" s="44">
        <v>2.0179999999999998</v>
      </c>
      <c r="AW35" s="44">
        <v>1.48386666666667</v>
      </c>
      <c r="AX35" s="44">
        <v>1.1114666666666699</v>
      </c>
      <c r="AY35" s="44">
        <v>-0.403733333333333</v>
      </c>
      <c r="AZ35" s="43">
        <v>5.8750666666666698</v>
      </c>
      <c r="BA35" s="44">
        <v>4.4474666666666698</v>
      </c>
      <c r="BB35" s="44">
        <v>0.96866666666666701</v>
      </c>
      <c r="BC35" s="44">
        <v>0.77533333333333299</v>
      </c>
      <c r="BD35" s="44">
        <v>4.4466000000000001</v>
      </c>
      <c r="BE35" s="44">
        <v>1.58266666666667</v>
      </c>
      <c r="BF35" s="44">
        <v>0.77600000000000002</v>
      </c>
      <c r="BG35" s="44">
        <v>0.963733333333334</v>
      </c>
      <c r="BH35" s="43">
        <v>4.1505333333333301</v>
      </c>
      <c r="BI35" s="44">
        <v>4.8749333333333302</v>
      </c>
      <c r="BJ35" s="44">
        <v>0.84560000000000002</v>
      </c>
      <c r="BK35" s="44">
        <v>1.8908</v>
      </c>
      <c r="BL35" s="44">
        <v>3.2756666666666701</v>
      </c>
      <c r="BM35" s="44">
        <v>4.3033333333333301</v>
      </c>
      <c r="BN35" s="44">
        <v>2.0097999999999998</v>
      </c>
      <c r="BO35" s="44">
        <v>0.90600000000000003</v>
      </c>
      <c r="BP35" s="44">
        <v>1.6348</v>
      </c>
      <c r="BQ35" s="43">
        <v>4.2111333333333301</v>
      </c>
      <c r="BR35" s="44">
        <v>3.3254666666666699</v>
      </c>
      <c r="BS35" s="44">
        <v>2.0529999999999999</v>
      </c>
      <c r="BT35" s="44">
        <v>1.58693333333333</v>
      </c>
      <c r="BU35" s="44">
        <v>0.56493333333333395</v>
      </c>
      <c r="BV35" s="44">
        <v>4.9893333333333301</v>
      </c>
      <c r="BW35" s="44">
        <v>3.3950666666666698</v>
      </c>
      <c r="BX35" s="44">
        <v>3.31</v>
      </c>
      <c r="BY35" s="44">
        <v>0.70746666666666602</v>
      </c>
      <c r="BZ35" s="44">
        <v>0.87293333333333301</v>
      </c>
      <c r="CA35" s="43">
        <v>3.6711999999999998</v>
      </c>
      <c r="CB35" s="44">
        <v>4.0689333333333302</v>
      </c>
      <c r="CC35" s="44">
        <v>1.0838666666666701</v>
      </c>
      <c r="CD35" s="44">
        <v>2.0213333333333301</v>
      </c>
      <c r="CE35" s="44">
        <v>2.1524000000000001</v>
      </c>
      <c r="CF35" s="44">
        <v>4.3149333333333297</v>
      </c>
      <c r="CG35" s="44">
        <v>3.8063333333333298</v>
      </c>
      <c r="CH35" s="44">
        <v>2.1143999999999998</v>
      </c>
      <c r="CI35" s="44">
        <v>1.0613333333333299</v>
      </c>
      <c r="CJ35" s="44">
        <v>0.54920000000000002</v>
      </c>
      <c r="CK35" s="43">
        <v>4.9215999999999998</v>
      </c>
      <c r="CL35" s="44">
        <v>3.1766000000000001</v>
      </c>
      <c r="CM35" s="44">
        <v>1.2596000000000001</v>
      </c>
      <c r="CN35" s="44">
        <v>2.6537999999999999</v>
      </c>
      <c r="CO35" s="44">
        <v>2.3908666666666698</v>
      </c>
      <c r="CP35" s="44">
        <v>3.61133333333333</v>
      </c>
      <c r="CQ35" s="44">
        <v>1.20333333333333</v>
      </c>
      <c r="CR35" s="44">
        <v>0.345733333333333</v>
      </c>
      <c r="CS35" s="44">
        <v>0.99139999999999995</v>
      </c>
    </row>
    <row r="36" spans="1:97">
      <c r="A36" s="32" t="s">
        <v>502</v>
      </c>
      <c r="B36" s="23" t="s">
        <v>547</v>
      </c>
      <c r="C36" s="50" t="s">
        <v>434</v>
      </c>
      <c r="D36" s="5">
        <v>493</v>
      </c>
      <c r="F36" s="5" t="s">
        <v>248</v>
      </c>
      <c r="G36" s="5" t="s">
        <v>249</v>
      </c>
      <c r="H36" s="5" t="s">
        <v>118</v>
      </c>
      <c r="I36" s="13" t="s">
        <v>329</v>
      </c>
      <c r="J36" s="5" t="s">
        <v>330</v>
      </c>
      <c r="K36" t="s">
        <v>406</v>
      </c>
      <c r="L36" s="5"/>
      <c r="M36" s="5" t="s">
        <v>355</v>
      </c>
      <c r="N36" s="5" t="s">
        <v>355</v>
      </c>
      <c r="O36" s="5" t="s">
        <v>356</v>
      </c>
      <c r="P36" s="1">
        <v>0</v>
      </c>
      <c r="R36" s="10" t="s">
        <v>100</v>
      </c>
      <c r="S36" s="14" t="s">
        <v>270</v>
      </c>
      <c r="T36" s="1">
        <v>1</v>
      </c>
      <c r="U36" s="15">
        <v>6.3400000000000002E-18</v>
      </c>
      <c r="V36" s="3" t="s">
        <v>272</v>
      </c>
      <c r="W36" s="43">
        <v>4.3899999999999997</v>
      </c>
      <c r="X36" s="44">
        <v>6.5838666666666699</v>
      </c>
      <c r="Y36" s="44">
        <v>4.2806666666666704</v>
      </c>
      <c r="Z36" s="44">
        <v>0.66</v>
      </c>
      <c r="AA36" s="44">
        <v>1.00373333333333</v>
      </c>
      <c r="AB36" s="44">
        <v>5.84026666666667</v>
      </c>
      <c r="AC36" s="44">
        <v>5.1097333333333301</v>
      </c>
      <c r="AD36" s="44">
        <v>1.4589333333333301</v>
      </c>
      <c r="AE36" s="44">
        <v>8.8666666666666602E-2</v>
      </c>
      <c r="AF36" s="44">
        <v>0.96586666666666698</v>
      </c>
      <c r="AG36" s="43">
        <v>5.9676</v>
      </c>
      <c r="AH36" s="44">
        <v>7.3990666666666698</v>
      </c>
      <c r="AI36" s="44">
        <v>2.7254</v>
      </c>
      <c r="AJ36" s="44">
        <v>0.346266666666667</v>
      </c>
      <c r="AK36" s="44">
        <v>1.7273333333333301</v>
      </c>
      <c r="AL36" s="44">
        <v>6.2458666666666698</v>
      </c>
      <c r="AM36" s="44">
        <v>7.2008000000000001</v>
      </c>
      <c r="AN36" s="44">
        <v>3.8429333333333302</v>
      </c>
      <c r="AO36" s="44">
        <v>0.35360000000000003</v>
      </c>
      <c r="AP36" s="44">
        <v>0.6</v>
      </c>
      <c r="AQ36" s="43">
        <v>3.0449333333333302</v>
      </c>
      <c r="AR36" s="44">
        <v>5.5247999999999999</v>
      </c>
      <c r="AS36" s="44">
        <v>2.4651333333333301</v>
      </c>
      <c r="AT36" s="44">
        <v>1.1845333333333301</v>
      </c>
      <c r="AU36" s="44">
        <v>1.1565333333333301</v>
      </c>
      <c r="AV36" s="44">
        <v>3.21133333333333</v>
      </c>
      <c r="AW36" s="44">
        <v>3.3967999999999998</v>
      </c>
      <c r="AX36" s="44">
        <v>0.68500000000000005</v>
      </c>
      <c r="AY36" s="44">
        <v>0.78186666666666704</v>
      </c>
      <c r="AZ36" s="43">
        <v>5.9609333333333296</v>
      </c>
      <c r="BA36" s="44">
        <v>6.2702666666666698</v>
      </c>
      <c r="BB36" s="44">
        <v>1.6829333333333301</v>
      </c>
      <c r="BC36" s="44">
        <v>0.55146666666666699</v>
      </c>
      <c r="BD36" s="44">
        <v>5.2427999999999999</v>
      </c>
      <c r="BE36" s="44">
        <v>0.99680000000000002</v>
      </c>
      <c r="BF36" s="44">
        <v>0.3392</v>
      </c>
      <c r="BG36" s="44">
        <v>1.15933333333333</v>
      </c>
      <c r="BH36" s="43">
        <v>5.5658666666666701</v>
      </c>
      <c r="BI36" s="44">
        <v>6.3077333333333296</v>
      </c>
      <c r="BJ36" s="44">
        <v>1.2764</v>
      </c>
      <c r="BK36" s="44">
        <v>0.48559999999999998</v>
      </c>
      <c r="BL36" s="44">
        <v>5.84866666666667</v>
      </c>
      <c r="BM36" s="44">
        <v>1.6092</v>
      </c>
      <c r="BN36" s="44">
        <v>2.04213333333333</v>
      </c>
      <c r="BO36" s="44">
        <v>2.3113999999999999</v>
      </c>
      <c r="BP36" s="44">
        <v>1.7994000000000001</v>
      </c>
      <c r="BQ36" s="43">
        <v>4.9123999999999999</v>
      </c>
      <c r="BR36" s="44">
        <v>4.4670666666666703</v>
      </c>
      <c r="BS36" s="44">
        <v>2.6485333333333299</v>
      </c>
      <c r="BT36" s="44">
        <v>-0.29106666666666697</v>
      </c>
      <c r="BU36" s="44">
        <v>0.26919999999999999</v>
      </c>
      <c r="BV36" s="44">
        <v>6.2921333333333296</v>
      </c>
      <c r="BW36" s="44">
        <v>3.8353333333333302</v>
      </c>
      <c r="BX36" s="44">
        <v>2.3988</v>
      </c>
      <c r="BY36" s="44">
        <v>0.202133333333333</v>
      </c>
      <c r="BZ36" s="44">
        <v>0.26479999999999998</v>
      </c>
      <c r="CA36" s="43">
        <v>4.3432000000000004</v>
      </c>
      <c r="CB36" s="44">
        <v>5.7235333333333402</v>
      </c>
      <c r="CC36" s="44">
        <v>1.3657333333333299</v>
      </c>
      <c r="CD36" s="44">
        <v>2.7837333333333301</v>
      </c>
      <c r="CE36" s="44">
        <v>0.29546666666666699</v>
      </c>
      <c r="CF36" s="44">
        <v>6.6834666666666704</v>
      </c>
      <c r="CG36" s="44">
        <v>6.5915999999999997</v>
      </c>
      <c r="CH36" s="44">
        <v>3.1551999999999998</v>
      </c>
      <c r="CI36" s="44">
        <v>-0.58333333333333304</v>
      </c>
      <c r="CJ36" s="44">
        <v>0.2452</v>
      </c>
      <c r="CK36" s="43">
        <v>6.2268666666666697</v>
      </c>
      <c r="CL36" s="44">
        <v>2.7373333333333298</v>
      </c>
      <c r="CM36" s="44">
        <v>1.9037333333333299</v>
      </c>
      <c r="CN36" s="44">
        <v>0.18333333333333299</v>
      </c>
      <c r="CO36" s="44">
        <v>4.1505333333333301</v>
      </c>
      <c r="CP36" s="44">
        <v>4.3350666666666697</v>
      </c>
      <c r="CQ36" s="44">
        <v>1.5984</v>
      </c>
      <c r="CR36" s="44">
        <v>-0.37719999999999998</v>
      </c>
      <c r="CS36" s="44">
        <v>0.205866666666667</v>
      </c>
    </row>
    <row r="37" spans="1:97">
      <c r="A37" s="32" t="s">
        <v>503</v>
      </c>
      <c r="B37" s="23" t="s">
        <v>589</v>
      </c>
      <c r="C37" s="50" t="s">
        <v>434</v>
      </c>
      <c r="D37" s="5">
        <v>395</v>
      </c>
      <c r="F37" s="5" t="s">
        <v>194</v>
      </c>
      <c r="G37" s="5" t="s">
        <v>165</v>
      </c>
      <c r="H37" s="5" t="s">
        <v>121</v>
      </c>
      <c r="I37" s="13" t="s">
        <v>295</v>
      </c>
      <c r="J37" s="5" t="s">
        <v>296</v>
      </c>
      <c r="K37" t="s">
        <v>165</v>
      </c>
      <c r="L37" s="5"/>
      <c r="M37" s="5" t="s">
        <v>345</v>
      </c>
      <c r="N37" s="5" t="s">
        <v>346</v>
      </c>
      <c r="O37" s="5" t="s">
        <v>347</v>
      </c>
      <c r="P37" s="1">
        <v>0</v>
      </c>
      <c r="R37" s="10" t="s">
        <v>10</v>
      </c>
      <c r="S37" s="14" t="s">
        <v>270</v>
      </c>
      <c r="T37" s="1">
        <v>4</v>
      </c>
      <c r="U37" s="15">
        <v>7.2399999999999998E-10</v>
      </c>
      <c r="V37" s="3" t="s">
        <v>272</v>
      </c>
      <c r="W37" s="43">
        <v>2.4105333333333299</v>
      </c>
      <c r="X37" s="44">
        <v>2.6338666666666701</v>
      </c>
      <c r="Y37" s="44">
        <v>1.2616000000000001</v>
      </c>
      <c r="Z37" s="44">
        <v>1.43933333333333</v>
      </c>
      <c r="AA37" s="44">
        <v>0.18506666666666699</v>
      </c>
      <c r="AB37" s="44">
        <v>1.7009333333333301</v>
      </c>
      <c r="AC37" s="44">
        <v>1.5</v>
      </c>
      <c r="AD37" s="44">
        <v>0.92066666666666697</v>
      </c>
      <c r="AE37" s="44">
        <v>1.4023333333333301</v>
      </c>
      <c r="AF37" s="44">
        <v>4.21333333333333E-2</v>
      </c>
      <c r="AG37" s="43">
        <v>2.89746666666667</v>
      </c>
      <c r="AH37" s="44">
        <v>2.2717333333333301</v>
      </c>
      <c r="AI37" s="44">
        <v>0.48906666666666698</v>
      </c>
      <c r="AJ37" s="44">
        <v>1.74666666666667E-2</v>
      </c>
      <c r="AK37" s="44">
        <v>8.9333333333333306E-2</v>
      </c>
      <c r="AL37" s="44">
        <v>3.1217333333333301</v>
      </c>
      <c r="AM37" s="44">
        <v>1.2182666666666699</v>
      </c>
      <c r="AN37" s="44">
        <v>0.53266666666666695</v>
      </c>
      <c r="AO37" s="44">
        <v>1.2512000000000001</v>
      </c>
      <c r="AP37" s="44">
        <v>-0.45066666666666699</v>
      </c>
      <c r="AQ37" s="43">
        <v>0.44373333333333298</v>
      </c>
      <c r="AR37" s="44">
        <v>2.8468</v>
      </c>
      <c r="AS37" s="44">
        <v>1.8321333333333301</v>
      </c>
      <c r="AT37" s="44">
        <v>0.1628</v>
      </c>
      <c r="AU37" s="44">
        <v>0.93759999999999999</v>
      </c>
      <c r="AV37" s="44">
        <v>2.2360000000000002</v>
      </c>
      <c r="AW37" s="44">
        <v>0.92066666666666697</v>
      </c>
      <c r="AX37" s="44">
        <v>0.61106666666666698</v>
      </c>
      <c r="AY37" s="44">
        <v>0.27639999999999998</v>
      </c>
      <c r="AZ37" s="43">
        <v>2.2187999999999999</v>
      </c>
      <c r="BA37" s="44">
        <v>2.7750666666666701</v>
      </c>
      <c r="BB37" s="44">
        <v>0.16639999999999999</v>
      </c>
      <c r="BC37" s="44">
        <v>0.72773333333333301</v>
      </c>
      <c r="BD37" s="44">
        <v>1.93506666666667</v>
      </c>
      <c r="BE37" s="44">
        <v>0.20053333333333301</v>
      </c>
      <c r="BF37" s="44">
        <v>0.17453333333333301</v>
      </c>
      <c r="BG37" s="44">
        <v>0.89906666666666701</v>
      </c>
      <c r="BH37" s="43">
        <v>2.54213333333333</v>
      </c>
      <c r="BI37" s="44">
        <v>2.7073999999999998</v>
      </c>
      <c r="BJ37" s="44">
        <v>0.410266666666667</v>
      </c>
      <c r="BK37" s="44">
        <v>-0.41466666666666702</v>
      </c>
      <c r="BL37" s="44">
        <v>2.2046666666666699</v>
      </c>
      <c r="BM37" s="44">
        <v>0.77773333333333305</v>
      </c>
      <c r="BN37" s="44">
        <v>0.162533333333333</v>
      </c>
      <c r="BO37" s="44">
        <v>0.71919999999999995</v>
      </c>
      <c r="BP37" s="44">
        <v>0.2084</v>
      </c>
      <c r="BQ37" s="43">
        <v>2.3346666666666702</v>
      </c>
      <c r="BR37" s="44">
        <v>2.5350666666666699</v>
      </c>
      <c r="BS37" s="44">
        <v>0.87239999999999995</v>
      </c>
      <c r="BT37" s="44">
        <v>-0.3196</v>
      </c>
      <c r="BU37" s="44">
        <v>1.15893333333333</v>
      </c>
      <c r="BV37" s="44">
        <v>3.2297333333333298</v>
      </c>
      <c r="BW37" s="44">
        <v>1.78266666666667</v>
      </c>
      <c r="BX37" s="44">
        <v>0.70706666666666595</v>
      </c>
      <c r="BY37" s="44">
        <v>1.27806666666667</v>
      </c>
      <c r="BZ37" s="44">
        <v>-6.5466666666666604E-2</v>
      </c>
      <c r="CA37" s="43">
        <v>1.2192000000000001</v>
      </c>
      <c r="CB37" s="44">
        <v>2.3151999999999999</v>
      </c>
      <c r="CC37" s="44">
        <v>1.448</v>
      </c>
      <c r="CD37" s="44">
        <v>1.4236</v>
      </c>
      <c r="CE37" s="44">
        <v>-0.23</v>
      </c>
      <c r="CF37" s="44">
        <v>1.0964</v>
      </c>
      <c r="CG37" s="44">
        <v>1.5744</v>
      </c>
      <c r="CH37" s="44">
        <v>0.19600000000000001</v>
      </c>
      <c r="CI37" s="44">
        <v>0.50946666666666696</v>
      </c>
      <c r="CJ37" s="44">
        <v>0.80853333333333299</v>
      </c>
      <c r="CK37" s="43">
        <v>2.3774000000000002</v>
      </c>
      <c r="CL37" s="44">
        <v>1.26026666666667</v>
      </c>
      <c r="CM37" s="44">
        <v>0.66053333333333297</v>
      </c>
      <c r="CN37" s="44">
        <v>-0.63319999999999999</v>
      </c>
      <c r="CO37" s="44">
        <v>0.99613333333333298</v>
      </c>
      <c r="CP37" s="44">
        <v>1.7373333333333301</v>
      </c>
      <c r="CQ37" s="44">
        <v>-0.263066666666667</v>
      </c>
      <c r="CR37" s="44">
        <v>1.16733333333333</v>
      </c>
      <c r="CS37" s="44">
        <v>1.27386666666667</v>
      </c>
    </row>
    <row r="38" spans="1:97">
      <c r="A38" s="32" t="s">
        <v>505</v>
      </c>
      <c r="B38" s="23" t="s">
        <v>589</v>
      </c>
      <c r="C38" s="50" t="s">
        <v>434</v>
      </c>
      <c r="D38" s="5">
        <v>111</v>
      </c>
      <c r="F38" s="5" t="s">
        <v>266</v>
      </c>
      <c r="G38" s="5" t="s">
        <v>165</v>
      </c>
      <c r="H38" s="5" t="s">
        <v>121</v>
      </c>
      <c r="I38" s="13" t="s">
        <v>327</v>
      </c>
      <c r="J38" s="5" t="s">
        <v>328</v>
      </c>
      <c r="K38" t="s">
        <v>165</v>
      </c>
      <c r="L38" s="5"/>
      <c r="M38" s="5" t="s">
        <v>345</v>
      </c>
      <c r="N38" s="5" t="s">
        <v>346</v>
      </c>
      <c r="O38" s="5" t="s">
        <v>347</v>
      </c>
      <c r="P38" s="1">
        <v>1</v>
      </c>
      <c r="R38" s="10" t="s">
        <v>113</v>
      </c>
      <c r="S38" s="14" t="s">
        <v>270</v>
      </c>
      <c r="T38" s="1">
        <v>1</v>
      </c>
      <c r="U38" s="15">
        <v>4.5899999999999996E-13</v>
      </c>
      <c r="V38" s="3" t="s">
        <v>272</v>
      </c>
      <c r="W38" s="43">
        <v>5.8177333333333303</v>
      </c>
      <c r="X38" s="44">
        <v>6.6067999999999998</v>
      </c>
      <c r="Y38" s="44">
        <v>5.4049333333333296</v>
      </c>
      <c r="Z38" s="44">
        <v>3.5790666666666699</v>
      </c>
      <c r="AA38" s="44">
        <v>4.0913333333333304</v>
      </c>
      <c r="AB38" s="44">
        <v>5.9829999999999997</v>
      </c>
      <c r="AC38" s="44">
        <v>6.6457333333333297</v>
      </c>
      <c r="AD38" s="44">
        <v>5.5260666666666696</v>
      </c>
      <c r="AE38" s="44">
        <v>2.8581333333333299</v>
      </c>
      <c r="AF38" s="44">
        <v>4.0254666666666701</v>
      </c>
      <c r="AG38" s="43">
        <v>6.1685333333333299</v>
      </c>
      <c r="AH38" s="44">
        <v>7.0739999999999998</v>
      </c>
      <c r="AI38" s="44">
        <v>6.16353333333333</v>
      </c>
      <c r="AJ38" s="44">
        <v>2.01006666666667</v>
      </c>
      <c r="AK38" s="44">
        <v>4.8738000000000001</v>
      </c>
      <c r="AL38" s="44">
        <v>4.8020666666666703</v>
      </c>
      <c r="AM38" s="44">
        <v>6.3413333333333304</v>
      </c>
      <c r="AN38" s="44">
        <v>5.5357333333333401</v>
      </c>
      <c r="AO38" s="44">
        <v>2.6736</v>
      </c>
      <c r="AP38" s="44">
        <v>2.1382666666666701</v>
      </c>
      <c r="AQ38" s="43">
        <v>5.0541999999999998</v>
      </c>
      <c r="AR38" s="44">
        <v>6.1026666666666696</v>
      </c>
      <c r="AS38" s="44">
        <v>5.1205999999999996</v>
      </c>
      <c r="AT38" s="44">
        <v>3.17126666666667</v>
      </c>
      <c r="AU38" s="44">
        <v>2.54626666666667</v>
      </c>
      <c r="AV38" s="44">
        <v>5.5942666666666696</v>
      </c>
      <c r="AW38" s="44">
        <v>5.0366666666666697</v>
      </c>
      <c r="AX38" s="44">
        <v>2.8436666666666701</v>
      </c>
      <c r="AY38" s="44">
        <v>2.6452</v>
      </c>
      <c r="AZ38" s="43">
        <v>6.9446666666666603</v>
      </c>
      <c r="BA38" s="44">
        <v>6.2380666666666604</v>
      </c>
      <c r="BB38" s="44">
        <v>4.7445333333333304</v>
      </c>
      <c r="BC38" s="44">
        <v>2.9176000000000002</v>
      </c>
      <c r="BD38" s="44">
        <v>5.9485999999999999</v>
      </c>
      <c r="BE38" s="44">
        <v>4.1505333333333301</v>
      </c>
      <c r="BF38" s="44">
        <v>2.8472</v>
      </c>
      <c r="BG38" s="44">
        <v>4.8491999999999997</v>
      </c>
      <c r="BH38" s="43">
        <v>5.45733333333333</v>
      </c>
      <c r="BI38" s="44">
        <v>6.2585333333333297</v>
      </c>
      <c r="BJ38" s="44">
        <v>5.91733333333333</v>
      </c>
      <c r="BK38" s="44">
        <v>2.95813333333333</v>
      </c>
      <c r="BL38" s="44">
        <v>6.6341333333333301</v>
      </c>
      <c r="BM38" s="44">
        <v>4.5598666666666698</v>
      </c>
      <c r="BN38" s="44">
        <v>5.1787999999999998</v>
      </c>
      <c r="BO38" s="44">
        <v>5.0573333333333297</v>
      </c>
      <c r="BP38" s="44">
        <v>4.4246666666666696</v>
      </c>
      <c r="BQ38" s="43">
        <v>4.9949333333333303</v>
      </c>
      <c r="BR38" s="44">
        <v>5.0078666666666702</v>
      </c>
      <c r="BS38" s="44">
        <v>5.02253333333333</v>
      </c>
      <c r="BT38" s="44">
        <v>2.2969333333333299</v>
      </c>
      <c r="BU38" s="44">
        <v>2.5326</v>
      </c>
      <c r="BV38" s="44">
        <v>5.8681999999999999</v>
      </c>
      <c r="BW38" s="44">
        <v>6.2930666666666699</v>
      </c>
      <c r="BX38" s="44">
        <v>4.1212</v>
      </c>
      <c r="BY38" s="44">
        <v>3.5731999999999999</v>
      </c>
      <c r="BZ38" s="44">
        <v>2.64706666666667</v>
      </c>
      <c r="CA38" s="43">
        <v>5.0790666666666704</v>
      </c>
      <c r="CB38" s="44">
        <v>5.87306666666667</v>
      </c>
      <c r="CC38" s="44">
        <v>4.7427999999999999</v>
      </c>
      <c r="CD38" s="44">
        <v>4.2952666666666701</v>
      </c>
      <c r="CE38" s="44">
        <v>1.9408000000000001</v>
      </c>
      <c r="CF38" s="44">
        <v>5.6249333333333302</v>
      </c>
      <c r="CG38" s="44">
        <v>6.4327333333333296</v>
      </c>
      <c r="CH38" s="44">
        <v>4.5953333333333299</v>
      </c>
      <c r="CI38" s="44">
        <v>2.9544000000000001</v>
      </c>
      <c r="CJ38" s="44">
        <v>1.6766666666666701</v>
      </c>
      <c r="CK38" s="43">
        <v>6.0554666666666597</v>
      </c>
      <c r="CL38" s="44">
        <v>4.8324666666666696</v>
      </c>
      <c r="CM38" s="44">
        <v>3.0785999999999998</v>
      </c>
      <c r="CN38" s="44">
        <v>1.7396</v>
      </c>
      <c r="CO38" s="44">
        <v>5.9421999999999997</v>
      </c>
      <c r="CP38" s="44">
        <v>5.3633333333333297</v>
      </c>
      <c r="CQ38" s="44">
        <v>2.77246666666667</v>
      </c>
      <c r="CR38" s="44">
        <v>2.4047333333333301</v>
      </c>
      <c r="CS38" s="44">
        <v>1.4142666666666699</v>
      </c>
    </row>
    <row r="39" spans="1:97">
      <c r="A39" s="32" t="s">
        <v>504</v>
      </c>
      <c r="B39" s="23" t="s">
        <v>589</v>
      </c>
      <c r="C39" s="50" t="s">
        <v>434</v>
      </c>
      <c r="D39" s="5">
        <v>53.1</v>
      </c>
      <c r="F39" s="5" t="s">
        <v>263</v>
      </c>
      <c r="G39" s="5" t="s">
        <v>165</v>
      </c>
      <c r="H39" s="5" t="s">
        <v>121</v>
      </c>
      <c r="I39" s="13" t="s">
        <v>289</v>
      </c>
      <c r="J39" s="5" t="s">
        <v>290</v>
      </c>
      <c r="K39" t="s">
        <v>165</v>
      </c>
      <c r="L39" s="5"/>
      <c r="M39" s="5" t="s">
        <v>355</v>
      </c>
      <c r="N39" s="5" t="s">
        <v>355</v>
      </c>
      <c r="O39" s="5" t="s">
        <v>356</v>
      </c>
      <c r="P39" s="1">
        <v>1</v>
      </c>
      <c r="R39" s="10" t="s">
        <v>56</v>
      </c>
      <c r="S39" s="14" t="s">
        <v>270</v>
      </c>
      <c r="T39" s="1">
        <v>3</v>
      </c>
      <c r="U39" s="15">
        <v>6.3199999999999997E-9</v>
      </c>
      <c r="V39" s="3" t="s">
        <v>272</v>
      </c>
      <c r="W39" s="43">
        <v>4.7068000000000003</v>
      </c>
      <c r="X39" s="44">
        <v>3.7283333333333299</v>
      </c>
      <c r="Y39" s="44">
        <v>1.0494666666666701</v>
      </c>
      <c r="Z39" s="44">
        <v>0.98826666666666696</v>
      </c>
      <c r="AA39" s="44">
        <v>0.46746666666666697</v>
      </c>
      <c r="AB39" s="44">
        <v>1.0498000000000001</v>
      </c>
      <c r="AC39" s="44">
        <v>3.8273999999999999</v>
      </c>
      <c r="AD39" s="44">
        <v>1.8335999999999999</v>
      </c>
      <c r="AE39" s="44">
        <v>1.78053333333333</v>
      </c>
      <c r="AF39" s="44">
        <v>0.94199999999999995</v>
      </c>
      <c r="AG39" s="43">
        <v>4.3565333333333296</v>
      </c>
      <c r="AH39" s="44">
        <v>4.6323333333333396</v>
      </c>
      <c r="AI39" s="44">
        <v>1.11666666666667</v>
      </c>
      <c r="AJ39" s="44">
        <v>1.2056</v>
      </c>
      <c r="AK39" s="44">
        <v>0.29360000000000003</v>
      </c>
      <c r="AL39" s="44">
        <v>1.3602666666666701</v>
      </c>
      <c r="AM39" s="44">
        <v>5.7304000000000004</v>
      </c>
      <c r="AN39" s="44">
        <v>1.7156</v>
      </c>
      <c r="AO39" s="44">
        <v>0.87060000000000004</v>
      </c>
      <c r="AP39" s="44">
        <v>0.140133333333333</v>
      </c>
      <c r="AQ39" s="43">
        <v>4.7435999999999998</v>
      </c>
      <c r="AR39" s="44">
        <v>3.508</v>
      </c>
      <c r="AS39" s="44">
        <v>2.4922666666666702</v>
      </c>
      <c r="AT39" s="44">
        <v>0.79920000000000002</v>
      </c>
      <c r="AU39" s="44">
        <v>1.16546666666667</v>
      </c>
      <c r="AV39" s="44">
        <v>3.0087999999999999</v>
      </c>
      <c r="AW39" s="44">
        <v>2.64746666666667</v>
      </c>
      <c r="AX39" s="44">
        <v>0.35946666666666699</v>
      </c>
      <c r="AY39" s="44">
        <v>1.548</v>
      </c>
      <c r="AZ39" s="43">
        <v>4.1888666666666703</v>
      </c>
      <c r="BA39" s="44">
        <v>3.7711999999999999</v>
      </c>
      <c r="BB39" s="44">
        <v>0.88133333333333297</v>
      </c>
      <c r="BC39" s="44">
        <v>0.498533333333333</v>
      </c>
      <c r="BD39" s="44">
        <v>4.6464666666666696</v>
      </c>
      <c r="BE39" s="44">
        <v>1.3520000000000001</v>
      </c>
      <c r="BF39" s="44">
        <v>-0.15359999999999999</v>
      </c>
      <c r="BG39" s="44">
        <v>1.3097333333333301</v>
      </c>
      <c r="BH39" s="43">
        <v>2.4196</v>
      </c>
      <c r="BI39" s="44">
        <v>3.1326666666666698</v>
      </c>
      <c r="BJ39" s="44">
        <v>3.2088666666666699</v>
      </c>
      <c r="BK39" s="44">
        <v>1.93126666666667</v>
      </c>
      <c r="BL39" s="44">
        <v>1.04053333333333</v>
      </c>
      <c r="BM39" s="44">
        <v>4.9613333333333296</v>
      </c>
      <c r="BN39" s="44">
        <v>4.0773333333333301</v>
      </c>
      <c r="BO39" s="44">
        <v>0.90600000000000003</v>
      </c>
      <c r="BP39" s="44">
        <v>0.71906666666666696</v>
      </c>
      <c r="BQ39" s="43">
        <v>4.0922666666666698</v>
      </c>
      <c r="BR39" s="44">
        <v>2.7080000000000002</v>
      </c>
      <c r="BS39" s="44">
        <v>1.2292000000000001</v>
      </c>
      <c r="BT39" s="44">
        <v>3.5335999999999999</v>
      </c>
      <c r="BU39" s="44">
        <v>2.4020666666666699</v>
      </c>
      <c r="BV39" s="44">
        <v>3.9465333333333299</v>
      </c>
      <c r="BW39" s="44">
        <v>3.6781333333333301</v>
      </c>
      <c r="BX39" s="44">
        <v>1.77253333333333</v>
      </c>
      <c r="BY39" s="44">
        <v>2.1528</v>
      </c>
      <c r="BZ39" s="44">
        <v>2.57826666666667</v>
      </c>
      <c r="CA39" s="43">
        <v>3.8051333333333299</v>
      </c>
      <c r="CB39" s="44">
        <v>2.6904666666666701</v>
      </c>
      <c r="CC39" s="44">
        <v>2.76386666666667</v>
      </c>
      <c r="CD39" s="44">
        <v>0.75413333333333299</v>
      </c>
      <c r="CE39" s="44">
        <v>0.33826666666666699</v>
      </c>
      <c r="CF39" s="44">
        <v>3.7313333333333301</v>
      </c>
      <c r="CG39" s="44">
        <v>4.4765333333333297</v>
      </c>
      <c r="CH39" s="44">
        <v>2.8642666666666701</v>
      </c>
      <c r="CI39" s="44">
        <v>1.3824000000000001</v>
      </c>
      <c r="CJ39" s="44">
        <v>0.93946666666666701</v>
      </c>
      <c r="CK39" s="43">
        <v>3.4484666666666701</v>
      </c>
      <c r="CL39" s="44">
        <v>5.0704000000000002</v>
      </c>
      <c r="CM39" s="44">
        <v>1.5334000000000001</v>
      </c>
      <c r="CN39" s="44">
        <v>1.0973333333333299</v>
      </c>
      <c r="CO39" s="44">
        <v>4.0490666666666701</v>
      </c>
      <c r="CP39" s="44">
        <v>3.4476</v>
      </c>
      <c r="CQ39" s="44">
        <v>0.95599999999999996</v>
      </c>
      <c r="CR39" s="44">
        <v>1.5794666666666699</v>
      </c>
      <c r="CS39" s="44">
        <v>1.4221333333333299</v>
      </c>
    </row>
    <row r="40" spans="1:97">
      <c r="A40" s="32" t="s">
        <v>506</v>
      </c>
      <c r="B40" s="23" t="s">
        <v>593</v>
      </c>
      <c r="C40" s="50" t="s">
        <v>434</v>
      </c>
      <c r="D40" s="5">
        <v>191</v>
      </c>
      <c r="F40" s="5" t="s">
        <v>155</v>
      </c>
      <c r="G40" s="5" t="s">
        <v>156</v>
      </c>
      <c r="H40" s="5" t="s">
        <v>117</v>
      </c>
      <c r="I40" s="13" t="s">
        <v>291</v>
      </c>
      <c r="J40" s="5" t="s">
        <v>292</v>
      </c>
      <c r="K40" t="s">
        <v>407</v>
      </c>
      <c r="L40" s="5"/>
      <c r="M40" s="5" t="s">
        <v>345</v>
      </c>
      <c r="N40" s="5" t="s">
        <v>346</v>
      </c>
      <c r="O40" s="5" t="s">
        <v>347</v>
      </c>
      <c r="P40" s="1">
        <v>0</v>
      </c>
      <c r="R40" s="10" t="s">
        <v>49</v>
      </c>
      <c r="S40" s="14" t="s">
        <v>270</v>
      </c>
      <c r="T40" s="1">
        <v>4</v>
      </c>
      <c r="U40" s="15">
        <v>4.6399999999999996E-6</v>
      </c>
      <c r="V40" s="3" t="s">
        <v>272</v>
      </c>
      <c r="W40" s="43">
        <v>1.7976000000000001</v>
      </c>
      <c r="X40" s="44">
        <v>2.17946666666667</v>
      </c>
      <c r="Y40" s="44">
        <v>-0.46706666666666702</v>
      </c>
      <c r="Z40" s="44">
        <v>-0.44133333333333302</v>
      </c>
      <c r="AA40" s="44">
        <v>-0.25840000000000002</v>
      </c>
      <c r="AB40" s="44">
        <v>0.59106666666666696</v>
      </c>
      <c r="AC40" s="44">
        <v>0.39586666666666698</v>
      </c>
      <c r="AD40" s="44">
        <v>-0.64639999999999997</v>
      </c>
      <c r="AE40" s="44">
        <v>-0.49213333333333298</v>
      </c>
      <c r="AF40" s="44">
        <v>-0.30573333333333302</v>
      </c>
      <c r="AG40" s="43">
        <v>2.6516000000000002</v>
      </c>
      <c r="AH40" s="44">
        <v>2.3197333333333301</v>
      </c>
      <c r="AI40" s="44">
        <v>8.9333333333333306E-2</v>
      </c>
      <c r="AJ40" s="44">
        <v>-0.35106666666666703</v>
      </c>
      <c r="AK40" s="44">
        <v>-1.53333333333333E-2</v>
      </c>
      <c r="AL40" s="44">
        <v>-1.0800000000000001E-2</v>
      </c>
      <c r="AM40" s="44">
        <v>0.63146666666666695</v>
      </c>
      <c r="AN40" s="44">
        <v>-0.70573333333333299</v>
      </c>
      <c r="AO40" s="44">
        <v>-0.60319999999999996</v>
      </c>
      <c r="AP40" s="44">
        <v>1.81026666666667</v>
      </c>
      <c r="AQ40" s="43">
        <v>0.41346666666666698</v>
      </c>
      <c r="AR40" s="44">
        <v>-0.34320000000000001</v>
      </c>
      <c r="AS40" s="44">
        <v>-0.37106666666666699</v>
      </c>
      <c r="AT40" s="44">
        <v>0.15</v>
      </c>
      <c r="AU40" s="44">
        <v>-0.15106666666666699</v>
      </c>
      <c r="AV40" s="44">
        <v>-0.38080000000000003</v>
      </c>
      <c r="AW40" s="44">
        <v>0.49359999999999998</v>
      </c>
      <c r="AX40" s="44">
        <v>-0.52933333333333399</v>
      </c>
      <c r="AY40" s="44">
        <v>-0.288266666666667</v>
      </c>
      <c r="AZ40" s="43">
        <v>3.3668</v>
      </c>
      <c r="BA40" s="44">
        <v>1.93966666666667</v>
      </c>
      <c r="BB40" s="44">
        <v>0.14306666666666701</v>
      </c>
      <c r="BC40" s="44">
        <v>-0.289333333333333</v>
      </c>
      <c r="BD40" s="44">
        <v>0.317066666666666</v>
      </c>
      <c r="BE40" s="44">
        <v>-4.7866666666666599E-2</v>
      </c>
      <c r="BF40" s="44">
        <v>-0.23253333333333301</v>
      </c>
      <c r="BG40" s="44">
        <v>-0.13893333333333299</v>
      </c>
      <c r="BH40" s="43">
        <v>1.7670666666666699</v>
      </c>
      <c r="BI40" s="44">
        <v>1.93706666666667</v>
      </c>
      <c r="BJ40" s="44">
        <v>0.24833333333333299</v>
      </c>
      <c r="BK40" s="44">
        <v>-9.1066666666666699E-2</v>
      </c>
      <c r="BL40" s="44">
        <v>0.235866666666667</v>
      </c>
      <c r="BM40" s="44">
        <v>-0.45826666666666699</v>
      </c>
      <c r="BN40" s="44">
        <v>-0.53546666666666698</v>
      </c>
      <c r="BO40" s="44">
        <v>-0.24840000000000001</v>
      </c>
      <c r="BP40" s="44">
        <v>-0.42706666666666598</v>
      </c>
      <c r="BQ40" s="43">
        <v>1.6872</v>
      </c>
      <c r="BR40" s="44">
        <v>-0.122133333333333</v>
      </c>
      <c r="BS40" s="44">
        <v>3.3866666666666698E-2</v>
      </c>
      <c r="BT40" s="44">
        <v>-0.139333333333333</v>
      </c>
      <c r="BU40" s="44">
        <v>-0.25800000000000001</v>
      </c>
      <c r="BV40" s="44">
        <v>1.6839999999999999</v>
      </c>
      <c r="BW40" s="44">
        <v>-0.30506666666666699</v>
      </c>
      <c r="BX40" s="44">
        <v>-0.392666666666667</v>
      </c>
      <c r="BY40" s="44">
        <v>-0.45800000000000002</v>
      </c>
      <c r="BZ40" s="44">
        <v>-0.3216</v>
      </c>
      <c r="CA40" s="43">
        <v>-1.7333333333333301E-2</v>
      </c>
      <c r="CB40" s="44">
        <v>-0.442533333333333</v>
      </c>
      <c r="CC40" s="44">
        <v>-0.34293333333333298</v>
      </c>
      <c r="CD40" s="44">
        <v>-0.50293333333333301</v>
      </c>
      <c r="CE40" s="44">
        <v>-0.34739999999999999</v>
      </c>
      <c r="CF40" s="44">
        <v>6.2666666666666704E-2</v>
      </c>
      <c r="CG40" s="44">
        <v>-0.30959999999999999</v>
      </c>
      <c r="CH40" s="44">
        <v>-0.1008</v>
      </c>
      <c r="CI40" s="44">
        <v>-0.10893333333333299</v>
      </c>
      <c r="CJ40" s="44">
        <v>-0.35666666666666702</v>
      </c>
      <c r="CK40" s="43">
        <v>2.4771999999999998</v>
      </c>
      <c r="CL40" s="44">
        <v>-0.21026666666666699</v>
      </c>
      <c r="CM40" s="44">
        <v>-0.47720000000000001</v>
      </c>
      <c r="CN40" s="44">
        <v>-0.43173333333333302</v>
      </c>
      <c r="CO40" s="44">
        <v>0.30146666666666699</v>
      </c>
      <c r="CP40" s="44">
        <v>0.36826666666666702</v>
      </c>
      <c r="CQ40" s="44">
        <v>0.24666666666666701</v>
      </c>
      <c r="CR40" s="44">
        <v>-0.1232</v>
      </c>
      <c r="CS40" s="44">
        <v>-0.33573333333333299</v>
      </c>
    </row>
    <row r="41" spans="1:97">
      <c r="A41" s="30" t="s">
        <v>479</v>
      </c>
      <c r="B41" s="21" t="s">
        <v>543</v>
      </c>
      <c r="C41" s="51" t="s">
        <v>427</v>
      </c>
      <c r="D41" s="5">
        <v>638</v>
      </c>
      <c r="F41" s="5" t="s">
        <v>224</v>
      </c>
      <c r="G41" s="5" t="s">
        <v>225</v>
      </c>
      <c r="H41" s="5" t="s">
        <v>146</v>
      </c>
      <c r="I41" s="13" t="s">
        <v>297</v>
      </c>
      <c r="J41" s="5" t="s">
        <v>298</v>
      </c>
      <c r="K41" t="s">
        <v>390</v>
      </c>
      <c r="L41" s="5" t="s">
        <v>389</v>
      </c>
      <c r="M41" s="5" t="s">
        <v>345</v>
      </c>
      <c r="N41" s="5" t="s">
        <v>346</v>
      </c>
      <c r="O41" s="5" t="s">
        <v>347</v>
      </c>
      <c r="P41" s="1">
        <v>1</v>
      </c>
      <c r="R41" s="10" t="s">
        <v>68</v>
      </c>
      <c r="S41" s="14" t="s">
        <v>270</v>
      </c>
      <c r="T41" s="1">
        <v>2</v>
      </c>
      <c r="U41" s="15">
        <v>1.18E-8</v>
      </c>
      <c r="V41" s="3" t="s">
        <v>272</v>
      </c>
      <c r="W41" s="43">
        <v>3.9028</v>
      </c>
      <c r="X41" s="44">
        <v>3.99</v>
      </c>
      <c r="Y41" s="44">
        <v>3.38</v>
      </c>
      <c r="Z41" s="44">
        <v>2.68306666666667</v>
      </c>
      <c r="AA41" s="44">
        <v>2.7535333333333298</v>
      </c>
      <c r="AB41" s="44">
        <v>1.94326666666667</v>
      </c>
      <c r="AC41" s="44">
        <v>4.0460000000000003</v>
      </c>
      <c r="AD41" s="44">
        <v>3.4681333333333302</v>
      </c>
      <c r="AE41" s="44">
        <v>1.9850666666666701</v>
      </c>
      <c r="AF41" s="44">
        <v>2.1575333333333302</v>
      </c>
      <c r="AG41" s="43">
        <v>3.9432666666666698</v>
      </c>
      <c r="AH41" s="44">
        <v>3.7174666666666698</v>
      </c>
      <c r="AI41" s="44">
        <v>3.25233333333333</v>
      </c>
      <c r="AJ41" s="44">
        <v>1.9930666666666701</v>
      </c>
      <c r="AK41" s="44">
        <v>2.6404000000000001</v>
      </c>
      <c r="AL41" s="44">
        <v>2.71126666666667</v>
      </c>
      <c r="AM41" s="44">
        <v>3.2787333333333399</v>
      </c>
      <c r="AN41" s="44">
        <v>3.1801333333333299</v>
      </c>
      <c r="AO41" s="44">
        <v>2.2384666666666702</v>
      </c>
      <c r="AP41" s="44">
        <v>6.2133333333333297E-2</v>
      </c>
      <c r="AQ41" s="43">
        <v>3.5392666666666699</v>
      </c>
      <c r="AR41" s="44">
        <v>3.74</v>
      </c>
      <c r="AS41" s="44">
        <v>3.3029333333333302</v>
      </c>
      <c r="AT41" s="44">
        <v>2.0537999999999998</v>
      </c>
      <c r="AU41" s="44">
        <v>2.26386666666667</v>
      </c>
      <c r="AV41" s="44">
        <v>3.0535999999999999</v>
      </c>
      <c r="AW41" s="44">
        <v>2.5047999999999999</v>
      </c>
      <c r="AX41" s="44">
        <v>0.31613333333333299</v>
      </c>
      <c r="AY41" s="44">
        <v>0.53346666666666698</v>
      </c>
      <c r="AZ41" s="43">
        <v>3.46973333333333</v>
      </c>
      <c r="BA41" s="44">
        <v>3.9461333333333299</v>
      </c>
      <c r="BB41" s="44">
        <v>1.9222666666666699</v>
      </c>
      <c r="BC41" s="44">
        <v>1.7837333333333301</v>
      </c>
      <c r="BD41" s="44">
        <v>3.80853333333333</v>
      </c>
      <c r="BE41" s="44">
        <v>3.0701333333333301</v>
      </c>
      <c r="BF41" s="44">
        <v>0.19493333333333299</v>
      </c>
      <c r="BG41" s="44">
        <v>1.58286666666667</v>
      </c>
      <c r="BH41" s="43">
        <v>3.2696000000000001</v>
      </c>
      <c r="BI41" s="44">
        <v>3.1816</v>
      </c>
      <c r="BJ41" s="44">
        <v>2.6823333333333301</v>
      </c>
      <c r="BK41" s="44">
        <v>1.54053333333333</v>
      </c>
      <c r="BL41" s="44">
        <v>3.0238666666666698</v>
      </c>
      <c r="BM41" s="44">
        <v>3.01433333333333</v>
      </c>
      <c r="BN41" s="44">
        <v>2.6488</v>
      </c>
      <c r="BO41" s="44">
        <v>0.51253333333333295</v>
      </c>
      <c r="BP41" s="44">
        <v>1.3615333333333299</v>
      </c>
      <c r="BQ41" s="43">
        <v>3.14306666666667</v>
      </c>
      <c r="BR41" s="44">
        <v>2.2429333333333301</v>
      </c>
      <c r="BS41" s="44">
        <v>2.4060000000000001</v>
      </c>
      <c r="BT41" s="44">
        <v>0.72133333333333305</v>
      </c>
      <c r="BU41" s="44">
        <v>2.0230666666666699</v>
      </c>
      <c r="BV41" s="44">
        <v>2.5962666666666698</v>
      </c>
      <c r="BW41" s="44">
        <v>2.7708666666666701</v>
      </c>
      <c r="BX41" s="44">
        <v>2.1052</v>
      </c>
      <c r="BY41" s="44">
        <v>1.4816</v>
      </c>
      <c r="BZ41" s="44">
        <v>1.9062666666666701</v>
      </c>
      <c r="CA41" s="43">
        <v>3.9904666666666699</v>
      </c>
      <c r="CB41" s="44">
        <v>4.2970666666666704</v>
      </c>
      <c r="CC41" s="44">
        <v>2.9770666666666701</v>
      </c>
      <c r="CD41" s="44">
        <v>3.3170666666666699</v>
      </c>
      <c r="CE41" s="44">
        <v>2.1816</v>
      </c>
      <c r="CF41" s="44">
        <v>4.29</v>
      </c>
      <c r="CG41" s="44">
        <v>4.6157333333333304</v>
      </c>
      <c r="CH41" s="44">
        <v>3.0438000000000001</v>
      </c>
      <c r="CI41" s="44">
        <v>2.5011999999999999</v>
      </c>
      <c r="CJ41" s="44">
        <v>1.3268</v>
      </c>
      <c r="CK41" s="43">
        <v>3.7672666666666701</v>
      </c>
      <c r="CL41" s="44">
        <v>3.5264000000000002</v>
      </c>
      <c r="CM41" s="44">
        <v>2.9144000000000001</v>
      </c>
      <c r="CN41" s="44">
        <v>2.1853333333333298</v>
      </c>
      <c r="CO41" s="44">
        <v>4.0074666666666703</v>
      </c>
      <c r="CP41" s="44">
        <v>3.4381333333333299</v>
      </c>
      <c r="CQ41" s="44">
        <v>2.64746666666667</v>
      </c>
      <c r="CR41" s="44">
        <v>2.3463333333333298</v>
      </c>
      <c r="CS41" s="44">
        <v>1.6234666666666699</v>
      </c>
    </row>
    <row r="42" spans="1:97">
      <c r="A42" s="30" t="s">
        <v>473</v>
      </c>
      <c r="B42" s="21" t="s">
        <v>542</v>
      </c>
      <c r="C42" s="51" t="s">
        <v>427</v>
      </c>
      <c r="D42" s="5">
        <v>485</v>
      </c>
      <c r="F42" s="5" t="s">
        <v>166</v>
      </c>
      <c r="G42" s="5" t="s">
        <v>167</v>
      </c>
      <c r="H42" s="5" t="s">
        <v>146</v>
      </c>
      <c r="I42" s="13" t="s">
        <v>297</v>
      </c>
      <c r="J42" s="5" t="s">
        <v>298</v>
      </c>
      <c r="K42" t="s">
        <v>391</v>
      </c>
      <c r="L42" s="5" t="s">
        <v>389</v>
      </c>
      <c r="M42" s="5" t="s">
        <v>355</v>
      </c>
      <c r="N42" s="5" t="s">
        <v>355</v>
      </c>
      <c r="O42" s="5" t="s">
        <v>356</v>
      </c>
      <c r="P42" s="1">
        <v>0</v>
      </c>
      <c r="R42" s="10" t="s">
        <v>7</v>
      </c>
      <c r="S42" s="14" t="s">
        <v>270</v>
      </c>
      <c r="T42" s="1">
        <v>4</v>
      </c>
      <c r="U42" s="15">
        <v>1.9099999999999999E-18</v>
      </c>
      <c r="V42" s="3" t="s">
        <v>272</v>
      </c>
      <c r="W42" s="43">
        <v>5.2282666666666699</v>
      </c>
      <c r="X42" s="44">
        <v>5.6758666666666704</v>
      </c>
      <c r="Y42" s="44">
        <v>2.3060666666666698</v>
      </c>
      <c r="Z42" s="44">
        <v>1.9472</v>
      </c>
      <c r="AA42" s="44">
        <v>1.9964</v>
      </c>
      <c r="AB42" s="44">
        <v>6.20813333333333</v>
      </c>
      <c r="AC42" s="44">
        <v>4.5515999999999996</v>
      </c>
      <c r="AD42" s="44">
        <v>1.2856000000000001</v>
      </c>
      <c r="AE42" s="44">
        <v>1.8996</v>
      </c>
      <c r="AF42" s="44">
        <v>1.806</v>
      </c>
      <c r="AG42" s="43">
        <v>5.2412000000000001</v>
      </c>
      <c r="AH42" s="44">
        <v>5.181</v>
      </c>
      <c r="AI42" s="44">
        <v>1.6164000000000001</v>
      </c>
      <c r="AJ42" s="44">
        <v>2.1575333333333302</v>
      </c>
      <c r="AK42" s="44">
        <v>1.8884000000000001</v>
      </c>
      <c r="AL42" s="44">
        <v>5.8372666666666699</v>
      </c>
      <c r="AM42" s="44">
        <v>3.4258666666666699</v>
      </c>
      <c r="AN42" s="44">
        <v>1.02193333333333</v>
      </c>
      <c r="AO42" s="44">
        <v>2.0233333333333299</v>
      </c>
      <c r="AP42" s="44">
        <v>2.31266666666667</v>
      </c>
      <c r="AQ42" s="43">
        <v>3.7926000000000002</v>
      </c>
      <c r="AR42" s="44">
        <v>4.3003999999999998</v>
      </c>
      <c r="AS42" s="44">
        <v>2.7033999999999998</v>
      </c>
      <c r="AT42" s="44">
        <v>0.43253333333333399</v>
      </c>
      <c r="AU42" s="44">
        <v>0.19773333333333301</v>
      </c>
      <c r="AV42" s="44">
        <v>3.9948666666666699</v>
      </c>
      <c r="AW42" s="44">
        <v>1.32053333333333</v>
      </c>
      <c r="AX42" s="44">
        <v>1.9596</v>
      </c>
      <c r="AY42" s="44">
        <v>1.69186666666667</v>
      </c>
      <c r="AZ42" s="43">
        <v>5.343</v>
      </c>
      <c r="BA42" s="44">
        <v>5.8891999999999998</v>
      </c>
      <c r="BB42" s="44">
        <v>1.4321333333333299</v>
      </c>
      <c r="BC42" s="44">
        <v>1.3941333333333299</v>
      </c>
      <c r="BD42" s="44">
        <v>4.3171999999999997</v>
      </c>
      <c r="BE42" s="44">
        <v>2.30466666666667</v>
      </c>
      <c r="BF42" s="44">
        <v>2.54626666666667</v>
      </c>
      <c r="BG42" s="44">
        <v>4.3761333333333301</v>
      </c>
      <c r="BH42" s="43">
        <v>5.9172000000000002</v>
      </c>
      <c r="BI42" s="44">
        <v>5.8482666666666701</v>
      </c>
      <c r="BJ42" s="44">
        <v>1.4383999999999999</v>
      </c>
      <c r="BK42" s="44">
        <v>2.0652666666666701</v>
      </c>
      <c r="BL42" s="44">
        <v>4.6553333333333304</v>
      </c>
      <c r="BM42" s="44">
        <v>3.6009333333333302</v>
      </c>
      <c r="BN42" s="44">
        <v>1.3384</v>
      </c>
      <c r="BO42" s="44">
        <v>0.965733333333334</v>
      </c>
      <c r="BP42" s="44">
        <v>2.1764000000000001</v>
      </c>
      <c r="BQ42" s="43">
        <v>4.6504000000000003</v>
      </c>
      <c r="BR42" s="44">
        <v>2.8123999999999998</v>
      </c>
      <c r="BS42" s="44">
        <v>1.4339999999999999</v>
      </c>
      <c r="BT42" s="44">
        <v>2.3944000000000001</v>
      </c>
      <c r="BU42" s="44">
        <v>1.0213333333333301</v>
      </c>
      <c r="BV42" s="44">
        <v>6.2094666666666702</v>
      </c>
      <c r="BW42" s="44">
        <v>3.03026666666667</v>
      </c>
      <c r="BX42" s="44">
        <v>1.7998000000000001</v>
      </c>
      <c r="BY42" s="44">
        <v>1.2204666666666699</v>
      </c>
      <c r="BZ42" s="44">
        <v>1.2046666666666701</v>
      </c>
      <c r="CA42" s="43">
        <v>4.1836000000000002</v>
      </c>
      <c r="CB42" s="44">
        <v>4.6824000000000003</v>
      </c>
      <c r="CC42" s="44">
        <v>1.83066666666667</v>
      </c>
      <c r="CD42" s="44">
        <v>1.1388</v>
      </c>
      <c r="CE42" s="44">
        <v>1.90933333333333</v>
      </c>
      <c r="CF42" s="44">
        <v>4.8319333333333301</v>
      </c>
      <c r="CG42" s="44">
        <v>4.1402666666666699</v>
      </c>
      <c r="CH42" s="44">
        <v>2.85293333333333</v>
      </c>
      <c r="CI42" s="44">
        <v>0.94506666666666606</v>
      </c>
      <c r="CJ42" s="44">
        <v>1.9649333333333301</v>
      </c>
      <c r="CK42" s="43">
        <v>6.0642666666666596</v>
      </c>
      <c r="CL42" s="44">
        <v>4.3175333333333299</v>
      </c>
      <c r="CM42" s="44">
        <v>1.04813333333333</v>
      </c>
      <c r="CN42" s="44">
        <v>1.9730666666666701</v>
      </c>
      <c r="CO42" s="44">
        <v>4.3116666666666701</v>
      </c>
      <c r="CP42" s="44">
        <v>4.3810000000000002</v>
      </c>
      <c r="CQ42" s="44">
        <v>1.11646666666667</v>
      </c>
      <c r="CR42" s="44">
        <v>0.83440000000000003</v>
      </c>
      <c r="CS42" s="44">
        <v>1.76826666666667</v>
      </c>
    </row>
    <row r="43" spans="1:97">
      <c r="A43" s="30" t="s">
        <v>474</v>
      </c>
      <c r="B43" s="21" t="s">
        <v>542</v>
      </c>
      <c r="C43" s="51" t="s">
        <v>427</v>
      </c>
      <c r="D43" s="5">
        <v>485</v>
      </c>
      <c r="F43" s="5" t="s">
        <v>166</v>
      </c>
      <c r="G43" s="5" t="s">
        <v>167</v>
      </c>
      <c r="H43" s="5" t="s">
        <v>146</v>
      </c>
      <c r="I43" s="13" t="s">
        <v>297</v>
      </c>
      <c r="J43" s="5" t="s">
        <v>298</v>
      </c>
      <c r="K43" t="s">
        <v>391</v>
      </c>
      <c r="L43" s="5" t="s">
        <v>389</v>
      </c>
      <c r="M43" s="5" t="s">
        <v>355</v>
      </c>
      <c r="N43" s="5" t="s">
        <v>355</v>
      </c>
      <c r="O43" s="5" t="s">
        <v>356</v>
      </c>
      <c r="P43" s="1">
        <v>0</v>
      </c>
      <c r="R43" s="10" t="s">
        <v>46</v>
      </c>
      <c r="S43" s="14" t="s">
        <v>270</v>
      </c>
      <c r="T43" s="1">
        <v>4</v>
      </c>
      <c r="U43" s="15">
        <v>6.51E-18</v>
      </c>
      <c r="V43" s="3" t="s">
        <v>272</v>
      </c>
      <c r="W43" s="43">
        <v>5.2092000000000001</v>
      </c>
      <c r="X43" s="44">
        <v>5.9365333333333297</v>
      </c>
      <c r="Y43" s="44">
        <v>2.1903333333333301</v>
      </c>
      <c r="Z43" s="44">
        <v>2.14333333333333</v>
      </c>
      <c r="AA43" s="44">
        <v>1.82846666666667</v>
      </c>
      <c r="AB43" s="44">
        <v>5.0365333333333302</v>
      </c>
      <c r="AC43" s="44">
        <v>4.6377333333333297</v>
      </c>
      <c r="AD43" s="44">
        <v>0.30280000000000001</v>
      </c>
      <c r="AE43" s="44">
        <v>1.8695999999999999</v>
      </c>
      <c r="AF43" s="44">
        <v>1.89933333333333</v>
      </c>
      <c r="AG43" s="43">
        <v>5.2974666666666597</v>
      </c>
      <c r="AH43" s="44">
        <v>5.4269333333333298</v>
      </c>
      <c r="AI43" s="44">
        <v>2.1272000000000002</v>
      </c>
      <c r="AJ43" s="44">
        <v>2.37666666666667</v>
      </c>
      <c r="AK43" s="44">
        <v>1.7427999999999999</v>
      </c>
      <c r="AL43" s="44">
        <v>5.8288000000000002</v>
      </c>
      <c r="AM43" s="44">
        <v>3.4390666666666698</v>
      </c>
      <c r="AN43" s="44">
        <v>0.81333333333333302</v>
      </c>
      <c r="AO43" s="44">
        <v>1.9994666666666701</v>
      </c>
      <c r="AP43" s="44">
        <v>1.6121333333333301</v>
      </c>
      <c r="AQ43" s="43">
        <v>4.0292000000000003</v>
      </c>
      <c r="AR43" s="44">
        <v>4.2610666666666699</v>
      </c>
      <c r="AS43" s="44">
        <v>2.7162666666666699</v>
      </c>
      <c r="AT43" s="44">
        <v>0.41373333333333301</v>
      </c>
      <c r="AU43" s="44">
        <v>0.67720000000000002</v>
      </c>
      <c r="AV43" s="44">
        <v>4.1205333333333298</v>
      </c>
      <c r="AW43" s="44">
        <v>1.34906666666667</v>
      </c>
      <c r="AX43" s="44">
        <v>1.2150666666666701</v>
      </c>
      <c r="AY43" s="44">
        <v>1.0169333333333299</v>
      </c>
      <c r="AZ43" s="43">
        <v>5.6733333333333302</v>
      </c>
      <c r="BA43" s="44">
        <v>5.8807999999999998</v>
      </c>
      <c r="BB43" s="44">
        <v>1.1259333333333299</v>
      </c>
      <c r="BC43" s="44">
        <v>1.5387999999999999</v>
      </c>
      <c r="BD43" s="44">
        <v>4.3073333333333297</v>
      </c>
      <c r="BE43" s="44">
        <v>2.6293333333333302</v>
      </c>
      <c r="BF43" s="44">
        <v>1.60106666666667</v>
      </c>
      <c r="BG43" s="44">
        <v>4.4611999999999998</v>
      </c>
      <c r="BH43" s="43">
        <v>5.8266666666666698</v>
      </c>
      <c r="BI43" s="44">
        <v>5.7957999999999998</v>
      </c>
      <c r="BJ43" s="44">
        <v>0.7</v>
      </c>
      <c r="BK43" s="44">
        <v>2.0851999999999999</v>
      </c>
      <c r="BL43" s="44">
        <v>4.8983999999999996</v>
      </c>
      <c r="BM43" s="44">
        <v>3.5724</v>
      </c>
      <c r="BN43" s="44">
        <v>0.94986666666666697</v>
      </c>
      <c r="BO43" s="44">
        <v>1.14893333333333</v>
      </c>
      <c r="BP43" s="44">
        <v>2.1969333333333299</v>
      </c>
      <c r="BQ43" s="43">
        <v>4.6116666666666699</v>
      </c>
      <c r="BR43" s="44">
        <v>2.7337333333333298</v>
      </c>
      <c r="BS43" s="44">
        <v>1.77986666666667</v>
      </c>
      <c r="BT43" s="44">
        <v>0.92266666666666697</v>
      </c>
      <c r="BU43" s="44">
        <v>0.94720000000000004</v>
      </c>
      <c r="BV43" s="44">
        <v>6.4118000000000004</v>
      </c>
      <c r="BW43" s="44">
        <v>3.0569999999999999</v>
      </c>
      <c r="BX43" s="44">
        <v>1.6666000000000001</v>
      </c>
      <c r="BY43" s="44">
        <v>1.4564666666666699</v>
      </c>
      <c r="BZ43" s="44">
        <v>1.8908</v>
      </c>
      <c r="CA43" s="43">
        <v>4.1532</v>
      </c>
      <c r="CB43" s="44">
        <v>4.6711999999999998</v>
      </c>
      <c r="CC43" s="44">
        <v>1.6462666666666701</v>
      </c>
      <c r="CD43" s="44">
        <v>2.82826666666667</v>
      </c>
      <c r="CE43" s="44">
        <v>1.6481333333333299</v>
      </c>
      <c r="CF43" s="44">
        <v>4.7357333333333296</v>
      </c>
      <c r="CG43" s="44">
        <v>4.17946666666667</v>
      </c>
      <c r="CH43" s="44">
        <v>2.7349333333333301</v>
      </c>
      <c r="CI43" s="44">
        <v>0.96906666666666696</v>
      </c>
      <c r="CJ43" s="44">
        <v>1.86706666666667</v>
      </c>
      <c r="CK43" s="43">
        <v>5.9750666666666596</v>
      </c>
      <c r="CL43" s="44">
        <v>4.2322666666666704</v>
      </c>
      <c r="CM43" s="44">
        <v>1.73973333333333</v>
      </c>
      <c r="CN43" s="44">
        <v>0.12666666666666701</v>
      </c>
      <c r="CO43" s="44">
        <v>4.1505333333333301</v>
      </c>
      <c r="CP43" s="44">
        <v>4.5061999999999998</v>
      </c>
      <c r="CQ43" s="44">
        <v>1.43946666666667</v>
      </c>
      <c r="CR43" s="44">
        <v>0.57746666666666702</v>
      </c>
      <c r="CS43" s="44">
        <v>1.5293333333333301</v>
      </c>
    </row>
    <row r="44" spans="1:97">
      <c r="A44" s="30" t="s">
        <v>475</v>
      </c>
      <c r="B44" s="30" t="s">
        <v>542</v>
      </c>
      <c r="C44" s="21" t="s">
        <v>427</v>
      </c>
      <c r="D44" s="5">
        <v>485</v>
      </c>
      <c r="F44" s="5" t="s">
        <v>166</v>
      </c>
      <c r="G44" s="5" t="s">
        <v>167</v>
      </c>
      <c r="H44" s="5" t="s">
        <v>146</v>
      </c>
      <c r="I44" s="13" t="s">
        <v>297</v>
      </c>
      <c r="J44" s="5" t="s">
        <v>298</v>
      </c>
      <c r="K44" t="s">
        <v>391</v>
      </c>
      <c r="L44" s="5" t="s">
        <v>389</v>
      </c>
      <c r="M44" s="5" t="s">
        <v>355</v>
      </c>
      <c r="N44" s="5" t="s">
        <v>355</v>
      </c>
      <c r="O44" s="5" t="s">
        <v>356</v>
      </c>
      <c r="P44" s="1">
        <v>0</v>
      </c>
      <c r="R44" s="10" t="s">
        <v>54</v>
      </c>
      <c r="S44" s="14" t="s">
        <v>270</v>
      </c>
      <c r="T44" s="1">
        <v>4</v>
      </c>
      <c r="U44" s="15">
        <v>1.2000000000000001E-19</v>
      </c>
      <c r="V44" s="3" t="s">
        <v>272</v>
      </c>
      <c r="W44" s="43">
        <v>5.2361333333333304</v>
      </c>
      <c r="X44" s="44">
        <v>5.8185333333333302</v>
      </c>
      <c r="Y44" s="44">
        <v>2.4384000000000001</v>
      </c>
      <c r="Z44" s="44">
        <v>2.00186666666667</v>
      </c>
      <c r="AA44" s="44">
        <v>2.1130666666666702</v>
      </c>
      <c r="AB44" s="44">
        <v>4.6469333333333296</v>
      </c>
      <c r="AC44" s="44">
        <v>4.6237333333333304</v>
      </c>
      <c r="AD44" s="44">
        <v>0.49120000000000003</v>
      </c>
      <c r="AE44" s="44">
        <v>1.8919333333333299</v>
      </c>
      <c r="AF44" s="44">
        <v>1.93133333333333</v>
      </c>
      <c r="AG44" s="43">
        <v>5.25233333333333</v>
      </c>
      <c r="AH44" s="44">
        <v>5.4690666666666603</v>
      </c>
      <c r="AI44" s="44">
        <v>2.0870000000000002</v>
      </c>
      <c r="AJ44" s="44">
        <v>2.2102666666666702</v>
      </c>
      <c r="AK44" s="44">
        <v>1.64906666666667</v>
      </c>
      <c r="AL44" s="44">
        <v>6.1881333333333304</v>
      </c>
      <c r="AM44" s="44">
        <v>3.5293999999999999</v>
      </c>
      <c r="AN44" s="44">
        <v>1.2223999999999999</v>
      </c>
      <c r="AO44" s="44">
        <v>2.0508000000000002</v>
      </c>
      <c r="AP44" s="44">
        <v>0.37959999999999999</v>
      </c>
      <c r="AQ44" s="43">
        <v>3.9676</v>
      </c>
      <c r="AR44" s="44">
        <v>4.2798666666666696</v>
      </c>
      <c r="AS44" s="44">
        <v>2.7984</v>
      </c>
      <c r="AT44" s="44">
        <v>0.87959999999999905</v>
      </c>
      <c r="AU44" s="44">
        <v>0.53320000000000001</v>
      </c>
      <c r="AV44" s="44">
        <v>4.1625333333333296</v>
      </c>
      <c r="AW44" s="44">
        <v>1.3582666666666701</v>
      </c>
      <c r="AX44" s="44">
        <v>1.3595999999999999</v>
      </c>
      <c r="AY44" s="44">
        <v>0.56786666666666696</v>
      </c>
      <c r="AZ44" s="43">
        <v>5.4867999999999997</v>
      </c>
      <c r="BA44" s="44">
        <v>5.9622666666666602</v>
      </c>
      <c r="BB44" s="44">
        <v>1.6300666666666701</v>
      </c>
      <c r="BC44" s="44">
        <v>1.6168</v>
      </c>
      <c r="BD44" s="44">
        <v>4.4281333333333297</v>
      </c>
      <c r="BE44" s="44">
        <v>2.5808</v>
      </c>
      <c r="BF44" s="44">
        <v>2.6769333333333298</v>
      </c>
      <c r="BG44" s="44">
        <v>4.3761333333333301</v>
      </c>
      <c r="BH44" s="43">
        <v>5.9774666666666603</v>
      </c>
      <c r="BI44" s="44">
        <v>5.8482666666666701</v>
      </c>
      <c r="BJ44" s="44">
        <v>1.16546666666667</v>
      </c>
      <c r="BK44" s="44">
        <v>1.91093333333333</v>
      </c>
      <c r="BL44" s="44">
        <v>4.8983999999999996</v>
      </c>
      <c r="BM44" s="44">
        <v>3.5630666666666699</v>
      </c>
      <c r="BN44" s="44">
        <v>1.32053333333333</v>
      </c>
      <c r="BO44" s="44">
        <v>1.0658000000000001</v>
      </c>
      <c r="BP44" s="44">
        <v>1.9360666666666699</v>
      </c>
      <c r="BQ44" s="43">
        <v>4.71986666666667</v>
      </c>
      <c r="BR44" s="44">
        <v>2.8377333333333299</v>
      </c>
      <c r="BS44" s="44">
        <v>2.2782666666666702</v>
      </c>
      <c r="BT44" s="44">
        <v>1.4965333333333299</v>
      </c>
      <c r="BU44" s="44">
        <v>0.91826666666666601</v>
      </c>
      <c r="BV44" s="44">
        <v>6.3639999999999999</v>
      </c>
      <c r="BW44" s="44">
        <v>3.0837333333333299</v>
      </c>
      <c r="BX44" s="44">
        <v>1.88133333333333</v>
      </c>
      <c r="BY44" s="44">
        <v>2.4992000000000001</v>
      </c>
      <c r="BZ44" s="44">
        <v>1.1867333333333301</v>
      </c>
      <c r="CA44" s="43">
        <v>4.1836000000000002</v>
      </c>
      <c r="CB44" s="44">
        <v>4.7564000000000002</v>
      </c>
      <c r="CC44" s="44">
        <v>1.7627999999999999</v>
      </c>
      <c r="CD44" s="44">
        <v>1.8250666666666699</v>
      </c>
      <c r="CE44" s="44">
        <v>1.3915999999999999</v>
      </c>
      <c r="CF44" s="44">
        <v>4.8428000000000004</v>
      </c>
      <c r="CG44" s="44">
        <v>4.17946666666667</v>
      </c>
      <c r="CH44" s="44">
        <v>2.6245333333333298</v>
      </c>
      <c r="CI44" s="44">
        <v>1.39353333333333</v>
      </c>
      <c r="CJ44" s="44">
        <v>1.8580000000000001</v>
      </c>
      <c r="CK44" s="43">
        <v>6.07466666666667</v>
      </c>
      <c r="CL44" s="44">
        <v>4.2665333333333297</v>
      </c>
      <c r="CM44" s="44">
        <v>1.6806666666666701</v>
      </c>
      <c r="CN44" s="44">
        <v>0.76226666666666698</v>
      </c>
      <c r="CO44" s="44">
        <v>4.3545333333333298</v>
      </c>
      <c r="CP44" s="44">
        <v>4.5396000000000001</v>
      </c>
      <c r="CQ44" s="44">
        <v>0.90280000000000005</v>
      </c>
      <c r="CR44" s="44">
        <v>1.0731999999999999</v>
      </c>
      <c r="CS44" s="44">
        <v>1.6234666666666699</v>
      </c>
    </row>
    <row r="45" spans="1:97">
      <c r="A45" s="30" t="s">
        <v>476</v>
      </c>
      <c r="B45" s="30" t="s">
        <v>542</v>
      </c>
      <c r="C45" s="21" t="s">
        <v>427</v>
      </c>
      <c r="D45" s="5">
        <v>505</v>
      </c>
      <c r="F45" s="5" t="s">
        <v>166</v>
      </c>
      <c r="G45" s="5" t="s">
        <v>167</v>
      </c>
      <c r="H45" s="5" t="s">
        <v>146</v>
      </c>
      <c r="I45" s="13" t="s">
        <v>297</v>
      </c>
      <c r="J45" s="5" t="s">
        <v>298</v>
      </c>
      <c r="K45" t="s">
        <v>391</v>
      </c>
      <c r="L45" s="5" t="s">
        <v>389</v>
      </c>
      <c r="M45" s="5" t="s">
        <v>355</v>
      </c>
      <c r="N45" s="5" t="s">
        <v>355</v>
      </c>
      <c r="O45" s="5" t="s">
        <v>356</v>
      </c>
      <c r="P45" s="1">
        <v>1</v>
      </c>
      <c r="R45" s="10" t="s">
        <v>101</v>
      </c>
      <c r="S45" s="14" t="s">
        <v>270</v>
      </c>
      <c r="T45" s="1">
        <v>1</v>
      </c>
      <c r="U45" s="15">
        <v>3.4300000000000001E-15</v>
      </c>
      <c r="V45" s="3" t="s">
        <v>272</v>
      </c>
      <c r="W45" s="43">
        <v>5.3688000000000002</v>
      </c>
      <c r="X45" s="44">
        <v>5.7777333333333303</v>
      </c>
      <c r="Y45" s="44">
        <v>3.5686666666666702</v>
      </c>
      <c r="Z45" s="44">
        <v>1.5387999999999999</v>
      </c>
      <c r="AA45" s="44">
        <v>1.6120000000000001</v>
      </c>
      <c r="AB45" s="44">
        <v>2.88946666666667</v>
      </c>
      <c r="AC45" s="44">
        <v>5.2689333333333304</v>
      </c>
      <c r="AD45" s="44">
        <v>2.3342666666666698</v>
      </c>
      <c r="AE45" s="44">
        <v>1.2853333333333301</v>
      </c>
      <c r="AF45" s="44">
        <v>2.3550666666666702</v>
      </c>
      <c r="AG45" s="43">
        <v>5.7353333333333403</v>
      </c>
      <c r="AH45" s="44">
        <v>6.1680000000000001</v>
      </c>
      <c r="AI45" s="44">
        <v>3.00986666666667</v>
      </c>
      <c r="AJ45" s="44">
        <v>6.1866666666666702E-2</v>
      </c>
      <c r="AK45" s="44">
        <v>2.0078666666666698</v>
      </c>
      <c r="AL45" s="44">
        <v>4.0683999999999996</v>
      </c>
      <c r="AM45" s="44">
        <v>4.3944000000000001</v>
      </c>
      <c r="AN45" s="44">
        <v>2.742</v>
      </c>
      <c r="AO45" s="44">
        <v>1.1776</v>
      </c>
      <c r="AP45" s="44">
        <v>-8.9200000000000002E-2</v>
      </c>
      <c r="AQ45" s="43">
        <v>4.7977333333333299</v>
      </c>
      <c r="AR45" s="44">
        <v>4.9474</v>
      </c>
      <c r="AS45" s="44">
        <v>3.2084000000000001</v>
      </c>
      <c r="AT45" s="44">
        <v>1.2616000000000001</v>
      </c>
      <c r="AU45" s="44">
        <v>0.56559999999999999</v>
      </c>
      <c r="AV45" s="44">
        <v>4.3936000000000002</v>
      </c>
      <c r="AW45" s="44">
        <v>2.2183333333333302</v>
      </c>
      <c r="AX45" s="44">
        <v>0.254</v>
      </c>
      <c r="AY45" s="44">
        <v>1.548</v>
      </c>
      <c r="AZ45" s="43">
        <v>6.2530666666666699</v>
      </c>
      <c r="BA45" s="44">
        <v>5.99813333333333</v>
      </c>
      <c r="BB45" s="44">
        <v>1.95733333333333</v>
      </c>
      <c r="BC45" s="44">
        <v>1.4462666666666699</v>
      </c>
      <c r="BD45" s="44">
        <v>4.5817333333333297</v>
      </c>
      <c r="BE45" s="44">
        <v>3.5656666666666701</v>
      </c>
      <c r="BF45" s="44">
        <v>1.01773333333333</v>
      </c>
      <c r="BG45" s="44">
        <v>5.4586666666666597</v>
      </c>
      <c r="BH45" s="43">
        <v>5.9873333333333303</v>
      </c>
      <c r="BI45" s="44">
        <v>5.8938666666666704</v>
      </c>
      <c r="BJ45" s="44">
        <v>2.2714666666666701</v>
      </c>
      <c r="BK45" s="44">
        <v>1.7070666666666701</v>
      </c>
      <c r="BL45" s="44">
        <v>4.1784666666666697</v>
      </c>
      <c r="BM45" s="44">
        <v>3.1169333333333298</v>
      </c>
      <c r="BN45" s="44">
        <v>1.9262666666666699</v>
      </c>
      <c r="BO45" s="44">
        <v>1.0933333333333299</v>
      </c>
      <c r="BP45" s="44">
        <v>1.0688</v>
      </c>
      <c r="BQ45" s="43">
        <v>4.8825333333333303</v>
      </c>
      <c r="BR45" s="44">
        <v>2.86893333333333</v>
      </c>
      <c r="BS45" s="44">
        <v>3.1574</v>
      </c>
      <c r="BT45" s="44">
        <v>1.63346666666667</v>
      </c>
      <c r="BU45" s="44">
        <v>0.53253333333333297</v>
      </c>
      <c r="BV45" s="44">
        <v>5.4908000000000001</v>
      </c>
      <c r="BW45" s="44">
        <v>2.3785333333333298</v>
      </c>
      <c r="BX45" s="44">
        <v>1.1668000000000001</v>
      </c>
      <c r="BY45" s="44">
        <v>0.235866666666667</v>
      </c>
      <c r="BZ45" s="44">
        <v>0.26479999999999998</v>
      </c>
      <c r="CA45" s="43">
        <v>4.1976000000000004</v>
      </c>
      <c r="CB45" s="44">
        <v>4.7665333333333297</v>
      </c>
      <c r="CC45" s="44">
        <v>1.8838666666666699</v>
      </c>
      <c r="CD45" s="44">
        <v>1.8250666666666699</v>
      </c>
      <c r="CE45" s="44">
        <v>0.27333333333333298</v>
      </c>
      <c r="CF45" s="44">
        <v>4.2205333333333304</v>
      </c>
      <c r="CG45" s="44">
        <v>3.7191333333333301</v>
      </c>
      <c r="CH45" s="44">
        <v>2.1259333333333301</v>
      </c>
      <c r="CI45" s="44">
        <v>0.45079999999999998</v>
      </c>
      <c r="CJ45" s="44">
        <v>0.21679999999999999</v>
      </c>
      <c r="CK45" s="43">
        <v>6.0449333333333302</v>
      </c>
      <c r="CL45" s="44">
        <v>4.5017333333333296</v>
      </c>
      <c r="CM45" s="44">
        <v>1.98826666666667</v>
      </c>
      <c r="CN45" s="44">
        <v>0.2656</v>
      </c>
      <c r="CO45" s="44">
        <v>5.0829333333333304</v>
      </c>
      <c r="CP45" s="44">
        <v>4.9367999999999999</v>
      </c>
      <c r="CQ45" s="44">
        <v>0.505066666666667</v>
      </c>
      <c r="CR45" s="44">
        <v>0.52573333333333305</v>
      </c>
      <c r="CS45" s="44">
        <v>0.89973333333333305</v>
      </c>
    </row>
    <row r="46" spans="1:97">
      <c r="A46" s="30" t="s">
        <v>477</v>
      </c>
      <c r="B46" s="30" t="s">
        <v>542</v>
      </c>
      <c r="C46" s="21" t="s">
        <v>427</v>
      </c>
      <c r="D46" s="5">
        <v>485</v>
      </c>
      <c r="F46" s="5" t="s">
        <v>166</v>
      </c>
      <c r="G46" s="5" t="s">
        <v>167</v>
      </c>
      <c r="H46" s="5" t="s">
        <v>146</v>
      </c>
      <c r="I46" s="13" t="s">
        <v>297</v>
      </c>
      <c r="J46" s="5" t="s">
        <v>298</v>
      </c>
      <c r="K46" t="s">
        <v>391</v>
      </c>
      <c r="L46" s="5" t="s">
        <v>389</v>
      </c>
      <c r="M46" s="5" t="s">
        <v>355</v>
      </c>
      <c r="N46" s="5" t="s">
        <v>355</v>
      </c>
      <c r="O46" s="5" t="s">
        <v>356</v>
      </c>
      <c r="P46" s="1">
        <v>0</v>
      </c>
      <c r="R46" s="10" t="s">
        <v>62</v>
      </c>
      <c r="S46" s="14" t="s">
        <v>270</v>
      </c>
      <c r="T46" s="1">
        <v>4</v>
      </c>
      <c r="U46" s="15">
        <v>4.0700000000000001E-17</v>
      </c>
      <c r="V46" s="3" t="s">
        <v>272</v>
      </c>
      <c r="W46" s="43">
        <v>5.19973333333333</v>
      </c>
      <c r="X46" s="44">
        <v>6.032</v>
      </c>
      <c r="Y46" s="44">
        <v>2.5490666666666701</v>
      </c>
      <c r="Z46" s="44">
        <v>2.0344000000000002</v>
      </c>
      <c r="AA46" s="44">
        <v>1.8855999999999999</v>
      </c>
      <c r="AB46" s="44">
        <v>4.6469333333333296</v>
      </c>
      <c r="AC46" s="44">
        <v>4.5153333333333299</v>
      </c>
      <c r="AD46" s="44">
        <v>0.84053333333333402</v>
      </c>
      <c r="AE46" s="44">
        <v>1.9252</v>
      </c>
      <c r="AF46" s="44">
        <v>2.2381333333333302</v>
      </c>
      <c r="AG46" s="43">
        <v>5.2313999999999998</v>
      </c>
      <c r="AH46" s="44">
        <v>5.6215999999999999</v>
      </c>
      <c r="AI46" s="44">
        <v>2.0870000000000002</v>
      </c>
      <c r="AJ46" s="44">
        <v>2.2292000000000001</v>
      </c>
      <c r="AK46" s="44">
        <v>1.5067999999999999</v>
      </c>
      <c r="AL46" s="44">
        <v>6.1971999999999996</v>
      </c>
      <c r="AM46" s="44">
        <v>3.3201333333333301</v>
      </c>
      <c r="AN46" s="44">
        <v>0.70573333333333299</v>
      </c>
      <c r="AO46" s="44">
        <v>2.0663999999999998</v>
      </c>
      <c r="AP46" s="44">
        <v>0.55013333333333303</v>
      </c>
      <c r="AQ46" s="43">
        <v>4.0998000000000001</v>
      </c>
      <c r="AR46" s="44">
        <v>4.4122666666666701</v>
      </c>
      <c r="AS46" s="44">
        <v>2.8274666666666701</v>
      </c>
      <c r="AT46" s="44">
        <v>0.74946666666666695</v>
      </c>
      <c r="AU46" s="44">
        <v>0.26193333333333302</v>
      </c>
      <c r="AV46" s="44">
        <v>4.1112000000000002</v>
      </c>
      <c r="AW46" s="44">
        <v>1.3858666666666699</v>
      </c>
      <c r="AX46" s="44">
        <v>1.3595999999999999</v>
      </c>
      <c r="AY46" s="44">
        <v>1.2256</v>
      </c>
      <c r="AZ46" s="43">
        <v>5.7607999999999997</v>
      </c>
      <c r="BA46" s="44">
        <v>5.8807999999999998</v>
      </c>
      <c r="BB46" s="44">
        <v>1.5488</v>
      </c>
      <c r="BC46" s="44">
        <v>1.3578666666666701</v>
      </c>
      <c r="BD46" s="44">
        <v>4.4198000000000004</v>
      </c>
      <c r="BE46" s="44">
        <v>2.4748000000000001</v>
      </c>
      <c r="BF46" s="44">
        <v>2.23953333333333</v>
      </c>
      <c r="BG46" s="44">
        <v>4.5792000000000002</v>
      </c>
      <c r="BH46" s="43">
        <v>5.5074666666666703</v>
      </c>
      <c r="BI46" s="44">
        <v>5.8400666666666696</v>
      </c>
      <c r="BJ46" s="44">
        <v>1.25226666666667</v>
      </c>
      <c r="BK46" s="44">
        <v>2.3346666666666702</v>
      </c>
      <c r="BL46" s="44">
        <v>4.7736000000000001</v>
      </c>
      <c r="BM46" s="44">
        <v>3.5630666666666699</v>
      </c>
      <c r="BN46" s="44">
        <v>1.1962666666666699</v>
      </c>
      <c r="BO46" s="44">
        <v>1.31066666666667</v>
      </c>
      <c r="BP46" s="44">
        <v>2.1326666666666698</v>
      </c>
      <c r="BQ46" s="43">
        <v>4.3630000000000004</v>
      </c>
      <c r="BR46" s="44">
        <v>2.8377333333333299</v>
      </c>
      <c r="BS46" s="44">
        <v>1.8620000000000001</v>
      </c>
      <c r="BT46" s="44">
        <v>0.14626666666666699</v>
      </c>
      <c r="BU46" s="44">
        <v>0.93733333333333302</v>
      </c>
      <c r="BV46" s="44">
        <v>6.2984</v>
      </c>
      <c r="BW46" s="44">
        <v>3.0470000000000002</v>
      </c>
      <c r="BX46" s="44">
        <v>1.7152000000000001</v>
      </c>
      <c r="BY46" s="44">
        <v>1.4221333333333299</v>
      </c>
      <c r="BZ46" s="44">
        <v>1.0310666666666699</v>
      </c>
      <c r="CA46" s="43">
        <v>4.1976000000000004</v>
      </c>
      <c r="CB46" s="44">
        <v>4.8029333333333302</v>
      </c>
      <c r="CC46" s="44">
        <v>1.7267999999999999</v>
      </c>
      <c r="CD46" s="44">
        <v>2.6364000000000001</v>
      </c>
      <c r="CE46" s="44">
        <v>1.2755333333333301</v>
      </c>
      <c r="CF46" s="44">
        <v>3.9753333333333298</v>
      </c>
      <c r="CG46" s="44">
        <v>4.2675333333333301</v>
      </c>
      <c r="CH46" s="44">
        <v>2.5756000000000001</v>
      </c>
      <c r="CI46" s="44">
        <v>0.93279999999999996</v>
      </c>
      <c r="CJ46" s="44">
        <v>1.8826000000000001</v>
      </c>
      <c r="CK46" s="43">
        <v>6.0831999999999997</v>
      </c>
      <c r="CL46" s="44">
        <v>4.3175333333333299</v>
      </c>
      <c r="CM46" s="44">
        <v>2.4622666666666699</v>
      </c>
      <c r="CN46" s="44">
        <v>0.43973333333333298</v>
      </c>
      <c r="CO46" s="44">
        <v>3.8401333333333301</v>
      </c>
      <c r="CP46" s="44">
        <v>4.5396000000000001</v>
      </c>
      <c r="CQ46" s="44">
        <v>1.30813333333333</v>
      </c>
      <c r="CR46" s="44">
        <v>0.78186666666666704</v>
      </c>
      <c r="CS46" s="44">
        <v>1.6157333333333299</v>
      </c>
    </row>
    <row r="47" spans="1:97">
      <c r="A47" s="30" t="s">
        <v>478</v>
      </c>
      <c r="B47" s="30" t="s">
        <v>542</v>
      </c>
      <c r="C47" s="21" t="s">
        <v>427</v>
      </c>
      <c r="D47" s="5">
        <v>563</v>
      </c>
      <c r="F47" s="5" t="s">
        <v>264</v>
      </c>
      <c r="G47" s="5" t="s">
        <v>265</v>
      </c>
      <c r="H47" s="5" t="s">
        <v>146</v>
      </c>
      <c r="I47" s="13" t="s">
        <v>297</v>
      </c>
      <c r="J47" s="5" t="s">
        <v>298</v>
      </c>
      <c r="K47" t="s">
        <v>392</v>
      </c>
      <c r="L47" s="5" t="s">
        <v>389</v>
      </c>
      <c r="M47" s="5" t="s">
        <v>355</v>
      </c>
      <c r="N47" s="5" t="s">
        <v>355</v>
      </c>
      <c r="O47" s="5" t="s">
        <v>356</v>
      </c>
      <c r="P47" s="1">
        <v>0</v>
      </c>
      <c r="R47" s="10" t="s">
        <v>96</v>
      </c>
      <c r="S47" s="14" t="s">
        <v>270</v>
      </c>
      <c r="T47" s="1">
        <v>1</v>
      </c>
      <c r="U47" s="15">
        <v>1.6399999999999999E-5</v>
      </c>
      <c r="V47" s="3" t="s">
        <v>272</v>
      </c>
      <c r="W47" s="43">
        <v>1.8664000000000001</v>
      </c>
      <c r="X47" s="44">
        <v>3.8123999999999998</v>
      </c>
      <c r="Y47" s="44">
        <v>1.8215333333333299</v>
      </c>
      <c r="Z47" s="44">
        <v>9.8666666666666694E-2</v>
      </c>
      <c r="AA47" s="44">
        <v>0.56899999999999995</v>
      </c>
      <c r="AB47" s="44">
        <v>2.4624000000000001</v>
      </c>
      <c r="AC47" s="44">
        <v>3.2494666666666698</v>
      </c>
      <c r="AD47" s="44">
        <v>0.75519999999999998</v>
      </c>
      <c r="AE47" s="44">
        <v>2.82666666666667E-2</v>
      </c>
      <c r="AF47" s="44">
        <v>0.81866666666666699</v>
      </c>
      <c r="AG47" s="43">
        <v>3.4782666666666699</v>
      </c>
      <c r="AH47" s="44">
        <v>4.0171999999999999</v>
      </c>
      <c r="AI47" s="44">
        <v>1.1912</v>
      </c>
      <c r="AJ47" s="44">
        <v>-0.21240000000000001</v>
      </c>
      <c r="AK47" s="44">
        <v>0.89600000000000002</v>
      </c>
      <c r="AL47" s="44">
        <v>1.1441333333333299</v>
      </c>
      <c r="AM47" s="44">
        <v>3.4258666666666699</v>
      </c>
      <c r="AN47" s="44">
        <v>1.7606666666666699</v>
      </c>
      <c r="AO47" s="44">
        <v>0.54559999999999997</v>
      </c>
      <c r="AP47" s="44">
        <v>0.67346666666666699</v>
      </c>
      <c r="AQ47" s="43">
        <v>0.91893333333333305</v>
      </c>
      <c r="AR47" s="44">
        <v>2.7416</v>
      </c>
      <c r="AS47" s="44">
        <v>1.53266666666667</v>
      </c>
      <c r="AT47" s="44">
        <v>1.4241333333333299</v>
      </c>
      <c r="AU47" s="44">
        <v>1.4112</v>
      </c>
      <c r="AV47" s="44">
        <v>1.6319999999999999</v>
      </c>
      <c r="AW47" s="44">
        <v>1.59273333333333</v>
      </c>
      <c r="AX47" s="44">
        <v>0.1384</v>
      </c>
      <c r="AY47" s="44">
        <v>1.3968</v>
      </c>
      <c r="AZ47" s="43">
        <v>2.5259999999999998</v>
      </c>
      <c r="BA47" s="44">
        <v>3.25226666666667</v>
      </c>
      <c r="BB47" s="44">
        <v>1.03266666666667</v>
      </c>
      <c r="BC47" s="44">
        <v>0.43506666666666699</v>
      </c>
      <c r="BD47" s="44">
        <v>2.8866000000000001</v>
      </c>
      <c r="BE47" s="44">
        <v>0.90373333333333306</v>
      </c>
      <c r="BF47" s="44">
        <v>-0.17</v>
      </c>
      <c r="BG47" s="44">
        <v>1.74026666666667</v>
      </c>
      <c r="BH47" s="43">
        <v>3.2773333333333299</v>
      </c>
      <c r="BI47" s="44">
        <v>3.1050666666666702</v>
      </c>
      <c r="BJ47" s="44">
        <v>2.0838666666666699</v>
      </c>
      <c r="BK47" s="44">
        <v>0.48559999999999998</v>
      </c>
      <c r="BL47" s="44">
        <v>3.3624000000000001</v>
      </c>
      <c r="BM47" s="44">
        <v>0.59453333333333303</v>
      </c>
      <c r="BN47" s="44">
        <v>1.51973333333333</v>
      </c>
      <c r="BO47" s="44">
        <v>0.64280000000000004</v>
      </c>
      <c r="BP47" s="44">
        <v>2.38546666666667</v>
      </c>
      <c r="BQ47" s="43">
        <v>1.4852000000000001</v>
      </c>
      <c r="BR47" s="44">
        <v>2.61506666666667</v>
      </c>
      <c r="BS47" s="44">
        <v>2.9548666666666699</v>
      </c>
      <c r="BT47" s="44">
        <v>-0.3604</v>
      </c>
      <c r="BU47" s="44">
        <v>0.88293333333333301</v>
      </c>
      <c r="BV47" s="44">
        <v>2.0024000000000002</v>
      </c>
      <c r="BW47" s="44">
        <v>2.7888666666666699</v>
      </c>
      <c r="BX47" s="44">
        <v>1.8315999999999999</v>
      </c>
      <c r="BY47" s="44">
        <v>0.50413333333333299</v>
      </c>
      <c r="BZ47" s="44">
        <v>-4.9333333333333299E-2</v>
      </c>
      <c r="CA47" s="43">
        <v>1.6839999999999999</v>
      </c>
      <c r="CB47" s="44">
        <v>2.79266666666667</v>
      </c>
      <c r="CC47" s="44">
        <v>1.6088</v>
      </c>
      <c r="CD47" s="44">
        <v>1.5454000000000001</v>
      </c>
      <c r="CE47" s="44">
        <v>0.63959999999999995</v>
      </c>
      <c r="CF47" s="44">
        <v>1.2565333333333299</v>
      </c>
      <c r="CG47" s="44">
        <v>3.00606666666667</v>
      </c>
      <c r="CH47" s="44">
        <v>0.94533333333333303</v>
      </c>
      <c r="CI47" s="44">
        <v>0.14093333333333299</v>
      </c>
      <c r="CJ47" s="44">
        <v>0.26640000000000003</v>
      </c>
      <c r="CK47" s="43">
        <v>3.7585333333333302</v>
      </c>
      <c r="CL47" s="44">
        <v>0.72799999999999998</v>
      </c>
      <c r="CM47" s="44">
        <v>1.2596000000000001</v>
      </c>
      <c r="CN47" s="44">
        <v>-3.46666666666667E-3</v>
      </c>
      <c r="CO47" s="44">
        <v>1.3888</v>
      </c>
      <c r="CP47" s="44">
        <v>2.9975999999999998</v>
      </c>
      <c r="CQ47" s="44">
        <v>0.22186666666666699</v>
      </c>
      <c r="CR47" s="44">
        <v>0.96640000000000004</v>
      </c>
      <c r="CS47" s="44">
        <v>0.89253333333333296</v>
      </c>
    </row>
    <row r="48" spans="1:97">
      <c r="A48" s="31" t="s">
        <v>486</v>
      </c>
      <c r="B48" s="31" t="s">
        <v>590</v>
      </c>
      <c r="C48" s="22" t="s">
        <v>428</v>
      </c>
      <c r="D48" s="5">
        <v>585</v>
      </c>
      <c r="F48" s="5" t="s">
        <v>140</v>
      </c>
      <c r="G48" s="5" t="s">
        <v>141</v>
      </c>
      <c r="H48" s="5" t="s">
        <v>121</v>
      </c>
      <c r="I48" s="13" t="s">
        <v>295</v>
      </c>
      <c r="J48" s="5" t="s">
        <v>296</v>
      </c>
      <c r="K48" t="s">
        <v>370</v>
      </c>
      <c r="L48" s="5" t="s">
        <v>371</v>
      </c>
      <c r="M48" s="5" t="s">
        <v>355</v>
      </c>
      <c r="N48" s="5" t="s">
        <v>355</v>
      </c>
      <c r="O48" s="5" t="s">
        <v>356</v>
      </c>
      <c r="P48" s="1">
        <v>0</v>
      </c>
      <c r="R48" s="10" t="s">
        <v>111</v>
      </c>
      <c r="S48" s="14" t="s">
        <v>270</v>
      </c>
      <c r="T48" s="1">
        <v>1</v>
      </c>
      <c r="U48" s="15">
        <v>6.5100000000000001E-9</v>
      </c>
      <c r="V48" s="3" t="s">
        <v>272</v>
      </c>
      <c r="W48" s="43">
        <v>0.97813333333333397</v>
      </c>
      <c r="X48" s="44">
        <v>2.3522666666666701</v>
      </c>
      <c r="Y48" s="44">
        <v>0.43946666666666701</v>
      </c>
      <c r="Z48" s="44">
        <v>0.25093333333333301</v>
      </c>
      <c r="AA48" s="44">
        <v>0.28666666666666701</v>
      </c>
      <c r="AB48" s="44">
        <v>3.5453333333333301</v>
      </c>
      <c r="AC48" s="44">
        <v>1.2496</v>
      </c>
      <c r="AD48" s="44">
        <v>1.0266666666666699</v>
      </c>
      <c r="AE48" s="44">
        <v>0.31226666666666703</v>
      </c>
      <c r="AF48" s="44">
        <v>3.3333333333333301E-3</v>
      </c>
      <c r="AG48" s="43">
        <v>0.26493333333333302</v>
      </c>
      <c r="AH48" s="44">
        <v>2.64746666666667</v>
      </c>
      <c r="AI48" s="44">
        <v>1.7012</v>
      </c>
      <c r="AJ48" s="44">
        <v>0.85160000000000002</v>
      </c>
      <c r="AK48" s="44">
        <v>0.75633333333333297</v>
      </c>
      <c r="AL48" s="44">
        <v>3.4407333333333301</v>
      </c>
      <c r="AM48" s="44">
        <v>2.6728666666666698</v>
      </c>
      <c r="AN48" s="44">
        <v>2.2464666666666702</v>
      </c>
      <c r="AO48" s="44">
        <v>0.553466666666667</v>
      </c>
      <c r="AP48" s="44">
        <v>-0.30506666666666699</v>
      </c>
      <c r="AQ48" s="43">
        <v>2.9589333333333299</v>
      </c>
      <c r="AR48" s="44">
        <v>1.4248666666666701</v>
      </c>
      <c r="AS48" s="44">
        <v>1.1601333333333299</v>
      </c>
      <c r="AT48" s="44">
        <v>0.64066666666666705</v>
      </c>
      <c r="AU48" s="44">
        <v>0.657266666666667</v>
      </c>
      <c r="AV48" s="44">
        <v>0.97786666666666699</v>
      </c>
      <c r="AW48" s="44">
        <v>1.2245333333333299</v>
      </c>
      <c r="AX48" s="44">
        <v>-0.182933333333333</v>
      </c>
      <c r="AY48" s="44">
        <v>-0.19626666666666701</v>
      </c>
      <c r="AZ48" s="43">
        <v>2.1527333333333298</v>
      </c>
      <c r="BA48" s="44">
        <v>2.8683333333333301</v>
      </c>
      <c r="BB48" s="44">
        <v>0.34813333333333302</v>
      </c>
      <c r="BC48" s="44">
        <v>0.23226666666666701</v>
      </c>
      <c r="BD48" s="44">
        <v>1.2958666666666701</v>
      </c>
      <c r="BE48" s="44">
        <v>0.96693333333333298</v>
      </c>
      <c r="BF48" s="44">
        <v>-0.21653333333333299</v>
      </c>
      <c r="BG48" s="44">
        <v>0.16293333333333301</v>
      </c>
      <c r="BH48" s="43">
        <v>1.6585333333333301</v>
      </c>
      <c r="BI48" s="44">
        <v>1.90353333333333</v>
      </c>
      <c r="BJ48" s="44">
        <v>0.88466666666666605</v>
      </c>
      <c r="BK48" s="44">
        <v>5.4933333333333299E-2</v>
      </c>
      <c r="BL48" s="44">
        <v>3.37333333333333</v>
      </c>
      <c r="BM48" s="44">
        <v>1.5938666666666701</v>
      </c>
      <c r="BN48" s="44">
        <v>1.86853333333333</v>
      </c>
      <c r="BO48" s="44">
        <v>0.15279999999999999</v>
      </c>
      <c r="BP48" s="44">
        <v>1.3464</v>
      </c>
      <c r="BQ48" s="43">
        <v>0.76759999999999995</v>
      </c>
      <c r="BR48" s="44">
        <v>0.86866666666666703</v>
      </c>
      <c r="BS48" s="44">
        <v>0.76919999999999999</v>
      </c>
      <c r="BT48" s="44">
        <v>0.29239999999999999</v>
      </c>
      <c r="BU48" s="44">
        <v>0.5</v>
      </c>
      <c r="BV48" s="44">
        <v>3.06633333333333</v>
      </c>
      <c r="BW48" s="44">
        <v>0.90053333333333296</v>
      </c>
      <c r="BX48" s="44">
        <v>1.32293333333333</v>
      </c>
      <c r="BY48" s="44">
        <v>0.28586666666666699</v>
      </c>
      <c r="BZ48" s="44">
        <v>0.6976</v>
      </c>
      <c r="CA48" s="43">
        <v>2.2355999999999998</v>
      </c>
      <c r="CB48" s="44">
        <v>1.39066666666667</v>
      </c>
      <c r="CC48" s="44">
        <v>1.77786666666667</v>
      </c>
      <c r="CD48" s="44">
        <v>0.17319999999999999</v>
      </c>
      <c r="CE48" s="44">
        <v>0.19</v>
      </c>
      <c r="CF48" s="44">
        <v>1.6095999999999999</v>
      </c>
      <c r="CG48" s="44">
        <v>1.71413333333333</v>
      </c>
      <c r="CH48" s="44">
        <v>1.3218666666666701</v>
      </c>
      <c r="CI48" s="44">
        <v>0.94506666666666606</v>
      </c>
      <c r="CJ48" s="44">
        <v>-3.8399999999999997E-2</v>
      </c>
      <c r="CK48" s="43">
        <v>1.4081333333333299</v>
      </c>
      <c r="CL48" s="44">
        <v>1.0608</v>
      </c>
      <c r="CM48" s="44">
        <v>-8.2933333333333303E-2</v>
      </c>
      <c r="CN48" s="44">
        <v>1.12533333333333</v>
      </c>
      <c r="CO48" s="44">
        <v>0.98986666666666701</v>
      </c>
      <c r="CP48" s="44">
        <v>3.0574666666666701</v>
      </c>
      <c r="CQ48" s="44">
        <v>0.367466666666667</v>
      </c>
      <c r="CR48" s="44">
        <v>0.41839999999999999</v>
      </c>
      <c r="CS48" s="44">
        <v>0.45540000000000003</v>
      </c>
    </row>
    <row r="49" spans="1:97">
      <c r="A49" s="31" t="s">
        <v>485</v>
      </c>
      <c r="B49" s="31" t="s">
        <v>546</v>
      </c>
      <c r="C49" s="22" t="s">
        <v>428</v>
      </c>
      <c r="D49" s="5">
        <v>636</v>
      </c>
      <c r="F49" s="5" t="s">
        <v>237</v>
      </c>
      <c r="G49" s="5" t="s">
        <v>170</v>
      </c>
      <c r="H49" s="5" t="s">
        <v>121</v>
      </c>
      <c r="I49" s="13" t="s">
        <v>313</v>
      </c>
      <c r="J49" s="5" t="s">
        <v>314</v>
      </c>
      <c r="K49" t="s">
        <v>395</v>
      </c>
      <c r="L49" s="5" t="s">
        <v>394</v>
      </c>
      <c r="M49" s="5" t="s">
        <v>355</v>
      </c>
      <c r="N49" s="5" t="s">
        <v>355</v>
      </c>
      <c r="O49" s="5" t="s">
        <v>356</v>
      </c>
      <c r="P49" s="1">
        <v>0</v>
      </c>
      <c r="R49" s="10" t="s">
        <v>60</v>
      </c>
      <c r="S49" s="14" t="s">
        <v>270</v>
      </c>
      <c r="T49" s="1">
        <v>3</v>
      </c>
      <c r="U49" s="15">
        <v>5.1E-5</v>
      </c>
      <c r="V49" s="3" t="s">
        <v>272</v>
      </c>
      <c r="W49" s="43">
        <v>4.0470666666666704</v>
      </c>
      <c r="X49" s="44">
        <v>3.0809333333333302</v>
      </c>
      <c r="Y49" s="44">
        <v>2.4118666666666702</v>
      </c>
      <c r="Z49" s="44">
        <v>0.57573333333333299</v>
      </c>
      <c r="AA49" s="44">
        <v>2.3348</v>
      </c>
      <c r="AB49" s="44">
        <v>3.0638666666666698</v>
      </c>
      <c r="AC49" s="44">
        <v>1.2496</v>
      </c>
      <c r="AD49" s="44">
        <v>1.7225333333333299</v>
      </c>
      <c r="AE49" s="44">
        <v>0.57173333333333398</v>
      </c>
      <c r="AF49" s="44">
        <v>0.36786666666666701</v>
      </c>
      <c r="AG49" s="43">
        <v>3.4782666666666699</v>
      </c>
      <c r="AH49" s="44">
        <v>4.0054666666666696</v>
      </c>
      <c r="AI49" s="44">
        <v>2.5014666666666701</v>
      </c>
      <c r="AJ49" s="44">
        <v>2.4554</v>
      </c>
      <c r="AK49" s="44">
        <v>2.06226666666667</v>
      </c>
      <c r="AL49" s="44">
        <v>5.1510666666666696</v>
      </c>
      <c r="AM49" s="44">
        <v>1.80066666666667</v>
      </c>
      <c r="AN49" s="44">
        <v>-0.40653333333333302</v>
      </c>
      <c r="AO49" s="44">
        <v>2.3869333333333298</v>
      </c>
      <c r="AP49" s="44">
        <v>3.6828666666666701</v>
      </c>
      <c r="AQ49" s="43">
        <v>3.3914666666666702</v>
      </c>
      <c r="AR49" s="44">
        <v>3.2413333333333298</v>
      </c>
      <c r="AS49" s="44">
        <v>1.9037333333333299</v>
      </c>
      <c r="AT49" s="44">
        <v>-3.22666666666667E-2</v>
      </c>
      <c r="AU49" s="44">
        <v>0.64626666666666699</v>
      </c>
      <c r="AV49" s="44">
        <v>1.72</v>
      </c>
      <c r="AW49" s="44">
        <v>0.74253333333333305</v>
      </c>
      <c r="AX49" s="44">
        <v>0.73426666666666696</v>
      </c>
      <c r="AY49" s="44">
        <v>1.0981333333333301</v>
      </c>
      <c r="AZ49" s="43">
        <v>3.9203999999999999</v>
      </c>
      <c r="BA49" s="44">
        <v>3.4270666666666698</v>
      </c>
      <c r="BB49" s="44">
        <v>0.68333333333333302</v>
      </c>
      <c r="BC49" s="44">
        <v>1.0087999999999999</v>
      </c>
      <c r="BD49" s="44">
        <v>3.3077333333333301</v>
      </c>
      <c r="BE49" s="44">
        <v>1.9652000000000001</v>
      </c>
      <c r="BF49" s="44">
        <v>2.7789333333333301</v>
      </c>
      <c r="BG49" s="44">
        <v>3.3416000000000001</v>
      </c>
      <c r="BH49" s="43">
        <v>4.4028</v>
      </c>
      <c r="BI49" s="44">
        <v>4.7934666666666699</v>
      </c>
      <c r="BJ49" s="44">
        <v>0.486933333333333</v>
      </c>
      <c r="BK49" s="44">
        <v>2.4085333333333301</v>
      </c>
      <c r="BL49" s="44">
        <v>3.94573333333333</v>
      </c>
      <c r="BM49" s="44">
        <v>2.2208000000000001</v>
      </c>
      <c r="BN49" s="44">
        <v>1.4448666666666701</v>
      </c>
      <c r="BO49" s="44">
        <v>1.4126666666666701</v>
      </c>
      <c r="BP49" s="44">
        <v>2.4709333333333299</v>
      </c>
      <c r="BQ49" s="43">
        <v>4.28466666666667</v>
      </c>
      <c r="BR49" s="44">
        <v>1.7749999999999999</v>
      </c>
      <c r="BS49" s="44">
        <v>1.08453333333333</v>
      </c>
      <c r="BT49" s="44">
        <v>0.72133333333333305</v>
      </c>
      <c r="BU49" s="44">
        <v>2.2954666666666701</v>
      </c>
      <c r="BV49" s="44">
        <v>4.3226666666666702</v>
      </c>
      <c r="BW49" s="44">
        <v>1.9530666666666701</v>
      </c>
      <c r="BX49" s="44">
        <v>1.6744000000000001</v>
      </c>
      <c r="BY49" s="44">
        <v>0.828666666666666</v>
      </c>
      <c r="BZ49" s="44">
        <v>4.5673333333333304</v>
      </c>
      <c r="CA49" s="43">
        <v>3.2191333333333301</v>
      </c>
      <c r="CB49" s="44">
        <v>2.4451333333333301</v>
      </c>
      <c r="CC49" s="44">
        <v>0.394666666666667</v>
      </c>
      <c r="CD49" s="44">
        <v>1.7632000000000001</v>
      </c>
      <c r="CE49" s="44">
        <v>2.4640666666666702</v>
      </c>
      <c r="CF49" s="44">
        <v>3.9753333333333298</v>
      </c>
      <c r="CG49" s="44">
        <v>3.5694666666666701</v>
      </c>
      <c r="CH49" s="44">
        <v>0.94533333333333303</v>
      </c>
      <c r="CI49" s="44">
        <v>1.7712000000000001</v>
      </c>
      <c r="CJ49" s="44">
        <v>1.6766666666666701</v>
      </c>
      <c r="CK49" s="43">
        <v>3.9673333333333298</v>
      </c>
      <c r="CL49" s="44">
        <v>1.8151999999999999</v>
      </c>
      <c r="CM49" s="44">
        <v>2.78066666666667</v>
      </c>
      <c r="CN49" s="44">
        <v>1.8196666666666701</v>
      </c>
      <c r="CO49" s="44">
        <v>1.26986666666667</v>
      </c>
      <c r="CP49" s="44">
        <v>2.2941333333333298</v>
      </c>
      <c r="CQ49" s="44">
        <v>2.1581333333333301</v>
      </c>
      <c r="CR49" s="44">
        <v>2.22793333333333</v>
      </c>
      <c r="CS49" s="44">
        <v>3.3624000000000001</v>
      </c>
    </row>
    <row r="50" spans="1:97">
      <c r="A50" s="31" t="s">
        <v>488</v>
      </c>
      <c r="B50" s="31" t="s">
        <v>546</v>
      </c>
      <c r="C50" s="22" t="s">
        <v>428</v>
      </c>
      <c r="D50" s="5">
        <v>452</v>
      </c>
      <c r="F50" s="5" t="s">
        <v>250</v>
      </c>
      <c r="G50" s="5" t="s">
        <v>170</v>
      </c>
      <c r="H50" s="5" t="s">
        <v>121</v>
      </c>
      <c r="I50" s="13" t="s">
        <v>313</v>
      </c>
      <c r="J50" s="5" t="s">
        <v>314</v>
      </c>
      <c r="K50" t="s">
        <v>395</v>
      </c>
      <c r="L50" s="5" t="s">
        <v>394</v>
      </c>
      <c r="M50" s="5" t="s">
        <v>355</v>
      </c>
      <c r="N50" s="5" t="s">
        <v>355</v>
      </c>
      <c r="O50" s="5" t="s">
        <v>356</v>
      </c>
      <c r="P50" s="1">
        <v>0</v>
      </c>
      <c r="R50" s="10" t="s">
        <v>91</v>
      </c>
      <c r="S50" s="14" t="s">
        <v>270</v>
      </c>
      <c r="T50" s="1">
        <v>1</v>
      </c>
      <c r="U50" s="15">
        <v>8.1699999999999997E-7</v>
      </c>
      <c r="V50" s="3" t="s">
        <v>272</v>
      </c>
      <c r="W50" s="43">
        <v>4.29266666666667</v>
      </c>
      <c r="X50" s="44">
        <v>2.9872000000000001</v>
      </c>
      <c r="Y50" s="44">
        <v>0.780266666666667</v>
      </c>
      <c r="Z50" s="44">
        <v>0.66739999999999999</v>
      </c>
      <c r="AA50" s="44">
        <v>2.59906666666667</v>
      </c>
      <c r="AB50" s="44">
        <v>0.35493333333333299</v>
      </c>
      <c r="AC50" s="44">
        <v>3.6942666666666701</v>
      </c>
      <c r="AD50" s="44">
        <v>0.84053333333333402</v>
      </c>
      <c r="AE50" s="44">
        <v>0.62946666666666695</v>
      </c>
      <c r="AF50" s="44">
        <v>0.48720000000000002</v>
      </c>
      <c r="AG50" s="43">
        <v>3.0224000000000002</v>
      </c>
      <c r="AH50" s="44">
        <v>2.2717333333333301</v>
      </c>
      <c r="AI50" s="44">
        <v>1.58693333333333</v>
      </c>
      <c r="AJ50" s="44">
        <v>1.0684</v>
      </c>
      <c r="AK50" s="44">
        <v>0.73633333333333295</v>
      </c>
      <c r="AL50" s="44">
        <v>0.37386666666666701</v>
      </c>
      <c r="AM50" s="44">
        <v>2.1827333333333301</v>
      </c>
      <c r="AN50" s="44">
        <v>0.97786666666666699</v>
      </c>
      <c r="AO50" s="44">
        <v>0.77693333333333303</v>
      </c>
      <c r="AP50" s="44">
        <v>0.52559999999999996</v>
      </c>
      <c r="AQ50" s="43">
        <v>4.2170666666666703</v>
      </c>
      <c r="AR50" s="44">
        <v>2.8872</v>
      </c>
      <c r="AS50" s="44">
        <v>1.77253333333333</v>
      </c>
      <c r="AT50" s="44">
        <v>0.2258</v>
      </c>
      <c r="AU50" s="44">
        <v>0.97586666666666699</v>
      </c>
      <c r="AV50" s="44">
        <v>2.1250666666666702</v>
      </c>
      <c r="AW50" s="44">
        <v>1.3004</v>
      </c>
      <c r="AX50" s="44">
        <v>0.80879999999999996</v>
      </c>
      <c r="AY50" s="44">
        <v>0.41039999999999999</v>
      </c>
      <c r="AZ50" s="43">
        <v>2.3358666666666701</v>
      </c>
      <c r="BA50" s="44">
        <v>4.5107999999999997</v>
      </c>
      <c r="BB50" s="44">
        <v>0.75360000000000005</v>
      </c>
      <c r="BC50" s="44">
        <v>2.13066666666667</v>
      </c>
      <c r="BD50" s="44">
        <v>3.89706666666667</v>
      </c>
      <c r="BE50" s="44">
        <v>2.3800666666666701</v>
      </c>
      <c r="BF50" s="44">
        <v>0.59606666666666697</v>
      </c>
      <c r="BG50" s="44">
        <v>1.8094666666666701</v>
      </c>
      <c r="BH50" s="43">
        <v>3.51813333333333</v>
      </c>
      <c r="BI50" s="44">
        <v>3.3031999999999999</v>
      </c>
      <c r="BJ50" s="44">
        <v>0.77253333333333296</v>
      </c>
      <c r="BK50" s="44">
        <v>0.87119999999999997</v>
      </c>
      <c r="BL50" s="44">
        <v>1.9241333333333299</v>
      </c>
      <c r="BM50" s="44">
        <v>2.3748</v>
      </c>
      <c r="BN50" s="44">
        <v>1.6355999999999999</v>
      </c>
      <c r="BO50" s="44">
        <v>1.0113333333333301</v>
      </c>
      <c r="BP50" s="44">
        <v>1.56693333333333</v>
      </c>
      <c r="BQ50" s="43">
        <v>3.7306666666666701</v>
      </c>
      <c r="BR50" s="44">
        <v>3.2423999999999999</v>
      </c>
      <c r="BS50" s="44">
        <v>0.85693333333333299</v>
      </c>
      <c r="BT50" s="44">
        <v>-2.0533333333333299E-2</v>
      </c>
      <c r="BU50" s="44">
        <v>0.47920000000000001</v>
      </c>
      <c r="BV50" s="44">
        <v>2.26006666666667</v>
      </c>
      <c r="BW50" s="44">
        <v>1.6013333333333299</v>
      </c>
      <c r="BX50" s="44">
        <v>0.95213333333333405</v>
      </c>
      <c r="BY50" s="44">
        <v>0.56666666666666698</v>
      </c>
      <c r="BZ50" s="44">
        <v>1.1284000000000001</v>
      </c>
      <c r="CA50" s="43">
        <v>4.5847333333333298</v>
      </c>
      <c r="CB50" s="44">
        <v>3.4239999999999999</v>
      </c>
      <c r="CC50" s="44">
        <v>1.05026666666667</v>
      </c>
      <c r="CD50" s="44">
        <v>0.89639999999999997</v>
      </c>
      <c r="CE50" s="44">
        <v>-0.3266</v>
      </c>
      <c r="CF50" s="44">
        <v>1.4324666666666701</v>
      </c>
      <c r="CG50" s="44">
        <v>3.7619333333333298</v>
      </c>
      <c r="CH50" s="44">
        <v>1.1421333333333299</v>
      </c>
      <c r="CI50" s="44">
        <v>-0.165866666666667</v>
      </c>
      <c r="CJ50" s="44">
        <v>0.40660000000000002</v>
      </c>
      <c r="CK50" s="43">
        <v>3.7330000000000001</v>
      </c>
      <c r="CL50" s="44">
        <v>3.1307999999999998</v>
      </c>
      <c r="CM50" s="44">
        <v>0.4924</v>
      </c>
      <c r="CN50" s="44">
        <v>-0.31666666666666698</v>
      </c>
      <c r="CO50" s="44">
        <v>0.6048</v>
      </c>
      <c r="CP50" s="44">
        <v>2.8502666666666698</v>
      </c>
      <c r="CQ50" s="44">
        <v>-1.7999999999999999E-2</v>
      </c>
      <c r="CR50" s="44">
        <v>-0.31280000000000002</v>
      </c>
      <c r="CS50" s="44">
        <v>0.273733333333333</v>
      </c>
    </row>
    <row r="51" spans="1:97">
      <c r="A51" s="31" t="s">
        <v>489</v>
      </c>
      <c r="B51" s="22" t="s">
        <v>546</v>
      </c>
      <c r="C51" s="52" t="s">
        <v>428</v>
      </c>
      <c r="D51" s="5">
        <v>604</v>
      </c>
      <c r="F51" s="5" t="s">
        <v>260</v>
      </c>
      <c r="G51" s="5" t="s">
        <v>170</v>
      </c>
      <c r="H51" s="5" t="s">
        <v>121</v>
      </c>
      <c r="I51" s="13" t="s">
        <v>313</v>
      </c>
      <c r="J51" s="5" t="s">
        <v>314</v>
      </c>
      <c r="K51" t="s">
        <v>393</v>
      </c>
      <c r="L51" s="5" t="s">
        <v>394</v>
      </c>
      <c r="M51" s="5" t="s">
        <v>355</v>
      </c>
      <c r="N51" s="5" t="s">
        <v>355</v>
      </c>
      <c r="O51" s="5" t="s">
        <v>356</v>
      </c>
      <c r="P51" s="1">
        <v>0</v>
      </c>
      <c r="R51" s="10" t="s">
        <v>31</v>
      </c>
      <c r="S51" s="14" t="s">
        <v>270</v>
      </c>
      <c r="T51" s="1">
        <v>4</v>
      </c>
      <c r="U51" s="15">
        <v>3.8999999999999999E-12</v>
      </c>
      <c r="V51" s="3" t="s">
        <v>272</v>
      </c>
      <c r="W51" s="43">
        <v>3.2150666666666701</v>
      </c>
      <c r="X51" s="44">
        <v>3.6341333333333301</v>
      </c>
      <c r="Y51" s="44">
        <v>-0.124</v>
      </c>
      <c r="Z51" s="44">
        <v>-0.22786666666666699</v>
      </c>
      <c r="AA51" s="44">
        <v>0.204133333333333</v>
      </c>
      <c r="AB51" s="44">
        <v>3.8772000000000002</v>
      </c>
      <c r="AC51" s="44">
        <v>2.3062666666666698</v>
      </c>
      <c r="AD51" s="44">
        <v>0.23973333333333299</v>
      </c>
      <c r="AE51" s="44">
        <v>-0.15786666666666699</v>
      </c>
      <c r="AF51" s="44">
        <v>0.79266666666666696</v>
      </c>
      <c r="AG51" s="43">
        <v>4.6110666666666704</v>
      </c>
      <c r="AH51" s="44">
        <v>5.7430000000000003</v>
      </c>
      <c r="AI51" s="44">
        <v>-3.41333333333333E-2</v>
      </c>
      <c r="AJ51" s="44">
        <v>-0.11799999999999999</v>
      </c>
      <c r="AK51" s="44">
        <v>0.29360000000000003</v>
      </c>
      <c r="AL51" s="44">
        <v>5.6471999999999998</v>
      </c>
      <c r="AM51" s="44">
        <v>4.6222000000000003</v>
      </c>
      <c r="AN51" s="44">
        <v>-0.17106666666666701</v>
      </c>
      <c r="AO51" s="44">
        <v>0.199333333333333</v>
      </c>
      <c r="AP51" s="44">
        <v>0.42733333333333301</v>
      </c>
      <c r="AQ51" s="43">
        <v>1.5578666666666701</v>
      </c>
      <c r="AR51" s="44">
        <v>3.4109333333333298</v>
      </c>
      <c r="AS51" s="44">
        <v>-0.152933333333333</v>
      </c>
      <c r="AT51" s="44">
        <v>-7.3066666666666599E-2</v>
      </c>
      <c r="AU51" s="44">
        <v>0.59560000000000002</v>
      </c>
      <c r="AV51" s="44">
        <v>0.456666666666667</v>
      </c>
      <c r="AW51" s="44">
        <v>-0.56993333333333296</v>
      </c>
      <c r="AX51" s="44">
        <v>0.46879999999999999</v>
      </c>
      <c r="AY51" s="44">
        <v>-0.36533333333333301</v>
      </c>
      <c r="AZ51" s="43">
        <v>4.8877333333333297</v>
      </c>
      <c r="BA51" s="44">
        <v>3.8132666666666699</v>
      </c>
      <c r="BB51" s="44">
        <v>7.8E-2</v>
      </c>
      <c r="BC51" s="44">
        <v>0.21026666666666699</v>
      </c>
      <c r="BD51" s="44">
        <v>1.8320000000000001</v>
      </c>
      <c r="BE51" s="44">
        <v>-0.22559999999999999</v>
      </c>
      <c r="BF51" s="44">
        <v>0.49826666666666702</v>
      </c>
      <c r="BG51" s="44">
        <v>-0.35013333333333302</v>
      </c>
      <c r="BH51" s="43">
        <v>3.7050666666666698</v>
      </c>
      <c r="BI51" s="44">
        <v>4.1903333333333297</v>
      </c>
      <c r="BJ51" s="44">
        <v>-0.43226666666666702</v>
      </c>
      <c r="BK51" s="44">
        <v>-0.2828</v>
      </c>
      <c r="BL51" s="44">
        <v>1.7427999999999999</v>
      </c>
      <c r="BM51" s="44">
        <v>0.14133333333333301</v>
      </c>
      <c r="BN51" s="44">
        <v>0.31333333333333302</v>
      </c>
      <c r="BO51" s="44">
        <v>-6.5600000000000006E-2</v>
      </c>
      <c r="BP51" s="44">
        <v>0.57093333333333396</v>
      </c>
      <c r="BQ51" s="43">
        <v>4.2022666666666701</v>
      </c>
      <c r="BR51" s="44">
        <v>0.3664</v>
      </c>
      <c r="BS51" s="44">
        <v>-0.28160000000000002</v>
      </c>
      <c r="BT51" s="44">
        <v>0.59626666666666694</v>
      </c>
      <c r="BU51" s="44">
        <v>-0.21453333333333299</v>
      </c>
      <c r="BV51" s="44">
        <v>4.6038666666666703</v>
      </c>
      <c r="BW51" s="44">
        <v>7.0933333333333307E-2</v>
      </c>
      <c r="BX51" s="44">
        <v>1.0740000000000001</v>
      </c>
      <c r="BY51" s="44">
        <v>0.72506666666666697</v>
      </c>
      <c r="BZ51" s="44">
        <v>2.73573333333333</v>
      </c>
      <c r="CA51" s="43">
        <v>2.5213333333333301</v>
      </c>
      <c r="CB51" s="44">
        <v>2.2533333333333299</v>
      </c>
      <c r="CC51" s="44">
        <v>-0.32186666666666702</v>
      </c>
      <c r="CD51" s="44">
        <v>-1.3599999999999999E-2</v>
      </c>
      <c r="CE51" s="44">
        <v>0.49706666666666699</v>
      </c>
      <c r="CF51" s="44">
        <v>4.8319333333333301</v>
      </c>
      <c r="CG51" s="44">
        <v>1.6622666666666699</v>
      </c>
      <c r="CH51" s="44">
        <v>-0.56666666666666698</v>
      </c>
      <c r="CI51" s="44">
        <v>-0.37280000000000002</v>
      </c>
      <c r="CJ51" s="44">
        <v>3.7333333333333298E-3</v>
      </c>
      <c r="CK51" s="43">
        <v>3.8842666666666701</v>
      </c>
      <c r="CL51" s="44">
        <v>0.26193333333333302</v>
      </c>
      <c r="CM51" s="44">
        <v>0.71333333333333304</v>
      </c>
      <c r="CN51" s="44">
        <v>1.2727999999999999</v>
      </c>
      <c r="CO51" s="44">
        <v>3.0044</v>
      </c>
      <c r="CP51" s="44">
        <v>0.49706666666666699</v>
      </c>
      <c r="CQ51" s="44">
        <v>-0.31666666666666698</v>
      </c>
      <c r="CR51" s="44">
        <v>0.59119999999999995</v>
      </c>
      <c r="CS51" s="44">
        <v>0.246933333333333</v>
      </c>
    </row>
    <row r="52" spans="1:97">
      <c r="A52" s="31" t="s">
        <v>490</v>
      </c>
      <c r="B52" s="22" t="s">
        <v>546</v>
      </c>
      <c r="C52" s="52" t="s">
        <v>428</v>
      </c>
      <c r="D52" s="5">
        <v>604</v>
      </c>
      <c r="F52" s="5" t="s">
        <v>260</v>
      </c>
      <c r="G52" s="5" t="s">
        <v>170</v>
      </c>
      <c r="H52" s="5" t="s">
        <v>121</v>
      </c>
      <c r="I52" s="13" t="s">
        <v>313</v>
      </c>
      <c r="J52" s="5" t="s">
        <v>314</v>
      </c>
      <c r="K52" t="s">
        <v>393</v>
      </c>
      <c r="L52" s="5" t="s">
        <v>394</v>
      </c>
      <c r="M52" s="5" t="s">
        <v>355</v>
      </c>
      <c r="N52" s="5" t="s">
        <v>355</v>
      </c>
      <c r="O52" s="5" t="s">
        <v>356</v>
      </c>
      <c r="P52" s="1">
        <v>0</v>
      </c>
      <c r="R52" s="10" t="s">
        <v>34</v>
      </c>
      <c r="S52" s="14" t="s">
        <v>270</v>
      </c>
      <c r="T52" s="1">
        <v>4</v>
      </c>
      <c r="U52" s="15">
        <v>7.4300000000000005E-11</v>
      </c>
      <c r="V52" s="3" t="s">
        <v>272</v>
      </c>
      <c r="W52" s="43">
        <v>3.1609333333333298</v>
      </c>
      <c r="X52" s="44">
        <v>3.6561333333333299</v>
      </c>
      <c r="Y52" s="44">
        <v>0.47746666666666698</v>
      </c>
      <c r="Z52" s="44">
        <v>-0.150933333333333</v>
      </c>
      <c r="AA52" s="44">
        <v>-6.1066666666666602E-2</v>
      </c>
      <c r="AB52" s="44">
        <v>5.21146666666667</v>
      </c>
      <c r="AC52" s="44">
        <v>2.3378666666666699</v>
      </c>
      <c r="AD52" s="44">
        <v>-0.17106666666666701</v>
      </c>
      <c r="AE52" s="44">
        <v>-0.151466666666667</v>
      </c>
      <c r="AF52" s="44">
        <v>-0.208666666666667</v>
      </c>
      <c r="AG52" s="43">
        <v>4.5486666666666702</v>
      </c>
      <c r="AH52" s="44">
        <v>5.7430000000000003</v>
      </c>
      <c r="AI52" s="44">
        <v>-0.39146666666666702</v>
      </c>
      <c r="AJ52" s="44">
        <v>-8.9866666666666706E-2</v>
      </c>
      <c r="AK52" s="44">
        <v>0.130266666666667</v>
      </c>
      <c r="AL52" s="44">
        <v>4.9930666666666701</v>
      </c>
      <c r="AM52" s="44">
        <v>4.6654666666666698</v>
      </c>
      <c r="AN52" s="44">
        <v>-0.113266666666667</v>
      </c>
      <c r="AO52" s="44">
        <v>0.133333333333333</v>
      </c>
      <c r="AP52" s="44">
        <v>-8.9200000000000002E-2</v>
      </c>
      <c r="AQ52" s="43">
        <v>1.6696</v>
      </c>
      <c r="AR52" s="44">
        <v>3.3941333333333299</v>
      </c>
      <c r="AS52" s="44">
        <v>-0.19013333333333299</v>
      </c>
      <c r="AT52" s="44">
        <v>-0.183466666666667</v>
      </c>
      <c r="AU52" s="44">
        <v>0.21893333333333301</v>
      </c>
      <c r="AV52" s="44">
        <v>0.50013333333333299</v>
      </c>
      <c r="AW52" s="44">
        <v>-0.139333333333333</v>
      </c>
      <c r="AX52" s="44">
        <v>-0.34799999999999998</v>
      </c>
      <c r="AY52" s="44">
        <v>0.244933333333333</v>
      </c>
      <c r="AZ52" s="43">
        <v>4.9455999999999998</v>
      </c>
      <c r="BA52" s="44">
        <v>3.8049333333333299</v>
      </c>
      <c r="BB52" s="44">
        <v>1.30666666666667E-2</v>
      </c>
      <c r="BC52" s="44">
        <v>-0.112133333333333</v>
      </c>
      <c r="BD52" s="44">
        <v>1.756</v>
      </c>
      <c r="BE52" s="44">
        <v>-0.343733333333333</v>
      </c>
      <c r="BF52" s="44">
        <v>-0.35066666666666702</v>
      </c>
      <c r="BG52" s="44">
        <v>0.79106666666666703</v>
      </c>
      <c r="BH52" s="43">
        <v>3.6963333333333299</v>
      </c>
      <c r="BI52" s="44">
        <v>4.2397999999999998</v>
      </c>
      <c r="BJ52" s="44">
        <v>0.15279999999999999</v>
      </c>
      <c r="BK52" s="44">
        <v>-0.21213333333333301</v>
      </c>
      <c r="BL52" s="44">
        <v>1.4369333333333301</v>
      </c>
      <c r="BM52" s="44">
        <v>-9.3600000000000003E-2</v>
      </c>
      <c r="BN52" s="44">
        <v>0.56920000000000004</v>
      </c>
      <c r="BO52" s="44">
        <v>0.181733333333333</v>
      </c>
      <c r="BP52" s="44">
        <v>7.6666666666666702E-2</v>
      </c>
      <c r="BQ52" s="43">
        <v>4.0339999999999998</v>
      </c>
      <c r="BR52" s="44">
        <v>0.46760000000000002</v>
      </c>
      <c r="BS52" s="44">
        <v>0.206933333333333</v>
      </c>
      <c r="BT52" s="44">
        <v>0.79933333333333401</v>
      </c>
      <c r="BU52" s="44">
        <v>-0.34439999999999998</v>
      </c>
      <c r="BV52" s="44">
        <v>4.3518666666666697</v>
      </c>
      <c r="BW52" s="44">
        <v>0.1376</v>
      </c>
      <c r="BX52" s="44">
        <v>1.0631999999999999</v>
      </c>
      <c r="BY52" s="44">
        <v>0.67113333333333303</v>
      </c>
      <c r="BZ52" s="44">
        <v>3.0491333333333301</v>
      </c>
      <c r="CA52" s="43">
        <v>2.4056000000000002</v>
      </c>
      <c r="CB52" s="44">
        <v>2.1624666666666701</v>
      </c>
      <c r="CC52" s="44">
        <v>-0.17680000000000001</v>
      </c>
      <c r="CD52" s="44">
        <v>2.5066666666666699E-2</v>
      </c>
      <c r="CE52" s="44">
        <v>-0.17453333333333301</v>
      </c>
      <c r="CF52" s="44">
        <v>3.3788</v>
      </c>
      <c r="CG52" s="44">
        <v>1.7837333333333301</v>
      </c>
      <c r="CH52" s="44">
        <v>-0.39933333333333298</v>
      </c>
      <c r="CI52" s="44">
        <v>-0.502</v>
      </c>
      <c r="CJ52" s="44">
        <v>0.1108</v>
      </c>
      <c r="CK52" s="43">
        <v>3.8842666666666701</v>
      </c>
      <c r="CL52" s="44">
        <v>0.45960000000000001</v>
      </c>
      <c r="CM52" s="44">
        <v>0.73960000000000004</v>
      </c>
      <c r="CN52" s="44">
        <v>-0.1116</v>
      </c>
      <c r="CO52" s="44">
        <v>0.50773333333333304</v>
      </c>
      <c r="CP52" s="44">
        <v>0.46653333333333302</v>
      </c>
      <c r="CQ52" s="44">
        <v>-0.31666666666666698</v>
      </c>
      <c r="CR52" s="44">
        <v>0.89559999999999995</v>
      </c>
      <c r="CS52" s="44">
        <v>0.31386666666666702</v>
      </c>
    </row>
    <row r="53" spans="1:97">
      <c r="A53" s="31" t="s">
        <v>491</v>
      </c>
      <c r="B53" s="22" t="s">
        <v>546</v>
      </c>
      <c r="C53" s="52" t="s">
        <v>428</v>
      </c>
      <c r="D53" s="5">
        <v>643</v>
      </c>
      <c r="F53" s="5" t="s">
        <v>260</v>
      </c>
      <c r="G53" s="5" t="s">
        <v>170</v>
      </c>
      <c r="H53" s="5" t="s">
        <v>121</v>
      </c>
      <c r="I53" s="13" t="s">
        <v>313</v>
      </c>
      <c r="J53" s="5" t="s">
        <v>314</v>
      </c>
      <c r="K53" t="s">
        <v>393</v>
      </c>
      <c r="L53" s="5" t="s">
        <v>394</v>
      </c>
      <c r="M53" s="5" t="s">
        <v>355</v>
      </c>
      <c r="N53" s="5" t="s">
        <v>355</v>
      </c>
      <c r="O53" s="5" t="s">
        <v>356</v>
      </c>
      <c r="P53" s="1">
        <v>0</v>
      </c>
      <c r="R53" s="10" t="s">
        <v>39</v>
      </c>
      <c r="S53" s="14" t="s">
        <v>270</v>
      </c>
      <c r="T53" s="1">
        <v>4</v>
      </c>
      <c r="U53" s="15">
        <v>7.7000000000000003E-10</v>
      </c>
      <c r="V53" s="3" t="s">
        <v>272</v>
      </c>
      <c r="W53" s="43">
        <v>3.4681333333333302</v>
      </c>
      <c r="X53" s="44">
        <v>2.1282666666666699</v>
      </c>
      <c r="Y53" s="44">
        <v>-0.343733333333333</v>
      </c>
      <c r="Z53" s="44">
        <v>0.99566666666666603</v>
      </c>
      <c r="AA53" s="44">
        <v>2.4989333333333299</v>
      </c>
      <c r="AB53" s="44">
        <v>3.6796000000000002</v>
      </c>
      <c r="AC53" s="44">
        <v>0.63933333333333398</v>
      </c>
      <c r="AD53" s="44">
        <v>0.218533333333333</v>
      </c>
      <c r="AE53" s="44">
        <v>0.72760000000000002</v>
      </c>
      <c r="AF53" s="44">
        <v>1.7732000000000001</v>
      </c>
      <c r="AG53" s="43">
        <v>3.80426666666667</v>
      </c>
      <c r="AH53" s="44">
        <v>3.0597333333333299</v>
      </c>
      <c r="AI53" s="44">
        <v>-0.23626666666666701</v>
      </c>
      <c r="AJ53" s="44">
        <v>1.4428000000000001</v>
      </c>
      <c r="AK53" s="44">
        <v>1.35506666666667</v>
      </c>
      <c r="AL53" s="44">
        <v>4.2195999999999998</v>
      </c>
      <c r="AM53" s="44">
        <v>1.0478666666666701</v>
      </c>
      <c r="AN53" s="44">
        <v>0.81333333333333302</v>
      </c>
      <c r="AO53" s="44">
        <v>0.537266666666667</v>
      </c>
      <c r="AP53" s="44">
        <v>0.79626666666666701</v>
      </c>
      <c r="AQ53" s="43">
        <v>4.1988000000000003</v>
      </c>
      <c r="AR53" s="44">
        <v>2.4846666666666701</v>
      </c>
      <c r="AS53" s="44">
        <v>0.84893333333333398</v>
      </c>
      <c r="AT53" s="44">
        <v>0.30719999999999997</v>
      </c>
      <c r="AU53" s="44">
        <v>0.42426666666666701</v>
      </c>
      <c r="AV53" s="44">
        <v>0.89419999999999999</v>
      </c>
      <c r="AW53" s="44">
        <v>0.23146666666666699</v>
      </c>
      <c r="AX53" s="44">
        <v>0.71</v>
      </c>
      <c r="AY53" s="44">
        <v>0.91773333333333296</v>
      </c>
      <c r="AZ53" s="43">
        <v>3.3344666666666698</v>
      </c>
      <c r="BA53" s="44">
        <v>3.61493333333333</v>
      </c>
      <c r="BB53" s="44">
        <v>0.40853333333333303</v>
      </c>
      <c r="BC53" s="44">
        <v>0.591733333333333</v>
      </c>
      <c r="BD53" s="44">
        <v>1.2292000000000001</v>
      </c>
      <c r="BE53" s="44">
        <v>-6.6933333333333303E-2</v>
      </c>
      <c r="BF53" s="44">
        <v>0.47573333333333301</v>
      </c>
      <c r="BG53" s="44">
        <v>0.62680000000000002</v>
      </c>
      <c r="BH53" s="43">
        <v>2.9596</v>
      </c>
      <c r="BI53" s="44">
        <v>3.8772000000000002</v>
      </c>
      <c r="BJ53" s="44">
        <v>0.359333333333334</v>
      </c>
      <c r="BK53" s="44">
        <v>0.52866666666666695</v>
      </c>
      <c r="BL53" s="44">
        <v>1.171</v>
      </c>
      <c r="BM53" s="44">
        <v>1.53226666666667</v>
      </c>
      <c r="BN53" s="44">
        <v>0.75893333333333401</v>
      </c>
      <c r="BO53" s="44">
        <v>0.350266666666667</v>
      </c>
      <c r="BP53" s="44">
        <v>0.39586666666666698</v>
      </c>
      <c r="BQ53" s="43">
        <v>3.3590666666666702</v>
      </c>
      <c r="BR53" s="44">
        <v>1.1161333333333301</v>
      </c>
      <c r="BS53" s="44">
        <v>0.25319999999999998</v>
      </c>
      <c r="BT53" s="44">
        <v>0.27</v>
      </c>
      <c r="BU53" s="44">
        <v>0.55359999999999998</v>
      </c>
      <c r="BV53" s="44">
        <v>3.6213333333333302</v>
      </c>
      <c r="BW53" s="44">
        <v>0.45826666666666699</v>
      </c>
      <c r="BX53" s="44">
        <v>0.458666666666667</v>
      </c>
      <c r="BY53" s="44">
        <v>1.3211999999999999</v>
      </c>
      <c r="BZ53" s="44">
        <v>0.93400000000000005</v>
      </c>
      <c r="CA53" s="43">
        <v>3.9904666666666699</v>
      </c>
      <c r="CB53" s="44">
        <v>1.7951333333333299</v>
      </c>
      <c r="CC53" s="44">
        <v>0.66493333333333304</v>
      </c>
      <c r="CD53" s="44">
        <v>2.09893333333333</v>
      </c>
      <c r="CE53" s="44">
        <v>0.98533333333333295</v>
      </c>
      <c r="CF53" s="44">
        <v>1.4892000000000001</v>
      </c>
      <c r="CG53" s="44">
        <v>1.1317333333333299</v>
      </c>
      <c r="CH53" s="44">
        <v>0.28039999999999998</v>
      </c>
      <c r="CI53" s="44">
        <v>0.45079999999999998</v>
      </c>
      <c r="CJ53" s="44">
        <v>0.89926666666666699</v>
      </c>
      <c r="CK53" s="43">
        <v>3.6302666666666701</v>
      </c>
      <c r="CL53" s="44">
        <v>1.24413333333333</v>
      </c>
      <c r="CM53" s="44">
        <v>1.9330000000000001</v>
      </c>
      <c r="CN53" s="44">
        <v>1.0973333333333299</v>
      </c>
      <c r="CO53" s="44">
        <v>0.39693333333333303</v>
      </c>
      <c r="CP53" s="44">
        <v>0.86933333333333296</v>
      </c>
      <c r="CQ53" s="44">
        <v>-0.417866666666667</v>
      </c>
      <c r="CR53" s="44">
        <v>0.57746666666666702</v>
      </c>
      <c r="CS53" s="44">
        <v>0.93893333333333295</v>
      </c>
    </row>
    <row r="54" spans="1:97">
      <c r="A54" s="31" t="s">
        <v>492</v>
      </c>
      <c r="B54" s="22" t="s">
        <v>546</v>
      </c>
      <c r="C54" s="52" t="s">
        <v>428</v>
      </c>
      <c r="D54" s="5">
        <v>653</v>
      </c>
      <c r="F54" s="5" t="s">
        <v>237</v>
      </c>
      <c r="G54" s="5" t="s">
        <v>170</v>
      </c>
      <c r="H54" s="5" t="s">
        <v>121</v>
      </c>
      <c r="I54" s="13" t="s">
        <v>313</v>
      </c>
      <c r="J54" s="5" t="s">
        <v>314</v>
      </c>
      <c r="K54" t="s">
        <v>395</v>
      </c>
      <c r="L54" s="5" t="s">
        <v>394</v>
      </c>
      <c r="M54" s="5" t="s">
        <v>355</v>
      </c>
      <c r="N54" s="5" t="s">
        <v>355</v>
      </c>
      <c r="O54" s="5" t="s">
        <v>356</v>
      </c>
      <c r="P54" s="1">
        <v>0</v>
      </c>
      <c r="R54" s="10" t="s">
        <v>41</v>
      </c>
      <c r="S54" s="14" t="s">
        <v>270</v>
      </c>
      <c r="T54" s="1">
        <v>4</v>
      </c>
      <c r="U54" s="15">
        <v>5.7200000000000003E-4</v>
      </c>
      <c r="V54" s="3" t="s">
        <v>272</v>
      </c>
      <c r="W54" s="43">
        <v>5.2187999999999999</v>
      </c>
      <c r="X54" s="44">
        <v>3.46546666666667</v>
      </c>
      <c r="Y54" s="44">
        <v>2.6210666666666702</v>
      </c>
      <c r="Z54" s="44">
        <v>2.23586666666667</v>
      </c>
      <c r="AA54" s="44">
        <v>2.7220666666666702</v>
      </c>
      <c r="AB54" s="44">
        <v>5.7088666666666699</v>
      </c>
      <c r="AC54" s="44">
        <v>1.0688</v>
      </c>
      <c r="AD54" s="44">
        <v>0.42986666666666701</v>
      </c>
      <c r="AE54" s="44">
        <v>1.7406666666666699</v>
      </c>
      <c r="AF54" s="44">
        <v>0.79266666666666696</v>
      </c>
      <c r="AG54" s="43">
        <v>4.1838666666666704</v>
      </c>
      <c r="AH54" s="44">
        <v>4.2521333333333304</v>
      </c>
      <c r="AI54" s="44">
        <v>2.73986666666667</v>
      </c>
      <c r="AJ54" s="44">
        <v>3.4078666666666702</v>
      </c>
      <c r="AK54" s="44">
        <v>2.0078666666666698</v>
      </c>
      <c r="AL54" s="44">
        <v>6.0987999999999998</v>
      </c>
      <c r="AM54" s="44">
        <v>1.9341333333333299</v>
      </c>
      <c r="AN54" s="44">
        <v>0.86399999999999999</v>
      </c>
      <c r="AO54" s="44">
        <v>2.9156</v>
      </c>
      <c r="AP54" s="44">
        <v>4.58226666666667</v>
      </c>
      <c r="AQ54" s="43">
        <v>3.6857333333333302</v>
      </c>
      <c r="AR54" s="44">
        <v>5.4302666666666601</v>
      </c>
      <c r="AS54" s="44">
        <v>3.9609999999999999</v>
      </c>
      <c r="AT54" s="44">
        <v>0.47926666666666701</v>
      </c>
      <c r="AU54" s="44">
        <v>2.8581333333333299</v>
      </c>
      <c r="AV54" s="44">
        <v>3.2984</v>
      </c>
      <c r="AW54" s="44">
        <v>1.2710666666666699</v>
      </c>
      <c r="AX54" s="44">
        <v>4.7600000000000003E-2</v>
      </c>
      <c r="AY54" s="44">
        <v>1.5087999999999999</v>
      </c>
      <c r="AZ54" s="43">
        <v>4.3607333333333296</v>
      </c>
      <c r="BA54" s="44">
        <v>4.4391999999999996</v>
      </c>
      <c r="BB54" s="44">
        <v>0.73013333333333297</v>
      </c>
      <c r="BC54" s="44">
        <v>2.8253333333333299</v>
      </c>
      <c r="BD54" s="44">
        <v>5.0728</v>
      </c>
      <c r="BE54" s="44">
        <v>2.5275333333333299</v>
      </c>
      <c r="BF54" s="44">
        <v>1.6766666666666701</v>
      </c>
      <c r="BG54" s="44">
        <v>3.8514666666666701</v>
      </c>
      <c r="BH54" s="43">
        <v>5.3468</v>
      </c>
      <c r="BI54" s="44">
        <v>5.8147333333333302</v>
      </c>
      <c r="BJ54" s="44">
        <v>1.4726666666666699</v>
      </c>
      <c r="BK54" s="44">
        <v>2.5155333333333298</v>
      </c>
      <c r="BL54" s="44">
        <v>4.5271999999999997</v>
      </c>
      <c r="BM54" s="44">
        <v>2.5149333333333299</v>
      </c>
      <c r="BN54" s="44">
        <v>2.04213333333333</v>
      </c>
      <c r="BO54" s="44">
        <v>5.4355333333333302</v>
      </c>
      <c r="BP54" s="44">
        <v>2.9962666666666702</v>
      </c>
      <c r="BQ54" s="43">
        <v>4.5838666666666699</v>
      </c>
      <c r="BR54" s="44">
        <v>2.23586666666667</v>
      </c>
      <c r="BS54" s="44">
        <v>1.08453333333333</v>
      </c>
      <c r="BT54" s="44">
        <v>1.0748</v>
      </c>
      <c r="BU54" s="44">
        <v>2.3871333333333302</v>
      </c>
      <c r="BV54" s="44">
        <v>4.7271999999999998</v>
      </c>
      <c r="BW54" s="44">
        <v>1.994</v>
      </c>
      <c r="BX54" s="44">
        <v>1.7552000000000001</v>
      </c>
      <c r="BY54" s="44">
        <v>1.3884000000000001</v>
      </c>
      <c r="BZ54" s="44">
        <v>4.8928000000000003</v>
      </c>
      <c r="CA54" s="43">
        <v>3.9803999999999999</v>
      </c>
      <c r="CB54" s="44">
        <v>2.8828</v>
      </c>
      <c r="CC54" s="44">
        <v>0.96906666666666696</v>
      </c>
      <c r="CD54" s="44">
        <v>1.4823999999999999</v>
      </c>
      <c r="CE54" s="44">
        <v>2.6758666666666699</v>
      </c>
      <c r="CF54" s="44">
        <v>3.9060000000000001</v>
      </c>
      <c r="CG54" s="44">
        <v>4.0082000000000004</v>
      </c>
      <c r="CH54" s="44">
        <v>0.82146666666666701</v>
      </c>
      <c r="CI54" s="44">
        <v>2.1124000000000001</v>
      </c>
      <c r="CJ54" s="44">
        <v>2.1962666666666699</v>
      </c>
      <c r="CK54" s="43">
        <v>4.3862666666666703</v>
      </c>
      <c r="CL54" s="44">
        <v>3.5169333333333301</v>
      </c>
      <c r="CM54" s="44">
        <v>2.78066666666667</v>
      </c>
      <c r="CN54" s="44">
        <v>2.07026666666667</v>
      </c>
      <c r="CO54" s="44">
        <v>1.1821333333333299</v>
      </c>
      <c r="CP54" s="44">
        <v>3.7928000000000002</v>
      </c>
      <c r="CQ54" s="44">
        <v>2.4762</v>
      </c>
      <c r="CR54" s="44">
        <v>3.14753333333333</v>
      </c>
      <c r="CS54" s="44">
        <v>4.2685333333333304</v>
      </c>
    </row>
    <row r="55" spans="1:97">
      <c r="A55" s="31" t="s">
        <v>493</v>
      </c>
      <c r="B55" s="22" t="s">
        <v>546</v>
      </c>
      <c r="C55" s="52" t="s">
        <v>428</v>
      </c>
      <c r="D55" s="5">
        <v>643</v>
      </c>
      <c r="F55" s="5" t="s">
        <v>260</v>
      </c>
      <c r="G55" s="5" t="s">
        <v>170</v>
      </c>
      <c r="H55" s="5" t="s">
        <v>121</v>
      </c>
      <c r="I55" s="13" t="s">
        <v>313</v>
      </c>
      <c r="J55" s="5" t="s">
        <v>314</v>
      </c>
      <c r="K55" t="s">
        <v>393</v>
      </c>
      <c r="L55" s="5" t="s">
        <v>394</v>
      </c>
      <c r="M55" s="5" t="s">
        <v>355</v>
      </c>
      <c r="N55" s="5" t="s">
        <v>355</v>
      </c>
      <c r="O55" s="5" t="s">
        <v>356</v>
      </c>
      <c r="P55" s="1">
        <v>0</v>
      </c>
      <c r="R55" s="10" t="s">
        <v>50</v>
      </c>
      <c r="S55" s="14" t="s">
        <v>270</v>
      </c>
      <c r="T55" s="1">
        <v>4</v>
      </c>
      <c r="U55" s="15">
        <v>1.12E-7</v>
      </c>
      <c r="V55" s="3" t="s">
        <v>272</v>
      </c>
      <c r="W55" s="43">
        <v>3.5333333333333301</v>
      </c>
      <c r="X55" s="44">
        <v>2.0076000000000001</v>
      </c>
      <c r="Y55" s="44">
        <v>-0.181466666666667</v>
      </c>
      <c r="Z55" s="44">
        <v>1.1299999999999999</v>
      </c>
      <c r="AA55" s="44">
        <v>0.40786666666666699</v>
      </c>
      <c r="AB55" s="44">
        <v>3.8772000000000002</v>
      </c>
      <c r="AC55" s="44">
        <v>0.498</v>
      </c>
      <c r="AD55" s="44">
        <v>1.2229333333333301</v>
      </c>
      <c r="AE55" s="44">
        <v>0.71946666666666703</v>
      </c>
      <c r="AF55" s="44">
        <v>0.71706666666666596</v>
      </c>
      <c r="AG55" s="43">
        <v>3.8744000000000001</v>
      </c>
      <c r="AH55" s="44">
        <v>2.9445999999999999</v>
      </c>
      <c r="AI55" s="44">
        <v>-6.4399999999999999E-2</v>
      </c>
      <c r="AJ55" s="44">
        <v>1.4145333333333301</v>
      </c>
      <c r="AK55" s="44">
        <v>0.41239999999999999</v>
      </c>
      <c r="AL55" s="44">
        <v>3.9018000000000002</v>
      </c>
      <c r="AM55" s="44">
        <v>1.054</v>
      </c>
      <c r="AN55" s="44">
        <v>0.99319999999999997</v>
      </c>
      <c r="AO55" s="44">
        <v>0.87060000000000004</v>
      </c>
      <c r="AP55" s="44">
        <v>0.82106666666666706</v>
      </c>
      <c r="AQ55" s="43">
        <v>4.2085333333333299</v>
      </c>
      <c r="AR55" s="44">
        <v>2.4485999999999999</v>
      </c>
      <c r="AS55" s="44">
        <v>0.9536</v>
      </c>
      <c r="AT55" s="44">
        <v>-3.22666666666667E-2</v>
      </c>
      <c r="AU55" s="44">
        <v>0.543333333333333</v>
      </c>
      <c r="AV55" s="44">
        <v>0.9496</v>
      </c>
      <c r="AW55" s="44">
        <v>-6.8666666666666598E-2</v>
      </c>
      <c r="AX55" s="44">
        <v>0.33760000000000001</v>
      </c>
      <c r="AY55" s="44">
        <v>8.6933333333333307E-2</v>
      </c>
      <c r="AZ55" s="43">
        <v>3.4283999999999999</v>
      </c>
      <c r="BA55" s="44">
        <v>3.56273333333333</v>
      </c>
      <c r="BB55" s="44">
        <v>-7.1066666666666695E-2</v>
      </c>
      <c r="BC55" s="44">
        <v>0.21026666666666699</v>
      </c>
      <c r="BD55" s="44">
        <v>1.325</v>
      </c>
      <c r="BE55" s="44">
        <v>0.114</v>
      </c>
      <c r="BF55" s="44">
        <v>0.64913333333333301</v>
      </c>
      <c r="BG55" s="44">
        <v>0.178133333333333</v>
      </c>
      <c r="BH55" s="43">
        <v>2.99373333333333</v>
      </c>
      <c r="BI55" s="44">
        <v>3.9118666666666702</v>
      </c>
      <c r="BJ55" s="44">
        <v>-0.2712</v>
      </c>
      <c r="BK55" s="44">
        <v>0.68799999999999994</v>
      </c>
      <c r="BL55" s="44">
        <v>1.0833999999999999</v>
      </c>
      <c r="BM55" s="44">
        <v>1.57086666666667</v>
      </c>
      <c r="BN55" s="44">
        <v>1.00973333333333</v>
      </c>
      <c r="BO55" s="44">
        <v>0.81373333333333298</v>
      </c>
      <c r="BP55" s="44">
        <v>0.44746666666666701</v>
      </c>
      <c r="BQ55" s="43">
        <v>3.2994666666666701</v>
      </c>
      <c r="BR55" s="44">
        <v>1.3391999999999999</v>
      </c>
      <c r="BS55" s="44">
        <v>0.13386666666666699</v>
      </c>
      <c r="BT55" s="44">
        <v>1.76393333333333</v>
      </c>
      <c r="BU55" s="44">
        <v>0.63480000000000003</v>
      </c>
      <c r="BV55" s="44">
        <v>3.7098666666666702</v>
      </c>
      <c r="BW55" s="44">
        <v>0.40239999999999998</v>
      </c>
      <c r="BX55" s="44">
        <v>0.61066666666666702</v>
      </c>
      <c r="BY55" s="44">
        <v>1.1678666666666699</v>
      </c>
      <c r="BZ55" s="44">
        <v>1.07</v>
      </c>
      <c r="CA55" s="43">
        <v>4.1102666666666696</v>
      </c>
      <c r="CB55" s="44">
        <v>1.71933333333333</v>
      </c>
      <c r="CC55" s="44">
        <v>0.90880000000000005</v>
      </c>
      <c r="CD55" s="44">
        <v>1.0764</v>
      </c>
      <c r="CE55" s="44">
        <v>3.7254</v>
      </c>
      <c r="CF55" s="44">
        <v>1.4892000000000001</v>
      </c>
      <c r="CG55" s="44">
        <v>1.32053333333333</v>
      </c>
      <c r="CH55" s="44">
        <v>0.82146666666666701</v>
      </c>
      <c r="CI55" s="44">
        <v>0.74133333333333296</v>
      </c>
      <c r="CJ55" s="44">
        <v>1.0895999999999999</v>
      </c>
      <c r="CK55" s="43">
        <v>3.5682666666666698</v>
      </c>
      <c r="CL55" s="44">
        <v>1.1859999999999999</v>
      </c>
      <c r="CM55" s="44">
        <v>1.2596000000000001</v>
      </c>
      <c r="CN55" s="44">
        <v>4.3770666666666704</v>
      </c>
      <c r="CO55" s="44">
        <v>0.458133333333333</v>
      </c>
      <c r="CP55" s="44">
        <v>0.9496</v>
      </c>
      <c r="CQ55" s="44">
        <v>0.119466666666667</v>
      </c>
      <c r="CR55" s="44">
        <v>0.654266666666667</v>
      </c>
      <c r="CS55" s="44">
        <v>1.1301333333333301</v>
      </c>
    </row>
    <row r="56" spans="1:97">
      <c r="A56" s="31" t="s">
        <v>494</v>
      </c>
      <c r="B56" s="22" t="s">
        <v>546</v>
      </c>
      <c r="C56" s="52" t="s">
        <v>428</v>
      </c>
      <c r="D56" s="5">
        <v>172</v>
      </c>
      <c r="F56" s="5" t="s">
        <v>250</v>
      </c>
      <c r="G56" s="5" t="s">
        <v>170</v>
      </c>
      <c r="H56" s="5" t="s">
        <v>121</v>
      </c>
      <c r="I56" s="13" t="s">
        <v>313</v>
      </c>
      <c r="J56" s="5" t="s">
        <v>314</v>
      </c>
      <c r="K56" t="s">
        <v>395</v>
      </c>
      <c r="L56" s="5" t="s">
        <v>394</v>
      </c>
      <c r="M56" s="5" t="s">
        <v>368</v>
      </c>
      <c r="N56" s="5" t="s">
        <v>346</v>
      </c>
      <c r="O56" s="5" t="s">
        <v>347</v>
      </c>
      <c r="P56" s="1">
        <v>0</v>
      </c>
      <c r="R56" s="10" t="s">
        <v>65</v>
      </c>
      <c r="S56" s="14" t="s">
        <v>270</v>
      </c>
      <c r="T56" s="1">
        <v>2</v>
      </c>
      <c r="U56" s="15">
        <v>3.12E-12</v>
      </c>
      <c r="V56" s="3" t="s">
        <v>272</v>
      </c>
      <c r="W56" s="43">
        <v>4.7201333333333304</v>
      </c>
      <c r="X56" s="44">
        <v>5.6352000000000002</v>
      </c>
      <c r="Y56" s="44">
        <v>3.1250666666666702</v>
      </c>
      <c r="Z56" s="44">
        <v>0.79053333333333398</v>
      </c>
      <c r="AA56" s="44">
        <v>0.79720000000000002</v>
      </c>
      <c r="AB56" s="44">
        <v>4.9581999999999997</v>
      </c>
      <c r="AC56" s="44">
        <v>5.0115999999999996</v>
      </c>
      <c r="AD56" s="44">
        <v>1.7225333333333299</v>
      </c>
      <c r="AE56" s="44">
        <v>1.1946666666666701</v>
      </c>
      <c r="AF56" s="44">
        <v>1.2125333333333299</v>
      </c>
      <c r="AG56" s="43">
        <v>5.5038666666666698</v>
      </c>
      <c r="AH56" s="44">
        <v>5.58</v>
      </c>
      <c r="AI56" s="44">
        <v>3.2658</v>
      </c>
      <c r="AJ56" s="44">
        <v>0.27960000000000002</v>
      </c>
      <c r="AK56" s="44">
        <v>1.6324000000000001</v>
      </c>
      <c r="AL56" s="44">
        <v>3.4876666666666698</v>
      </c>
      <c r="AM56" s="44">
        <v>4.9109333333333298</v>
      </c>
      <c r="AN56" s="44">
        <v>2.0948000000000002</v>
      </c>
      <c r="AO56" s="44">
        <v>1.6079333333333301</v>
      </c>
      <c r="AP56" s="44">
        <v>0.161333333333333</v>
      </c>
      <c r="AQ56" s="43">
        <v>2.7584</v>
      </c>
      <c r="AR56" s="44">
        <v>3.8054666666666699</v>
      </c>
      <c r="AS56" s="44">
        <v>1.5668</v>
      </c>
      <c r="AT56" s="44">
        <v>0.5252</v>
      </c>
      <c r="AU56" s="44">
        <v>1.2667999999999999</v>
      </c>
      <c r="AV56" s="44">
        <v>2.9079999999999999</v>
      </c>
      <c r="AW56" s="44">
        <v>1.4142666666666699</v>
      </c>
      <c r="AX56" s="44">
        <v>0.21333333333333299</v>
      </c>
      <c r="AY56" s="44">
        <v>1.8848</v>
      </c>
      <c r="AZ56" s="43">
        <v>5.7394666666666696</v>
      </c>
      <c r="BA56" s="44">
        <v>5.7250666666666703</v>
      </c>
      <c r="BB56" s="44">
        <v>1.2831999999999999</v>
      </c>
      <c r="BC56" s="44">
        <v>2.78026666666667</v>
      </c>
      <c r="BD56" s="44">
        <v>5.1112000000000002</v>
      </c>
      <c r="BE56" s="44">
        <v>2.1894666666666698</v>
      </c>
      <c r="BF56" s="44">
        <v>2.66666666666667E-2</v>
      </c>
      <c r="BG56" s="44">
        <v>5.5233333333333299</v>
      </c>
      <c r="BH56" s="43">
        <v>5.1254666666666697</v>
      </c>
      <c r="BI56" s="44">
        <v>5.7122666666666699</v>
      </c>
      <c r="BJ56" s="44">
        <v>1.2213333333333301</v>
      </c>
      <c r="BK56" s="44">
        <v>0.37786666666666702</v>
      </c>
      <c r="BL56" s="44">
        <v>4.6157333333333304</v>
      </c>
      <c r="BM56" s="44">
        <v>1.75173333333333</v>
      </c>
      <c r="BN56" s="44">
        <v>2.00226666666667</v>
      </c>
      <c r="BO56" s="44">
        <v>1.0207999999999999</v>
      </c>
      <c r="BP56" s="44">
        <v>1.26446666666667</v>
      </c>
      <c r="BQ56" s="43">
        <v>4.4184666666666699</v>
      </c>
      <c r="BR56" s="44">
        <v>3.1783999999999999</v>
      </c>
      <c r="BS56" s="44">
        <v>2.29613333333333</v>
      </c>
      <c r="BT56" s="44">
        <v>-0.27733333333333299</v>
      </c>
      <c r="BU56" s="44">
        <v>0.68240000000000001</v>
      </c>
      <c r="BV56" s="44">
        <v>4.6121999999999996</v>
      </c>
      <c r="BW56" s="44">
        <v>3.4664000000000001</v>
      </c>
      <c r="BX56" s="44">
        <v>1.7065999999999999</v>
      </c>
      <c r="BY56" s="44">
        <v>0.44479999999999997</v>
      </c>
      <c r="BZ56" s="44">
        <v>0.24706666666666699</v>
      </c>
      <c r="CA56" s="43">
        <v>3.6459999999999999</v>
      </c>
      <c r="CB56" s="44">
        <v>4.1864666666666697</v>
      </c>
      <c r="CC56" s="44">
        <v>1.0330666666666699</v>
      </c>
      <c r="CD56" s="44">
        <v>0.83893333333333397</v>
      </c>
      <c r="CE56" s="44">
        <v>0.71413333333333295</v>
      </c>
      <c r="CF56" s="44">
        <v>3.91693333333333</v>
      </c>
      <c r="CG56" s="44">
        <v>4.9298666666666699</v>
      </c>
      <c r="CH56" s="44">
        <v>-1.2533333333333301E-2</v>
      </c>
      <c r="CI56" s="44">
        <v>-8.9733333333333304E-2</v>
      </c>
      <c r="CJ56" s="44">
        <v>0.34013333333333301</v>
      </c>
      <c r="CK56" s="43">
        <v>5.7427999999999999</v>
      </c>
      <c r="CL56" s="44">
        <v>3.0253333333333301</v>
      </c>
      <c r="CM56" s="44">
        <v>0.16880000000000001</v>
      </c>
      <c r="CN56" s="44">
        <v>0.12666666666666701</v>
      </c>
      <c r="CO56" s="44">
        <v>3.68306666666667</v>
      </c>
      <c r="CP56" s="44">
        <v>4.6246666666666698</v>
      </c>
      <c r="CQ56" s="44">
        <v>-0.67973333333333397</v>
      </c>
      <c r="CR56" s="44">
        <v>0.84519999999999995</v>
      </c>
      <c r="CS56" s="44">
        <v>0.85313333333333297</v>
      </c>
    </row>
    <row r="57" spans="1:97">
      <c r="A57" s="31" t="s">
        <v>495</v>
      </c>
      <c r="B57" s="22" t="s">
        <v>592</v>
      </c>
      <c r="C57" s="52" t="s">
        <v>428</v>
      </c>
      <c r="D57" s="5">
        <v>565</v>
      </c>
      <c r="F57" s="5" t="s">
        <v>235</v>
      </c>
      <c r="G57" s="5" t="s">
        <v>208</v>
      </c>
      <c r="H57" s="5" t="s">
        <v>121</v>
      </c>
      <c r="I57" s="13" t="s">
        <v>337</v>
      </c>
      <c r="J57" s="5" t="s">
        <v>338</v>
      </c>
      <c r="K57" t="s">
        <v>399</v>
      </c>
      <c r="L57" s="5" t="s">
        <v>400</v>
      </c>
      <c r="M57" s="5" t="s">
        <v>355</v>
      </c>
      <c r="N57" s="5" t="s">
        <v>355</v>
      </c>
      <c r="O57" s="5" t="s">
        <v>356</v>
      </c>
      <c r="P57" s="1">
        <v>0</v>
      </c>
      <c r="R57" s="10" t="s">
        <v>84</v>
      </c>
      <c r="S57" s="14" t="s">
        <v>270</v>
      </c>
      <c r="T57" s="1">
        <v>1</v>
      </c>
      <c r="U57" s="15">
        <v>1.1E-23</v>
      </c>
      <c r="V57" s="3" t="s">
        <v>272</v>
      </c>
      <c r="W57" s="43">
        <v>4.5274666666666699</v>
      </c>
      <c r="X57" s="44">
        <v>4.9578666666666704</v>
      </c>
      <c r="Y57" s="44">
        <v>0.63119999999999998</v>
      </c>
      <c r="Z57" s="44">
        <v>-1.6000000000000001E-3</v>
      </c>
      <c r="AA57" s="44">
        <v>-0.41373333333333301</v>
      </c>
      <c r="AB57" s="44">
        <v>4.7814666666666703</v>
      </c>
      <c r="AC57" s="44">
        <v>3.7343333333333302</v>
      </c>
      <c r="AD57" s="44">
        <v>0.13320000000000001</v>
      </c>
      <c r="AE57" s="44">
        <v>0.20833333333333301</v>
      </c>
      <c r="AF57" s="44">
        <v>0.20799999999999999</v>
      </c>
      <c r="AG57" s="43">
        <v>5.1063999999999998</v>
      </c>
      <c r="AH57" s="44">
        <v>4.9935999999999998</v>
      </c>
      <c r="AI57" s="44">
        <v>2.7107999999999999</v>
      </c>
      <c r="AJ57" s="44">
        <v>0.28799999999999998</v>
      </c>
      <c r="AK57" s="44">
        <v>-0.32679999999999998</v>
      </c>
      <c r="AL57" s="44">
        <v>4.4836</v>
      </c>
      <c r="AM57" s="44">
        <v>4.4729999999999999</v>
      </c>
      <c r="AN57" s="44">
        <v>1.5884</v>
      </c>
      <c r="AO57" s="44">
        <v>3.5733333333333298E-2</v>
      </c>
      <c r="AP57" s="44">
        <v>-0.17680000000000001</v>
      </c>
      <c r="AQ57" s="43">
        <v>4.3854666666666704</v>
      </c>
      <c r="AR57" s="44">
        <v>2.4485999999999999</v>
      </c>
      <c r="AS57" s="44">
        <v>1.5186666666666699</v>
      </c>
      <c r="AT57" s="44">
        <v>8.6666666666666697E-3</v>
      </c>
      <c r="AU57" s="44">
        <v>-0.160266666666667</v>
      </c>
      <c r="AV57" s="44">
        <v>2.67946666666667</v>
      </c>
      <c r="AW57" s="44">
        <v>1.1968000000000001</v>
      </c>
      <c r="AX57" s="44">
        <v>-0.119066666666667</v>
      </c>
      <c r="AY57" s="44">
        <v>0.17933333333333301</v>
      </c>
      <c r="AZ57" s="43">
        <v>4.9455999999999998</v>
      </c>
      <c r="BA57" s="44">
        <v>4.9014666666666704</v>
      </c>
      <c r="BB57" s="44">
        <v>1.3998666666666699</v>
      </c>
      <c r="BC57" s="44">
        <v>0.63333333333333397</v>
      </c>
      <c r="BD57" s="44">
        <v>3.69933333333333</v>
      </c>
      <c r="BE57" s="44">
        <v>3.3359999999999999</v>
      </c>
      <c r="BF57" s="44">
        <v>0.99026666666666696</v>
      </c>
      <c r="BG57" s="44">
        <v>3.2012666666666698</v>
      </c>
      <c r="BH57" s="43">
        <v>4.0237999999999996</v>
      </c>
      <c r="BI57" s="44">
        <v>3.8944666666666699</v>
      </c>
      <c r="BJ57" s="44">
        <v>1.0109333333333299</v>
      </c>
      <c r="BK57" s="44">
        <v>0.68799999999999994</v>
      </c>
      <c r="BL57" s="44">
        <v>3.5104000000000002</v>
      </c>
      <c r="BM57" s="44">
        <v>3.8662666666666698</v>
      </c>
      <c r="BN57" s="44">
        <v>1.1661999999999999</v>
      </c>
      <c r="BO57" s="44">
        <v>6.1199999999999997E-2</v>
      </c>
      <c r="BP57" s="44">
        <v>0.66439999999999999</v>
      </c>
      <c r="BQ57" s="43">
        <v>3.5459999999999998</v>
      </c>
      <c r="BR57" s="44">
        <v>2.5448</v>
      </c>
      <c r="BS57" s="44">
        <v>1.7</v>
      </c>
      <c r="BT57" s="44">
        <v>0.10793333333333301</v>
      </c>
      <c r="BU57" s="44">
        <v>0.5</v>
      </c>
      <c r="BV57" s="44">
        <v>4.9985333333333299</v>
      </c>
      <c r="BW57" s="44">
        <v>3.2374666666666698</v>
      </c>
      <c r="BX57" s="44">
        <v>2.2387999999999999</v>
      </c>
      <c r="BY57" s="44">
        <v>0.37633333333333302</v>
      </c>
      <c r="BZ57" s="44">
        <v>-0.11233333333333299</v>
      </c>
      <c r="CA57" s="43">
        <v>5.6135999999999999</v>
      </c>
      <c r="CB57" s="44">
        <v>4.4391999999999996</v>
      </c>
      <c r="CC57" s="44">
        <v>1.3737333333333299</v>
      </c>
      <c r="CD57" s="44">
        <v>-0.36666666666666697</v>
      </c>
      <c r="CE57" s="44">
        <v>-0.23</v>
      </c>
      <c r="CF57" s="44">
        <v>4.7005999999999997</v>
      </c>
      <c r="CG57" s="44">
        <v>4.02593333333333</v>
      </c>
      <c r="CH57" s="44">
        <v>2.3821333333333299</v>
      </c>
      <c r="CI57" s="44">
        <v>0.28513333333333302</v>
      </c>
      <c r="CJ57" s="44">
        <v>6.10666666666667E-2</v>
      </c>
      <c r="CK57" s="43">
        <v>3.4308000000000001</v>
      </c>
      <c r="CL57" s="44">
        <v>3.6976666666666702</v>
      </c>
      <c r="CM57" s="44">
        <v>-0.24666666666666701</v>
      </c>
      <c r="CN57" s="44">
        <v>-3.9466666666666601E-2</v>
      </c>
      <c r="CO57" s="44">
        <v>3.2630666666666701</v>
      </c>
      <c r="CP57" s="44">
        <v>3.4192</v>
      </c>
      <c r="CQ57" s="44">
        <v>2.2290666666666699</v>
      </c>
      <c r="CR57" s="44">
        <v>0.57746666666666702</v>
      </c>
      <c r="CS57" s="44">
        <v>0.34766666666666701</v>
      </c>
    </row>
    <row r="58" spans="1:97">
      <c r="A58" s="31" t="s">
        <v>496</v>
      </c>
      <c r="B58" s="22" t="s">
        <v>592</v>
      </c>
      <c r="C58" s="52" t="s">
        <v>428</v>
      </c>
      <c r="D58" s="5">
        <v>572</v>
      </c>
      <c r="F58" s="5" t="s">
        <v>220</v>
      </c>
      <c r="G58" s="5" t="s">
        <v>204</v>
      </c>
      <c r="H58" s="5" t="s">
        <v>154</v>
      </c>
      <c r="I58" s="13" t="s">
        <v>337</v>
      </c>
      <c r="J58" s="5" t="s">
        <v>338</v>
      </c>
      <c r="K58" t="s">
        <v>399</v>
      </c>
      <c r="L58" s="5" t="s">
        <v>400</v>
      </c>
      <c r="M58" s="5" t="s">
        <v>351</v>
      </c>
      <c r="N58" s="5" t="s">
        <v>355</v>
      </c>
      <c r="O58" s="5" t="s">
        <v>356</v>
      </c>
      <c r="P58" s="1">
        <v>0</v>
      </c>
      <c r="R58" s="10" t="s">
        <v>103</v>
      </c>
      <c r="S58" s="14" t="s">
        <v>270</v>
      </c>
      <c r="T58" s="1">
        <v>1</v>
      </c>
      <c r="U58" s="15">
        <v>1.03E-16</v>
      </c>
      <c r="V58" s="3" t="s">
        <v>272</v>
      </c>
      <c r="W58" s="43">
        <v>1.9048</v>
      </c>
      <c r="X58" s="44">
        <v>3.0196000000000001</v>
      </c>
      <c r="Y58" s="44">
        <v>2.9245333333333301</v>
      </c>
      <c r="Z58" s="44">
        <v>-3.41333333333333E-2</v>
      </c>
      <c r="AA58" s="44">
        <v>0.38719999999999999</v>
      </c>
      <c r="AB58" s="44">
        <v>1.7447999999999999</v>
      </c>
      <c r="AC58" s="44">
        <v>3.91733333333333</v>
      </c>
      <c r="AD58" s="44">
        <v>0.77313333333333301</v>
      </c>
      <c r="AE58" s="44">
        <v>-0.1232</v>
      </c>
      <c r="AF58" s="44">
        <v>0.23053333333333301</v>
      </c>
      <c r="AG58" s="43">
        <v>2.2094666666666698</v>
      </c>
      <c r="AH58" s="44">
        <v>2.09866666666667</v>
      </c>
      <c r="AI58" s="44">
        <v>2.0684666666666698</v>
      </c>
      <c r="AJ58" s="44">
        <v>-0.246</v>
      </c>
      <c r="AK58" s="44">
        <v>0.43213333333333298</v>
      </c>
      <c r="AL58" s="44">
        <v>2.0796000000000001</v>
      </c>
      <c r="AM58" s="44">
        <v>1.78013333333333</v>
      </c>
      <c r="AN58" s="44">
        <v>1.5994666666666699</v>
      </c>
      <c r="AO58" s="44">
        <v>-0.1132</v>
      </c>
      <c r="AP58" s="44">
        <v>-0.37973333333333298</v>
      </c>
      <c r="AQ58" s="43">
        <v>1.41333333333333</v>
      </c>
      <c r="AR58" s="44">
        <v>3.0515333333333299</v>
      </c>
      <c r="AS58" s="44">
        <v>1.88346666666667</v>
      </c>
      <c r="AT58" s="44">
        <v>0.40346666666666697</v>
      </c>
      <c r="AU58" s="44">
        <v>-0.32040000000000002</v>
      </c>
      <c r="AV58" s="44">
        <v>0.91546666666666598</v>
      </c>
      <c r="AW58" s="44">
        <v>1.5588</v>
      </c>
      <c r="AX58" s="44">
        <v>-0.102666666666667</v>
      </c>
      <c r="AY58" s="44">
        <v>-0.580666666666667</v>
      </c>
      <c r="AZ58" s="43">
        <v>4.0462666666666696</v>
      </c>
      <c r="BA58" s="44">
        <v>3.4356</v>
      </c>
      <c r="BB58" s="44">
        <v>1.2069333333333301</v>
      </c>
      <c r="BC58" s="44">
        <v>0.121066666666667</v>
      </c>
      <c r="BD58" s="44">
        <v>3.07853333333333</v>
      </c>
      <c r="BE58" s="44">
        <v>2.1814666666666702</v>
      </c>
      <c r="BF58" s="44">
        <v>-2.4799999999999999E-2</v>
      </c>
      <c r="BG58" s="44">
        <v>1.64306666666667</v>
      </c>
      <c r="BH58" s="43">
        <v>3.26033333333333</v>
      </c>
      <c r="BI58" s="44">
        <v>3.1816</v>
      </c>
      <c r="BJ58" s="44">
        <v>1.4973333333333301</v>
      </c>
      <c r="BK58" s="44">
        <v>-9.1066666666666699E-2</v>
      </c>
      <c r="BL58" s="44">
        <v>4.2565333333333299</v>
      </c>
      <c r="BM58" s="44">
        <v>1.2927999999999999</v>
      </c>
      <c r="BN58" s="44">
        <v>1.11093333333333</v>
      </c>
      <c r="BO58" s="44">
        <v>-0.10199999999999999</v>
      </c>
      <c r="BP58" s="44">
        <v>-0.475333333333333</v>
      </c>
      <c r="BQ58" s="43">
        <v>2.4726666666666701</v>
      </c>
      <c r="BR58" s="44">
        <v>2.48213333333333</v>
      </c>
      <c r="BS58" s="44">
        <v>1.5327999999999999</v>
      </c>
      <c r="BT58" s="44">
        <v>0.59626666666666694</v>
      </c>
      <c r="BU58" s="44">
        <v>1.33333333333333E-3</v>
      </c>
      <c r="BV58" s="44">
        <v>4.1435333333333304</v>
      </c>
      <c r="BW58" s="44">
        <v>2.3694666666666699</v>
      </c>
      <c r="BX58" s="44">
        <v>1.0130666666666699</v>
      </c>
      <c r="BY58" s="44">
        <v>-0.39826666666666699</v>
      </c>
      <c r="BZ58" s="44">
        <v>-0.53320000000000001</v>
      </c>
      <c r="CA58" s="43">
        <v>1.9346666666666701</v>
      </c>
      <c r="CB58" s="44">
        <v>2.7231999999999998</v>
      </c>
      <c r="CC58" s="44">
        <v>0.81399999999999995</v>
      </c>
      <c r="CD58" s="44">
        <v>-0.119333333333333</v>
      </c>
      <c r="CE58" s="44">
        <v>-0.34739999999999999</v>
      </c>
      <c r="CF58" s="44">
        <v>3.4066666666666698</v>
      </c>
      <c r="CG58" s="44">
        <v>1.9461333333333299</v>
      </c>
      <c r="CH58" s="44">
        <v>0.98313333333333297</v>
      </c>
      <c r="CI58" s="44">
        <v>0.71479999999999999</v>
      </c>
      <c r="CJ58" s="44">
        <v>-0.34886666666666699</v>
      </c>
      <c r="CK58" s="43">
        <v>2.87293333333333</v>
      </c>
      <c r="CL58" s="44">
        <v>2.2744</v>
      </c>
      <c r="CM58" s="44">
        <v>-8.2933333333333303E-2</v>
      </c>
      <c r="CN58" s="44">
        <v>-0.52613333333333401</v>
      </c>
      <c r="CO58" s="44">
        <v>4.1778666666666702</v>
      </c>
      <c r="CP58" s="44">
        <v>2.93346666666667</v>
      </c>
      <c r="CQ58" s="44">
        <v>-0.20906666666666701</v>
      </c>
      <c r="CR58" s="44">
        <v>-0.64506666666666701</v>
      </c>
      <c r="CS58" s="44">
        <v>-0.13946666666666699</v>
      </c>
    </row>
    <row r="59" spans="1:97">
      <c r="A59" s="31" t="s">
        <v>497</v>
      </c>
      <c r="B59" s="22" t="s">
        <v>578</v>
      </c>
      <c r="C59" s="52" t="s">
        <v>428</v>
      </c>
      <c r="D59" s="5">
        <v>581</v>
      </c>
      <c r="F59" s="5" t="s">
        <v>222</v>
      </c>
      <c r="G59" s="5" t="s">
        <v>150</v>
      </c>
      <c r="H59" s="5" t="s">
        <v>130</v>
      </c>
      <c r="I59" s="13" t="s">
        <v>325</v>
      </c>
      <c r="J59" s="5" t="s">
        <v>326</v>
      </c>
      <c r="K59" t="s">
        <v>395</v>
      </c>
      <c r="L59" s="5" t="s">
        <v>397</v>
      </c>
      <c r="M59" s="5" t="s">
        <v>355</v>
      </c>
      <c r="N59" s="5" t="s">
        <v>355</v>
      </c>
      <c r="O59" s="5" t="s">
        <v>356</v>
      </c>
      <c r="P59" s="1">
        <v>0</v>
      </c>
      <c r="R59" s="10" t="s">
        <v>12</v>
      </c>
      <c r="S59" s="14" t="s">
        <v>270</v>
      </c>
      <c r="T59" s="1">
        <v>4</v>
      </c>
      <c r="U59" s="15">
        <v>9.4000000000000001E-19</v>
      </c>
      <c r="V59" s="3" t="s">
        <v>272</v>
      </c>
      <c r="W59" s="43">
        <v>3.1241333333333299</v>
      </c>
      <c r="X59" s="44">
        <v>4.2168000000000001</v>
      </c>
      <c r="Y59" s="44">
        <v>0.937466666666667</v>
      </c>
      <c r="Z59" s="44">
        <v>7.1999999999999995E-2</v>
      </c>
      <c r="AA59" s="44">
        <v>-0.36986666666666701</v>
      </c>
      <c r="AB59" s="44">
        <v>5.5260666666666696</v>
      </c>
      <c r="AC59" s="44">
        <v>3.09466666666667</v>
      </c>
      <c r="AD59" s="44">
        <v>0.32266666666666699</v>
      </c>
      <c r="AE59" s="44">
        <v>-6.5600000000000006E-2</v>
      </c>
      <c r="AF59" s="44">
        <v>6.1866666666666702E-2</v>
      </c>
      <c r="AG59" s="43">
        <v>2.8095333333333299</v>
      </c>
      <c r="AH59" s="44">
        <v>4.9447333333333301</v>
      </c>
      <c r="AI59" s="44">
        <v>1.7273333333333301</v>
      </c>
      <c r="AJ59" s="44">
        <v>0.167066666666667</v>
      </c>
      <c r="AK59" s="44">
        <v>0.67533333333333301</v>
      </c>
      <c r="AL59" s="44">
        <v>6.0592666666666704</v>
      </c>
      <c r="AM59" s="44">
        <v>5.3307333333333302</v>
      </c>
      <c r="AN59" s="44">
        <v>2.742</v>
      </c>
      <c r="AO59" s="44">
        <v>0.35360000000000003</v>
      </c>
      <c r="AP59" s="44">
        <v>0.246933333333333</v>
      </c>
      <c r="AQ59" s="43">
        <v>4.3491999999999997</v>
      </c>
      <c r="AR59" s="44">
        <v>2.13546666666667</v>
      </c>
      <c r="AS59" s="44">
        <v>0.42959999999999998</v>
      </c>
      <c r="AT59" s="44">
        <v>0.188266666666667</v>
      </c>
      <c r="AU59" s="44">
        <v>-0.26973333333333299</v>
      </c>
      <c r="AV59" s="44">
        <v>1.8358666666666701</v>
      </c>
      <c r="AW59" s="44">
        <v>0.36786666666666701</v>
      </c>
      <c r="AX59" s="44">
        <v>0.21333333333333299</v>
      </c>
      <c r="AY59" s="44">
        <v>0.2928</v>
      </c>
      <c r="AZ59" s="43">
        <v>3.76453333333333</v>
      </c>
      <c r="BA59" s="44">
        <v>3.4759333333333302</v>
      </c>
      <c r="BB59" s="44">
        <v>0.14306666666666701</v>
      </c>
      <c r="BC59" s="44">
        <v>-0.36653333333333299</v>
      </c>
      <c r="BD59" s="44">
        <v>1.71813333333333</v>
      </c>
      <c r="BE59" s="44">
        <v>0.71293333333333297</v>
      </c>
      <c r="BF59" s="44">
        <v>0.13626666666666701</v>
      </c>
      <c r="BG59" s="44">
        <v>0.47499999999999998</v>
      </c>
      <c r="BH59" s="43">
        <v>2.4031333333333298</v>
      </c>
      <c r="BI59" s="44">
        <v>3.08706666666667</v>
      </c>
      <c r="BJ59" s="44">
        <v>1.1478666666666699</v>
      </c>
      <c r="BK59" s="44">
        <v>-0.36506666666666698</v>
      </c>
      <c r="BL59" s="44">
        <v>3.2373333333333298</v>
      </c>
      <c r="BM59" s="44">
        <v>2.57826666666667</v>
      </c>
      <c r="BN59" s="44">
        <v>0.99746666666666695</v>
      </c>
      <c r="BO59" s="44">
        <v>-0.12973333333333301</v>
      </c>
      <c r="BP59" s="44">
        <v>0.6452</v>
      </c>
      <c r="BQ59" s="43">
        <v>3.8742666666666699</v>
      </c>
      <c r="BR59" s="44">
        <v>3.3347333333333302</v>
      </c>
      <c r="BS59" s="44">
        <v>2.3257333333333299</v>
      </c>
      <c r="BT59" s="44">
        <v>6.9466666666666704E-2</v>
      </c>
      <c r="BU59" s="44">
        <v>0.41160000000000002</v>
      </c>
      <c r="BV59" s="44">
        <v>6.4196666666666697</v>
      </c>
      <c r="BW59" s="44">
        <v>3.92913333333333</v>
      </c>
      <c r="BX59" s="44">
        <v>2.3534666666666699</v>
      </c>
      <c r="BY59" s="44">
        <v>0.41946666666666699</v>
      </c>
      <c r="BZ59" s="44">
        <v>0.48399999999999999</v>
      </c>
      <c r="CA59" s="43">
        <v>3.6711999999999998</v>
      </c>
      <c r="CB59" s="44">
        <v>2.86493333333333</v>
      </c>
      <c r="CC59" s="44">
        <v>0.21506666666666699</v>
      </c>
      <c r="CD59" s="44">
        <v>0.18959999999999999</v>
      </c>
      <c r="CE59" s="44">
        <v>1.1792</v>
      </c>
      <c r="CF59" s="44">
        <v>3.8602666666666701</v>
      </c>
      <c r="CG59" s="44">
        <v>3.1352000000000002</v>
      </c>
      <c r="CH59" s="44">
        <v>2.9145333333333299</v>
      </c>
      <c r="CI59" s="44">
        <v>0.59413333333333296</v>
      </c>
      <c r="CJ59" s="44">
        <v>5.3333333333333302E-2</v>
      </c>
      <c r="CK59" s="43">
        <v>3.5861333333333301</v>
      </c>
      <c r="CL59" s="44">
        <v>3.2500666666666702</v>
      </c>
      <c r="CM59" s="44">
        <v>0.42799999999999999</v>
      </c>
      <c r="CN59" s="44">
        <v>1.0417333333333301</v>
      </c>
      <c r="CO59" s="44">
        <v>3.4264666666666699</v>
      </c>
      <c r="CP59" s="44">
        <v>3.56606666666667</v>
      </c>
      <c r="CQ59" s="44">
        <v>2.5011333333333301</v>
      </c>
      <c r="CR59" s="44">
        <v>0.66693333333333304</v>
      </c>
      <c r="CS59" s="44">
        <v>0.47666666666666702</v>
      </c>
    </row>
    <row r="60" spans="1:97">
      <c r="A60" s="31" t="s">
        <v>498</v>
      </c>
      <c r="B60" s="22" t="s">
        <v>578</v>
      </c>
      <c r="C60" s="52" t="s">
        <v>428</v>
      </c>
      <c r="D60" s="5">
        <v>567</v>
      </c>
      <c r="F60" s="5" t="s">
        <v>222</v>
      </c>
      <c r="G60" s="5" t="s">
        <v>150</v>
      </c>
      <c r="H60" s="5" t="s">
        <v>130</v>
      </c>
      <c r="I60" s="13" t="s">
        <v>325</v>
      </c>
      <c r="J60" s="5" t="s">
        <v>326</v>
      </c>
      <c r="K60" t="s">
        <v>395</v>
      </c>
      <c r="L60" s="5" t="s">
        <v>397</v>
      </c>
      <c r="M60" s="5" t="s">
        <v>355</v>
      </c>
      <c r="N60" s="5" t="s">
        <v>355</v>
      </c>
      <c r="O60" s="5" t="s">
        <v>356</v>
      </c>
      <c r="P60" s="1">
        <v>0</v>
      </c>
      <c r="R60" s="10" t="s">
        <v>88</v>
      </c>
      <c r="S60" s="14" t="s">
        <v>270</v>
      </c>
      <c r="T60" s="1">
        <v>1</v>
      </c>
      <c r="U60" s="15">
        <v>2.0700000000000001E-20</v>
      </c>
      <c r="V60" s="3" t="s">
        <v>272</v>
      </c>
      <c r="W60" s="43">
        <v>3.6924666666666699</v>
      </c>
      <c r="X60" s="44">
        <v>4.17906666666667</v>
      </c>
      <c r="Y60" s="44">
        <v>-5.4666666666666596E-3</v>
      </c>
      <c r="Z60" s="44">
        <v>-9.8799999999999999E-2</v>
      </c>
      <c r="AA60" s="44">
        <v>-0.34799999999999998</v>
      </c>
      <c r="AB60" s="44">
        <v>1.6120000000000001</v>
      </c>
      <c r="AC60" s="44">
        <v>3.0410666666666701</v>
      </c>
      <c r="AD60" s="44">
        <v>0.70233333333333303</v>
      </c>
      <c r="AE60" s="44">
        <v>-0.2432</v>
      </c>
      <c r="AF60" s="44">
        <v>0.163333333333333</v>
      </c>
      <c r="AG60" s="43">
        <v>3.2595999999999998</v>
      </c>
      <c r="AH60" s="44">
        <v>4.8696000000000002</v>
      </c>
      <c r="AI60" s="44">
        <v>0.80759999999999998</v>
      </c>
      <c r="AJ60" s="44">
        <v>-7.5200000000000003E-2</v>
      </c>
      <c r="AK60" s="44">
        <v>2.6266666666666699E-2</v>
      </c>
      <c r="AL60" s="44">
        <v>3.6649333333333298</v>
      </c>
      <c r="AM60" s="44">
        <v>5.3422666666666698</v>
      </c>
      <c r="AN60" s="44">
        <v>2.13</v>
      </c>
      <c r="AO60" s="44">
        <v>6.2133333333333297E-2</v>
      </c>
      <c r="AP60" s="44">
        <v>-0.24333333333333301</v>
      </c>
      <c r="AQ60" s="43">
        <v>5.2556000000000003</v>
      </c>
      <c r="AR60" s="44">
        <v>2.2692000000000001</v>
      </c>
      <c r="AS60" s="44">
        <v>0.31613333333333299</v>
      </c>
      <c r="AT60" s="44">
        <v>-0.14199999999999999</v>
      </c>
      <c r="AU60" s="44">
        <v>-0.46479999999999999</v>
      </c>
      <c r="AV60" s="44">
        <v>2.2932666666666699</v>
      </c>
      <c r="AW60" s="44">
        <v>0.47920000000000001</v>
      </c>
      <c r="AX60" s="44">
        <v>0.23319999999999999</v>
      </c>
      <c r="AY60" s="44">
        <v>-0.32693333333333302</v>
      </c>
      <c r="AZ60" s="43">
        <v>3.2933333333333299</v>
      </c>
      <c r="BA60" s="44">
        <v>3.3555333333333301</v>
      </c>
      <c r="BB60" s="44">
        <v>-0.28866666666666702</v>
      </c>
      <c r="BC60" s="44">
        <v>-0.40653333333333302</v>
      </c>
      <c r="BD60" s="44">
        <v>2.0925333333333298</v>
      </c>
      <c r="BE60" s="44">
        <v>1.21146666666667</v>
      </c>
      <c r="BF60" s="44">
        <v>-4.0266666666666603E-2</v>
      </c>
      <c r="BG60" s="44">
        <v>-0.253066666666667</v>
      </c>
      <c r="BH60" s="43">
        <v>2.3318666666666701</v>
      </c>
      <c r="BI60" s="44">
        <v>3.1526666666666698</v>
      </c>
      <c r="BJ60" s="44">
        <v>0.80606666666666704</v>
      </c>
      <c r="BK60" s="44">
        <v>0.66479999999999995</v>
      </c>
      <c r="BL60" s="44">
        <v>2.1853333333333298</v>
      </c>
      <c r="BM60" s="44">
        <v>3.5818666666666701</v>
      </c>
      <c r="BN60" s="44">
        <v>0.811466666666667</v>
      </c>
      <c r="BO60" s="44">
        <v>0.541333333333333</v>
      </c>
      <c r="BP60" s="44">
        <v>-0.29973333333333302</v>
      </c>
      <c r="BQ60" s="43">
        <v>4.3262666666666698</v>
      </c>
      <c r="BR60" s="44">
        <v>3.6009333333333302</v>
      </c>
      <c r="BS60" s="44">
        <v>2.0722</v>
      </c>
      <c r="BT60" s="44">
        <v>1.17906666666667</v>
      </c>
      <c r="BU60" s="44">
        <v>-6.4666666666666595E-2</v>
      </c>
      <c r="BV60" s="44">
        <v>4.8734666666666699</v>
      </c>
      <c r="BW60" s="44">
        <v>4.65973333333333</v>
      </c>
      <c r="BX60" s="44">
        <v>2.64706666666667</v>
      </c>
      <c r="BY60" s="44">
        <v>-5.4399999999999997E-2</v>
      </c>
      <c r="BZ60" s="44">
        <v>-0.27306666666666601</v>
      </c>
      <c r="CA60" s="43">
        <v>4.6377333333333297</v>
      </c>
      <c r="CB60" s="44">
        <v>3.1947999999999999</v>
      </c>
      <c r="CC60" s="44">
        <v>0.61453333333333304</v>
      </c>
      <c r="CD60" s="44">
        <v>2.0213333333333301</v>
      </c>
      <c r="CE60" s="44">
        <v>-0.30759999999999998</v>
      </c>
      <c r="CF60" s="44">
        <v>4.2443999999999997</v>
      </c>
      <c r="CG60" s="44">
        <v>3.5811333333333302</v>
      </c>
      <c r="CH60" s="44">
        <v>2.6756000000000002</v>
      </c>
      <c r="CI60" s="44">
        <v>0.124333333333333</v>
      </c>
      <c r="CJ60" s="44">
        <v>0.125733333333333</v>
      </c>
      <c r="CK60" s="43">
        <v>3.7170000000000001</v>
      </c>
      <c r="CL60" s="44">
        <v>3.4993333333333299</v>
      </c>
      <c r="CM60" s="44">
        <v>1.5953333333333299</v>
      </c>
      <c r="CN60" s="44">
        <v>-0.50639999999999996</v>
      </c>
      <c r="CO60" s="44">
        <v>3.6962666666666699</v>
      </c>
      <c r="CP60" s="44">
        <v>4.0078666666666702</v>
      </c>
      <c r="CQ60" s="44">
        <v>2.4230666666666698</v>
      </c>
      <c r="CR60" s="44">
        <v>0.52573333333333305</v>
      </c>
      <c r="CS60" s="44">
        <v>0.54706666666666703</v>
      </c>
    </row>
    <row r="61" spans="1:97">
      <c r="A61" s="31" t="s">
        <v>487</v>
      </c>
      <c r="B61" s="22" t="s">
        <v>545</v>
      </c>
      <c r="C61" s="52" t="s">
        <v>428</v>
      </c>
      <c r="D61" s="5">
        <v>127</v>
      </c>
      <c r="F61" s="5" t="s">
        <v>232</v>
      </c>
      <c r="G61" s="5" t="s">
        <v>187</v>
      </c>
      <c r="H61" s="5" t="s">
        <v>121</v>
      </c>
      <c r="I61" s="13" t="s">
        <v>333</v>
      </c>
      <c r="J61" s="5" t="s">
        <v>334</v>
      </c>
      <c r="K61" t="s">
        <v>402</v>
      </c>
      <c r="L61" s="5"/>
      <c r="M61" s="5" t="s">
        <v>345</v>
      </c>
      <c r="N61" s="5" t="s">
        <v>346</v>
      </c>
      <c r="O61" s="5" t="s">
        <v>347</v>
      </c>
      <c r="P61" s="1">
        <v>0</v>
      </c>
      <c r="R61" s="10" t="s">
        <v>93</v>
      </c>
      <c r="S61" s="14" t="s">
        <v>270</v>
      </c>
      <c r="T61" s="1">
        <v>1</v>
      </c>
      <c r="U61" s="15">
        <v>4.5599999999999998E-13</v>
      </c>
      <c r="V61" s="3" t="s">
        <v>272</v>
      </c>
      <c r="W61" s="43">
        <v>3.5806666666666702</v>
      </c>
      <c r="X61" s="44">
        <v>3.3612000000000002</v>
      </c>
      <c r="Y61" s="44">
        <v>0.364933333333333</v>
      </c>
      <c r="Z61" s="44">
        <v>-0.51439999999999997</v>
      </c>
      <c r="AA61" s="44">
        <v>-0.103733333333333</v>
      </c>
      <c r="AB61" s="44">
        <v>1.8800000000000001E-2</v>
      </c>
      <c r="AC61" s="44">
        <v>1.33293333333333</v>
      </c>
      <c r="AD61" s="44">
        <v>-0.112533333333333</v>
      </c>
      <c r="AE61" s="44">
        <v>-0.10879999999999999</v>
      </c>
      <c r="AF61" s="44">
        <v>-0.30573333333333302</v>
      </c>
      <c r="AG61" s="43">
        <v>3.3778666666666699</v>
      </c>
      <c r="AH61" s="44">
        <v>2.028</v>
      </c>
      <c r="AI61" s="44">
        <v>-3.7333333333333298E-3</v>
      </c>
      <c r="AJ61" s="44">
        <v>-0.456133333333334</v>
      </c>
      <c r="AK61" s="44">
        <v>-0.54253333333333298</v>
      </c>
      <c r="AL61" s="44">
        <v>0.28799999999999998</v>
      </c>
      <c r="AM61" s="44">
        <v>0.57920000000000005</v>
      </c>
      <c r="AN61" s="44">
        <v>2.8000000000000001E-2</v>
      </c>
      <c r="AO61" s="44">
        <v>-0.53413333333333302</v>
      </c>
      <c r="AP61" s="44">
        <v>-0.21053333333333299</v>
      </c>
      <c r="AQ61" s="43">
        <v>3.32466666666667</v>
      </c>
      <c r="AR61" s="44">
        <v>1.81446666666667</v>
      </c>
      <c r="AS61" s="44">
        <v>0.78973333333333295</v>
      </c>
      <c r="AT61" s="44">
        <v>0.57093333333333396</v>
      </c>
      <c r="AU61" s="44">
        <v>0.60653333333333403</v>
      </c>
      <c r="AV61" s="44">
        <v>0.8004</v>
      </c>
      <c r="AW61" s="44">
        <v>0.21453333333333299</v>
      </c>
      <c r="AX61" s="44">
        <v>0.295333333333333</v>
      </c>
      <c r="AY61" s="44">
        <v>-0.31533333333333302</v>
      </c>
      <c r="AZ61" s="43">
        <v>3.7419333333333298</v>
      </c>
      <c r="BA61" s="44">
        <v>2.1871999999999998</v>
      </c>
      <c r="BB61" s="44">
        <v>0.64373333333333305</v>
      </c>
      <c r="BC61" s="44">
        <v>-0.14226666666666701</v>
      </c>
      <c r="BD61" s="44">
        <v>0.57920000000000005</v>
      </c>
      <c r="BE61" s="44">
        <v>0.69946666666666601</v>
      </c>
      <c r="BF61" s="44">
        <v>0.59606666666666697</v>
      </c>
      <c r="BG61" s="44">
        <v>-0.53853333333333298</v>
      </c>
      <c r="BH61" s="43">
        <v>4.0162666666666702</v>
      </c>
      <c r="BI61" s="44">
        <v>2.3763999999999998</v>
      </c>
      <c r="BJ61" s="44">
        <v>0.4</v>
      </c>
      <c r="BK61" s="44">
        <v>-0.24106666666666701</v>
      </c>
      <c r="BL61" s="44">
        <v>1.6059333333333301</v>
      </c>
      <c r="BM61" s="44">
        <v>1.25773333333333</v>
      </c>
      <c r="BN61" s="44">
        <v>1.05666666666667</v>
      </c>
      <c r="BO61" s="44">
        <v>-0.34279999999999999</v>
      </c>
      <c r="BP61" s="44">
        <v>-0.05</v>
      </c>
      <c r="BQ61" s="43">
        <v>2.1882666666666699</v>
      </c>
      <c r="BR61" s="44">
        <v>0.71146666666666603</v>
      </c>
      <c r="BS61" s="44">
        <v>0.35759999999999997</v>
      </c>
      <c r="BT61" s="44">
        <v>-0.57199999999999995</v>
      </c>
      <c r="BU61" s="44">
        <v>0.20880000000000001</v>
      </c>
      <c r="BV61" s="44">
        <v>2.4076666666666702</v>
      </c>
      <c r="BW61" s="44">
        <v>0.49099999999999999</v>
      </c>
      <c r="BX61" s="44">
        <v>0.89886666666666704</v>
      </c>
      <c r="BY61" s="44">
        <v>-0.137866666666667</v>
      </c>
      <c r="BZ61" s="44">
        <v>1.48666666666667E-2</v>
      </c>
      <c r="CA61" s="43">
        <v>2.9343333333333299</v>
      </c>
      <c r="CB61" s="44">
        <v>1.52633333333333</v>
      </c>
      <c r="CC61" s="44">
        <v>0.52253333333333296</v>
      </c>
      <c r="CD61" s="44">
        <v>-9.6799999999999997E-2</v>
      </c>
      <c r="CE61" s="44">
        <v>-0.40613333333333301</v>
      </c>
      <c r="CF61" s="44">
        <v>1.89726666666667</v>
      </c>
      <c r="CG61" s="44">
        <v>0.1104</v>
      </c>
      <c r="CH61" s="44">
        <v>-0.21640000000000001</v>
      </c>
      <c r="CI61" s="44">
        <v>0.25373333333333298</v>
      </c>
      <c r="CJ61" s="44">
        <v>-0.10186666666666699</v>
      </c>
      <c r="CK61" s="43">
        <v>1.95373333333333</v>
      </c>
      <c r="CL61" s="44">
        <v>0.94686666666666697</v>
      </c>
      <c r="CM61" s="44">
        <v>8.0933333333333302E-2</v>
      </c>
      <c r="CN61" s="44">
        <v>-0.27853333333333302</v>
      </c>
      <c r="CO61" s="44">
        <v>0.66639999999999999</v>
      </c>
      <c r="CP61" s="44">
        <v>6.13333333333333E-3</v>
      </c>
      <c r="CQ61" s="44">
        <v>-0.44146666666666701</v>
      </c>
      <c r="CR61" s="44">
        <v>-0.1232</v>
      </c>
      <c r="CS61" s="44">
        <v>-0.34386666666666699</v>
      </c>
    </row>
    <row r="62" spans="1:97">
      <c r="A62" s="35" t="s">
        <v>480</v>
      </c>
      <c r="B62" s="22" t="s">
        <v>544</v>
      </c>
      <c r="C62" s="52" t="s">
        <v>428</v>
      </c>
      <c r="D62" s="5">
        <v>527</v>
      </c>
      <c r="F62" s="5" t="s">
        <v>196</v>
      </c>
      <c r="G62" s="5" t="s">
        <v>152</v>
      </c>
      <c r="H62" s="5" t="s">
        <v>126</v>
      </c>
      <c r="I62" s="13" t="s">
        <v>313</v>
      </c>
      <c r="J62" s="5" t="s">
        <v>314</v>
      </c>
      <c r="K62" t="s">
        <v>395</v>
      </c>
      <c r="L62" s="5" t="s">
        <v>396</v>
      </c>
      <c r="M62" s="5" t="s">
        <v>345</v>
      </c>
      <c r="N62" s="5" t="s">
        <v>346</v>
      </c>
      <c r="O62" s="5" t="s">
        <v>347</v>
      </c>
      <c r="P62" s="1">
        <v>1</v>
      </c>
      <c r="R62" s="11" t="s">
        <v>80</v>
      </c>
      <c r="S62" s="14" t="s">
        <v>270</v>
      </c>
      <c r="T62" s="1">
        <v>1</v>
      </c>
      <c r="U62" s="15">
        <v>7.9300000000000003E-6</v>
      </c>
      <c r="V62" s="3" t="s">
        <v>272</v>
      </c>
      <c r="W62" s="43">
        <v>0.49120000000000003</v>
      </c>
      <c r="X62" s="44">
        <v>1.9136</v>
      </c>
      <c r="Y62" s="44">
        <v>1.9712000000000001</v>
      </c>
      <c r="Z62" s="44">
        <v>0.140666666666667</v>
      </c>
      <c r="AA62" s="44">
        <v>0.1052</v>
      </c>
      <c r="AB62" s="44">
        <v>0.94906666666666695</v>
      </c>
      <c r="AC62" s="44">
        <v>2.6317333333333299</v>
      </c>
      <c r="AD62" s="44">
        <v>1.5620000000000001</v>
      </c>
      <c r="AE62" s="44">
        <v>-0.25800000000000001</v>
      </c>
      <c r="AF62" s="44">
        <v>0.89280000000000004</v>
      </c>
      <c r="AG62" s="43">
        <v>0.99026666666666696</v>
      </c>
      <c r="AH62" s="44">
        <v>1.3675999999999999</v>
      </c>
      <c r="AI62" s="44">
        <v>0.566533333333334</v>
      </c>
      <c r="AJ62" s="44">
        <v>-0.34466666666666701</v>
      </c>
      <c r="AK62" s="44">
        <v>0.19146666666666701</v>
      </c>
      <c r="AL62" s="44">
        <v>1.38346666666667</v>
      </c>
      <c r="AM62" s="44">
        <v>1.3788</v>
      </c>
      <c r="AN62" s="44">
        <v>0.473333333333333</v>
      </c>
      <c r="AO62" s="44">
        <v>-0.22773333333333301</v>
      </c>
      <c r="AP62" s="44">
        <v>-0.51586666666666703</v>
      </c>
      <c r="AQ62" s="43">
        <v>-7.6133333333333303E-2</v>
      </c>
      <c r="AR62" s="44">
        <v>2.1654666666666702</v>
      </c>
      <c r="AS62" s="44">
        <v>1.45773333333333</v>
      </c>
      <c r="AT62" s="44">
        <v>1.0213333333333301</v>
      </c>
      <c r="AU62" s="44">
        <v>0.49</v>
      </c>
      <c r="AV62" s="44">
        <v>1.704</v>
      </c>
      <c r="AW62" s="44">
        <v>1.20586666666667</v>
      </c>
      <c r="AX62" s="44">
        <v>8.3599999999999994E-2</v>
      </c>
      <c r="AY62" s="44">
        <v>-0.31533333333333302</v>
      </c>
      <c r="AZ62" s="43">
        <v>1.0229333333333299</v>
      </c>
      <c r="BA62" s="44">
        <v>1.5610666666666699</v>
      </c>
      <c r="BB62" s="44">
        <v>0.96866666666666701</v>
      </c>
      <c r="BC62" s="44">
        <v>-0.112133333333333</v>
      </c>
      <c r="BD62" s="44">
        <v>1.31053333333333</v>
      </c>
      <c r="BE62" s="44">
        <v>0.26906666666666701</v>
      </c>
      <c r="BF62" s="44">
        <v>-0.20119999999999999</v>
      </c>
      <c r="BG62" s="44">
        <v>-0.31519999999999998</v>
      </c>
      <c r="BH62" s="43">
        <v>1.4248000000000001</v>
      </c>
      <c r="BI62" s="44">
        <v>1.06006666666667</v>
      </c>
      <c r="BJ62" s="44">
        <v>0.88466666666666605</v>
      </c>
      <c r="BK62" s="44">
        <v>-0.46479999999999999</v>
      </c>
      <c r="BL62" s="44">
        <v>3.0034666666666698</v>
      </c>
      <c r="BM62" s="44">
        <v>-0.18720000000000001</v>
      </c>
      <c r="BN62" s="44">
        <v>-0.38573333333333298</v>
      </c>
      <c r="BO62" s="44">
        <v>3.9333333333333297E-2</v>
      </c>
      <c r="BP62" s="44">
        <v>4.5600000000000002E-2</v>
      </c>
      <c r="BQ62" s="43">
        <v>3.65333333333333E-2</v>
      </c>
      <c r="BR62" s="44">
        <v>0.70413333333333294</v>
      </c>
      <c r="BS62" s="44">
        <v>0.219466666666667</v>
      </c>
      <c r="BT62" s="44">
        <v>-0.51386666666666603</v>
      </c>
      <c r="BU62" s="44">
        <v>7.4666666666666701E-2</v>
      </c>
      <c r="BV62" s="44">
        <v>1.34433333333333</v>
      </c>
      <c r="BW62" s="44">
        <v>1.37313333333333</v>
      </c>
      <c r="BX62" s="44">
        <v>-0.316</v>
      </c>
      <c r="BY62" s="44">
        <v>-0.23373333333333299</v>
      </c>
      <c r="BZ62" s="44">
        <v>-0.33813333333333301</v>
      </c>
      <c r="CA62" s="43">
        <v>0.64346666666666696</v>
      </c>
      <c r="CB62" s="44">
        <v>1.5558666666666701</v>
      </c>
      <c r="CC62" s="44">
        <v>0.54400000000000004</v>
      </c>
      <c r="CD62" s="44">
        <v>-0.47773333333333301</v>
      </c>
      <c r="CE62" s="44">
        <v>-0.5212</v>
      </c>
      <c r="CF62" s="44">
        <v>0.89093333333333302</v>
      </c>
      <c r="CG62" s="44">
        <v>1.1244666666666701</v>
      </c>
      <c r="CH62" s="44">
        <v>0.82146666666666701</v>
      </c>
      <c r="CI62" s="44">
        <v>7.2266666666666701E-2</v>
      </c>
      <c r="CJ62" s="44">
        <v>-0.16093333333333301</v>
      </c>
      <c r="CK62" s="43">
        <v>1.5392666666666699</v>
      </c>
      <c r="CL62" s="44">
        <v>-0.25040000000000001</v>
      </c>
      <c r="CM62" s="44">
        <v>-0.502</v>
      </c>
      <c r="CN62" s="44">
        <v>-3.9466666666666601E-2</v>
      </c>
      <c r="CO62" s="44">
        <v>1.1517333333333299</v>
      </c>
      <c r="CP62" s="44">
        <v>1.0478666666666701</v>
      </c>
      <c r="CQ62" s="44">
        <v>9.1333333333333294E-2</v>
      </c>
      <c r="CR62" s="44">
        <v>0.23853333333333299</v>
      </c>
      <c r="CS62" s="44">
        <v>-0.153733333333333</v>
      </c>
    </row>
    <row r="63" spans="1:97">
      <c r="A63" s="35" t="s">
        <v>481</v>
      </c>
      <c r="B63" s="22" t="s">
        <v>544</v>
      </c>
      <c r="C63" s="52" t="s">
        <v>428</v>
      </c>
      <c r="D63" s="5">
        <v>555</v>
      </c>
      <c r="F63" s="5" t="s">
        <v>196</v>
      </c>
      <c r="G63" s="5" t="s">
        <v>152</v>
      </c>
      <c r="H63" s="5" t="s">
        <v>126</v>
      </c>
      <c r="I63" s="13" t="s">
        <v>313</v>
      </c>
      <c r="J63" s="5" t="s">
        <v>314</v>
      </c>
      <c r="K63" t="s">
        <v>395</v>
      </c>
      <c r="L63" s="5" t="s">
        <v>396</v>
      </c>
      <c r="M63" s="5" t="s">
        <v>351</v>
      </c>
      <c r="N63" s="5" t="s">
        <v>355</v>
      </c>
      <c r="O63" s="5" t="s">
        <v>347</v>
      </c>
      <c r="P63" s="1">
        <v>0</v>
      </c>
      <c r="R63" s="11" t="s">
        <v>82</v>
      </c>
      <c r="S63" s="14" t="s">
        <v>270</v>
      </c>
      <c r="T63" s="1">
        <v>1</v>
      </c>
      <c r="U63" s="15">
        <v>3.9199999999999997E-6</v>
      </c>
      <c r="V63" s="3" t="s">
        <v>272</v>
      </c>
      <c r="W63" s="43">
        <v>1.5214666666666701</v>
      </c>
      <c r="X63" s="44">
        <v>3.0294666666666701</v>
      </c>
      <c r="Y63" s="44">
        <v>2.6210666666666702</v>
      </c>
      <c r="Z63" s="44">
        <v>0.85346666666666604</v>
      </c>
      <c r="AA63" s="44">
        <v>0.54759999999999998</v>
      </c>
      <c r="AB63" s="44">
        <v>1.5880000000000001</v>
      </c>
      <c r="AC63" s="44">
        <v>2.6831999999999998</v>
      </c>
      <c r="AD63" s="44">
        <v>1.5190666666666699</v>
      </c>
      <c r="AE63" s="44">
        <v>0.31226666666666703</v>
      </c>
      <c r="AF63" s="44">
        <v>0.102933333333333</v>
      </c>
      <c r="AG63" s="43">
        <v>2.2654666666666698</v>
      </c>
      <c r="AH63" s="44">
        <v>2.62706666666667</v>
      </c>
      <c r="AI63" s="44">
        <v>2.1461333333333301</v>
      </c>
      <c r="AJ63" s="44">
        <v>0.12959999999999999</v>
      </c>
      <c r="AK63" s="44">
        <v>1.03386666666667</v>
      </c>
      <c r="AL63" s="44">
        <v>2.92526666666667</v>
      </c>
      <c r="AM63" s="44">
        <v>2.0533333333333301</v>
      </c>
      <c r="AN63" s="44">
        <v>1.4263999999999999</v>
      </c>
      <c r="AO63" s="44">
        <v>1.2267999999999999</v>
      </c>
      <c r="AP63" s="44">
        <v>1.7656000000000001</v>
      </c>
      <c r="AQ63" s="43">
        <v>0.225333333333333</v>
      </c>
      <c r="AR63" s="44">
        <v>2.55826666666667</v>
      </c>
      <c r="AS63" s="44">
        <v>1.34293333333333</v>
      </c>
      <c r="AT63" s="44">
        <v>1.2116</v>
      </c>
      <c r="AU63" s="44">
        <v>1.7732000000000001</v>
      </c>
      <c r="AV63" s="44">
        <v>1.8608</v>
      </c>
      <c r="AW63" s="44">
        <v>0.50973333333333304</v>
      </c>
      <c r="AX63" s="44">
        <v>0.71</v>
      </c>
      <c r="AY63" s="44">
        <v>0.83160000000000001</v>
      </c>
      <c r="AZ63" s="43">
        <v>2.0053333333333301</v>
      </c>
      <c r="BA63" s="44">
        <v>2.44146666666667</v>
      </c>
      <c r="BB63" s="44">
        <v>1.50626666666667</v>
      </c>
      <c r="BC63" s="44">
        <v>1.3037333333333301</v>
      </c>
      <c r="BD63" s="44">
        <v>2.194</v>
      </c>
      <c r="BE63" s="44">
        <v>4.3200000000000002E-2</v>
      </c>
      <c r="BF63" s="44">
        <v>0.25413333333333299</v>
      </c>
      <c r="BG63" s="44">
        <v>3.19106666666667</v>
      </c>
      <c r="BH63" s="43">
        <v>3.8111333333333302</v>
      </c>
      <c r="BI63" s="44">
        <v>1.7832666666666701</v>
      </c>
      <c r="BJ63" s="44">
        <v>0.98013333333333297</v>
      </c>
      <c r="BK63" s="44">
        <v>0.25679999999999997</v>
      </c>
      <c r="BL63" s="44">
        <v>3.4167999999999998</v>
      </c>
      <c r="BM63" s="44">
        <v>1.21386666666667</v>
      </c>
      <c r="BN63" s="44">
        <v>1.24786666666667</v>
      </c>
      <c r="BO63" s="44">
        <v>0.65139999999999998</v>
      </c>
      <c r="BP63" s="44">
        <v>0.62666666666666704</v>
      </c>
      <c r="BQ63" s="43">
        <v>1.5254666666666701</v>
      </c>
      <c r="BR63" s="44">
        <v>1.68573333333333</v>
      </c>
      <c r="BS63" s="44">
        <v>1.99146666666667</v>
      </c>
      <c r="BT63" s="44">
        <v>-0.38719999999999999</v>
      </c>
      <c r="BU63" s="44">
        <v>0.47920000000000001</v>
      </c>
      <c r="BV63" s="44">
        <v>2.2416</v>
      </c>
      <c r="BW63" s="44">
        <v>2.3262666666666698</v>
      </c>
      <c r="BX63" s="44">
        <v>1.8077333333333301</v>
      </c>
      <c r="BY63" s="44">
        <v>0.235866666666667</v>
      </c>
      <c r="BZ63" s="44">
        <v>-0.241466666666667</v>
      </c>
      <c r="CA63" s="43">
        <v>1.7590666666666701</v>
      </c>
      <c r="CB63" s="44">
        <v>1.90153333333333</v>
      </c>
      <c r="CC63" s="44">
        <v>0.70073333333333299</v>
      </c>
      <c r="CD63" s="44">
        <v>-0.182</v>
      </c>
      <c r="CE63" s="44">
        <v>0.16880000000000001</v>
      </c>
      <c r="CF63" s="44">
        <v>2.14693333333333</v>
      </c>
      <c r="CG63" s="44">
        <v>2.4993333333333299</v>
      </c>
      <c r="CH63" s="44">
        <v>0.64186666666666703</v>
      </c>
      <c r="CI63" s="44">
        <v>-0.18640000000000001</v>
      </c>
      <c r="CJ63" s="44">
        <v>0.161333333333333</v>
      </c>
      <c r="CK63" s="43">
        <v>3.4748666666666699</v>
      </c>
      <c r="CL63" s="44">
        <v>0.36926666666666702</v>
      </c>
      <c r="CM63" s="44">
        <v>-0.39400000000000002</v>
      </c>
      <c r="CN63" s="44">
        <v>-0.1116</v>
      </c>
      <c r="CO63" s="44">
        <v>2.2151999999999998</v>
      </c>
      <c r="CP63" s="44">
        <v>2.6743999999999999</v>
      </c>
      <c r="CQ63" s="44">
        <v>0.43780000000000002</v>
      </c>
      <c r="CR63" s="44">
        <v>-0.1036</v>
      </c>
      <c r="CS63" s="44">
        <v>0.53346666666666698</v>
      </c>
    </row>
    <row r="64" spans="1:97">
      <c r="A64" s="31" t="s">
        <v>482</v>
      </c>
      <c r="B64" s="22" t="s">
        <v>544</v>
      </c>
      <c r="C64" s="52" t="s">
        <v>428</v>
      </c>
      <c r="D64" s="5">
        <v>734</v>
      </c>
      <c r="F64" s="5" t="s">
        <v>254</v>
      </c>
      <c r="G64" s="5" t="s">
        <v>152</v>
      </c>
      <c r="H64" s="5" t="s">
        <v>126</v>
      </c>
      <c r="I64" s="13" t="s">
        <v>313</v>
      </c>
      <c r="J64" s="5" t="s">
        <v>314</v>
      </c>
      <c r="K64" t="s">
        <v>395</v>
      </c>
      <c r="L64" s="5" t="s">
        <v>396</v>
      </c>
      <c r="M64" s="5" t="s">
        <v>355</v>
      </c>
      <c r="N64" s="5" t="s">
        <v>355</v>
      </c>
      <c r="O64" s="5" t="s">
        <v>398</v>
      </c>
      <c r="P64" s="1">
        <v>1</v>
      </c>
      <c r="R64" s="10" t="s">
        <v>25</v>
      </c>
      <c r="S64" s="14" t="s">
        <v>270</v>
      </c>
      <c r="T64" s="1">
        <v>4</v>
      </c>
      <c r="U64" s="15">
        <v>6.3800000000000001E-13</v>
      </c>
      <c r="V64" s="3" t="s">
        <v>272</v>
      </c>
      <c r="W64" s="43">
        <v>4.72746666666667</v>
      </c>
      <c r="X64" s="44">
        <v>4.9847999999999999</v>
      </c>
      <c r="Y64" s="44">
        <v>3.2342666666666702</v>
      </c>
      <c r="Z64" s="44">
        <v>0.42986666666666701</v>
      </c>
      <c r="AA64" s="44">
        <v>1.58253333333333</v>
      </c>
      <c r="AB64" s="44">
        <v>3.2429333333333301</v>
      </c>
      <c r="AC64" s="44">
        <v>2.5291999999999999</v>
      </c>
      <c r="AD64" s="44">
        <v>1.9461333333333299</v>
      </c>
      <c r="AE64" s="44">
        <v>1.0417333333333301</v>
      </c>
      <c r="AF64" s="44">
        <v>1.7732000000000001</v>
      </c>
      <c r="AG64" s="43">
        <v>3.9287999999999998</v>
      </c>
      <c r="AH64" s="44">
        <v>5.1264666666666701</v>
      </c>
      <c r="AI64" s="44">
        <v>3.4205333333333301</v>
      </c>
      <c r="AJ64" s="44">
        <v>2.4554</v>
      </c>
      <c r="AK64" s="44">
        <v>2.3222666666666698</v>
      </c>
      <c r="AL64" s="44">
        <v>4.6062666666666701</v>
      </c>
      <c r="AM64" s="44">
        <v>2.4500000000000002</v>
      </c>
      <c r="AN64" s="44">
        <v>2.6716000000000002</v>
      </c>
      <c r="AO64" s="44">
        <v>1.59093333333333</v>
      </c>
      <c r="AP64" s="44">
        <v>1.04266666666667</v>
      </c>
      <c r="AQ64" s="43">
        <v>6.6891333333333298</v>
      </c>
      <c r="AR64" s="44">
        <v>2.4054000000000002</v>
      </c>
      <c r="AS64" s="44">
        <v>2.5248666666666701</v>
      </c>
      <c r="AT64" s="44">
        <v>0.125533333333333</v>
      </c>
      <c r="AU64" s="44">
        <v>0.657266666666667</v>
      </c>
      <c r="AV64" s="44">
        <v>1.59266666666667</v>
      </c>
      <c r="AW64" s="44">
        <v>1.3582666666666701</v>
      </c>
      <c r="AX64" s="44">
        <v>0.98106666666666698</v>
      </c>
      <c r="AY64" s="44">
        <v>-0.101733333333333</v>
      </c>
      <c r="AZ64" s="43">
        <v>4.9373333333333296</v>
      </c>
      <c r="BA64" s="44">
        <v>4.54606666666667</v>
      </c>
      <c r="BB64" s="44">
        <v>0.96866666666666701</v>
      </c>
      <c r="BC64" s="44">
        <v>1</v>
      </c>
      <c r="BD64" s="44">
        <v>1.6456</v>
      </c>
      <c r="BE64" s="44">
        <v>4.0781999999999998</v>
      </c>
      <c r="BF64" s="44">
        <v>1.9126000000000001</v>
      </c>
      <c r="BG64" s="44">
        <v>1.8881333333333301</v>
      </c>
      <c r="BH64" s="43">
        <v>3.7824</v>
      </c>
      <c r="BI64" s="44">
        <v>5.5086666666666702</v>
      </c>
      <c r="BJ64" s="44">
        <v>1.0593333333333299</v>
      </c>
      <c r="BK64" s="44">
        <v>1.8311999999999999</v>
      </c>
      <c r="BL64" s="44">
        <v>2.4241333333333301</v>
      </c>
      <c r="BM64" s="44">
        <v>2.5954666666666699</v>
      </c>
      <c r="BN64" s="44">
        <v>1.5274666666666701</v>
      </c>
      <c r="BO64" s="44">
        <v>0.84786666666666699</v>
      </c>
      <c r="BP64" s="44">
        <v>1.08706666666667</v>
      </c>
      <c r="BQ64" s="43">
        <v>5.4602000000000004</v>
      </c>
      <c r="BR64" s="44">
        <v>2.0988000000000002</v>
      </c>
      <c r="BS64" s="44">
        <v>1.4927999999999999</v>
      </c>
      <c r="BT64" s="44">
        <v>1.7205333333333299</v>
      </c>
      <c r="BU64" s="44">
        <v>1.5014666666666701</v>
      </c>
      <c r="BV64" s="44">
        <v>5.7881333333333398</v>
      </c>
      <c r="BW64" s="44">
        <v>1.98013333333333</v>
      </c>
      <c r="BX64" s="44">
        <v>1.1477999999999999</v>
      </c>
      <c r="BY64" s="44">
        <v>0.828666666666666</v>
      </c>
      <c r="BZ64" s="44">
        <v>2.4243999999999999</v>
      </c>
      <c r="CA64" s="43">
        <v>4.3809333333333296</v>
      </c>
      <c r="CB64" s="44">
        <v>1.16546666666667</v>
      </c>
      <c r="CC64" s="44">
        <v>1.22746666666667</v>
      </c>
      <c r="CD64" s="44">
        <v>1.39126666666667</v>
      </c>
      <c r="CE64" s="44">
        <v>1.60706666666667</v>
      </c>
      <c r="CF64" s="44">
        <v>4.2788000000000004</v>
      </c>
      <c r="CG64" s="44">
        <v>1.9609333333333301</v>
      </c>
      <c r="CH64" s="44">
        <v>1.7771999999999999</v>
      </c>
      <c r="CI64" s="44">
        <v>0.53813333333333302</v>
      </c>
      <c r="CJ64" s="44">
        <v>3.7333333333333298E-3</v>
      </c>
      <c r="CK64" s="43">
        <v>4.6680000000000001</v>
      </c>
      <c r="CL64" s="44">
        <v>2.91726666666667</v>
      </c>
      <c r="CM64" s="44">
        <v>0.76746666666666696</v>
      </c>
      <c r="CN64" s="44">
        <v>2.7182666666666702</v>
      </c>
      <c r="CO64" s="44">
        <v>4.81213333333333</v>
      </c>
      <c r="CP64" s="44">
        <v>3.9198</v>
      </c>
      <c r="CQ64" s="44">
        <v>1.0674666666666699</v>
      </c>
      <c r="CR64" s="44">
        <v>0.55226666666666702</v>
      </c>
      <c r="CS64" s="44">
        <v>0.39453333333333301</v>
      </c>
    </row>
    <row r="65" spans="1:97">
      <c r="A65" s="31" t="s">
        <v>484</v>
      </c>
      <c r="B65" s="22" t="s">
        <v>544</v>
      </c>
      <c r="C65" s="52" t="s">
        <v>428</v>
      </c>
      <c r="D65" s="5">
        <v>224</v>
      </c>
      <c r="F65" s="5" t="s">
        <v>189</v>
      </c>
      <c r="G65" s="5" t="s">
        <v>152</v>
      </c>
      <c r="H65" s="5" t="s">
        <v>126</v>
      </c>
      <c r="I65" s="13" t="s">
        <v>313</v>
      </c>
      <c r="J65" s="5" t="s">
        <v>314</v>
      </c>
      <c r="K65" t="s">
        <v>395</v>
      </c>
      <c r="L65" s="5" t="s">
        <v>396</v>
      </c>
      <c r="M65" s="5" t="s">
        <v>345</v>
      </c>
      <c r="N65" s="5" t="s">
        <v>346</v>
      </c>
      <c r="O65" s="5" t="s">
        <v>347</v>
      </c>
      <c r="P65" s="1">
        <v>0</v>
      </c>
      <c r="R65" s="10" t="s">
        <v>52</v>
      </c>
      <c r="S65" s="14" t="s">
        <v>270</v>
      </c>
      <c r="T65" s="1">
        <v>4</v>
      </c>
      <c r="U65" s="15">
        <v>1.11E-8</v>
      </c>
      <c r="V65" s="3" t="s">
        <v>272</v>
      </c>
      <c r="W65" s="43">
        <v>5.4231999999999996</v>
      </c>
      <c r="X65" s="44">
        <v>5.6352000000000002</v>
      </c>
      <c r="Y65" s="44">
        <v>3.5566666666666702</v>
      </c>
      <c r="Z65" s="44">
        <v>2.5201333333333298</v>
      </c>
      <c r="AA65" s="44">
        <v>2.9690666666666701</v>
      </c>
      <c r="AB65" s="44">
        <v>4.6561333333333303</v>
      </c>
      <c r="AC65" s="44">
        <v>4.3596666666666701</v>
      </c>
      <c r="AD65" s="44">
        <v>2.92513333333333</v>
      </c>
      <c r="AE65" s="44">
        <v>2.6572</v>
      </c>
      <c r="AF65" s="44">
        <v>2.4054000000000002</v>
      </c>
      <c r="AG65" s="43">
        <v>5.2224666666666701</v>
      </c>
      <c r="AH65" s="44">
        <v>4.7546666666666697</v>
      </c>
      <c r="AI65" s="44">
        <v>3.9986666666666699</v>
      </c>
      <c r="AJ65" s="44">
        <v>3.37333333333333</v>
      </c>
      <c r="AK65" s="44">
        <v>2.56666666666667</v>
      </c>
      <c r="AL65" s="44">
        <v>3.1578666666666702</v>
      </c>
      <c r="AM65" s="44">
        <v>3.7544</v>
      </c>
      <c r="AN65" s="44">
        <v>3.4886666666666701</v>
      </c>
      <c r="AO65" s="44">
        <v>1.7549333333333299</v>
      </c>
      <c r="AP65" s="44">
        <v>1.7</v>
      </c>
      <c r="AQ65" s="43">
        <v>3.6317333333333299</v>
      </c>
      <c r="AR65" s="44">
        <v>4.1297333333333297</v>
      </c>
      <c r="AS65" s="44">
        <v>3.2084000000000001</v>
      </c>
      <c r="AT65" s="44">
        <v>1.8597333333333299</v>
      </c>
      <c r="AU65" s="44">
        <v>3.11106666666667</v>
      </c>
      <c r="AV65" s="44">
        <v>3.8856000000000002</v>
      </c>
      <c r="AW65" s="44">
        <v>3.0073333333333299</v>
      </c>
      <c r="AX65" s="44">
        <v>1.9406666666666701</v>
      </c>
      <c r="AY65" s="44">
        <v>2.1625999999999999</v>
      </c>
      <c r="AZ65" s="43">
        <v>5.1669333333333398</v>
      </c>
      <c r="BA65" s="44">
        <v>5.1686666666666703</v>
      </c>
      <c r="BB65" s="44">
        <v>2.63086666666667</v>
      </c>
      <c r="BC65" s="44">
        <v>2.7029333333333301</v>
      </c>
      <c r="BD65" s="44">
        <v>5.2665333333333297</v>
      </c>
      <c r="BE65" s="44">
        <v>3.3194666666666701</v>
      </c>
      <c r="BF65" s="44">
        <v>3.0884666666666698</v>
      </c>
      <c r="BG65" s="44">
        <v>5.5441333333333302</v>
      </c>
      <c r="BH65" s="43">
        <v>5.6816000000000004</v>
      </c>
      <c r="BI65" s="44">
        <v>4.67946666666667</v>
      </c>
      <c r="BJ65" s="44">
        <v>2.4820000000000002</v>
      </c>
      <c r="BK65" s="44">
        <v>1.3459333333333301</v>
      </c>
      <c r="BL65" s="44">
        <v>3.5488</v>
      </c>
      <c r="BM65" s="44">
        <v>3.0740666666666701</v>
      </c>
      <c r="BN65" s="44">
        <v>2.5640000000000001</v>
      </c>
      <c r="BO65" s="44">
        <v>2.49373333333333</v>
      </c>
      <c r="BP65" s="44">
        <v>3.2162666666666699</v>
      </c>
      <c r="BQ65" s="43">
        <v>4.7926000000000002</v>
      </c>
      <c r="BR65" s="44">
        <v>3.73606666666667</v>
      </c>
      <c r="BS65" s="44">
        <v>3.8656000000000001</v>
      </c>
      <c r="BT65" s="44">
        <v>0.44840000000000002</v>
      </c>
      <c r="BU65" s="44">
        <v>1.5995999999999999</v>
      </c>
      <c r="BV65" s="44">
        <v>4.4736000000000002</v>
      </c>
      <c r="BW65" s="44">
        <v>4.0111999999999997</v>
      </c>
      <c r="BX65" s="44">
        <v>2.8313333333333301</v>
      </c>
      <c r="BY65" s="44">
        <v>1.2856000000000001</v>
      </c>
      <c r="BZ65" s="44">
        <v>1.8758666666666699</v>
      </c>
      <c r="CA65" s="43">
        <v>5.4423333333333304</v>
      </c>
      <c r="CB65" s="44">
        <v>3.9305333333333299</v>
      </c>
      <c r="CC65" s="44">
        <v>2.1255333333333302</v>
      </c>
      <c r="CD65" s="44">
        <v>1.5454000000000001</v>
      </c>
      <c r="CE65" s="44">
        <v>1.5652666666666699</v>
      </c>
      <c r="CF65" s="44">
        <v>3.6963333333333299</v>
      </c>
      <c r="CG65" s="44">
        <v>4.5937333333333301</v>
      </c>
      <c r="CH65" s="44">
        <v>1.38093333333333</v>
      </c>
      <c r="CI65" s="44">
        <v>1.6419333333333299</v>
      </c>
      <c r="CJ65" s="44">
        <v>1.33493333333333</v>
      </c>
      <c r="CK65" s="43">
        <v>5.1441333333333299</v>
      </c>
      <c r="CL65" s="44">
        <v>3.8635999999999999</v>
      </c>
      <c r="CM65" s="44">
        <v>0.96133333333333404</v>
      </c>
      <c r="CN65" s="44">
        <v>1.5012000000000001</v>
      </c>
      <c r="CO65" s="44">
        <v>3.4411999999999998</v>
      </c>
      <c r="CP65" s="44">
        <v>4.0078666666666702</v>
      </c>
      <c r="CQ65" s="44">
        <v>-0.34266666666666701</v>
      </c>
      <c r="CR65" s="44">
        <v>1.0731999999999999</v>
      </c>
      <c r="CS65" s="44">
        <v>0.92286666666666695</v>
      </c>
    </row>
    <row r="66" spans="1:97">
      <c r="A66" s="31" t="s">
        <v>485</v>
      </c>
      <c r="B66" s="22" t="s">
        <v>544</v>
      </c>
      <c r="C66" s="52" t="s">
        <v>428</v>
      </c>
      <c r="D66" s="5">
        <v>261</v>
      </c>
      <c r="F66" s="5" t="s">
        <v>189</v>
      </c>
      <c r="G66" s="5" t="s">
        <v>152</v>
      </c>
      <c r="H66" s="5" t="s">
        <v>126</v>
      </c>
      <c r="I66" s="13" t="s">
        <v>313</v>
      </c>
      <c r="J66" s="5" t="s">
        <v>314</v>
      </c>
      <c r="K66" t="s">
        <v>395</v>
      </c>
      <c r="L66" s="5" t="s">
        <v>396</v>
      </c>
      <c r="M66" s="5" t="s">
        <v>345</v>
      </c>
      <c r="N66" s="5" t="s">
        <v>346</v>
      </c>
      <c r="O66" s="5" t="s">
        <v>347</v>
      </c>
      <c r="P66" s="1">
        <v>0</v>
      </c>
      <c r="R66" s="10" t="s">
        <v>60</v>
      </c>
      <c r="S66" s="14" t="s">
        <v>270</v>
      </c>
      <c r="T66" s="1">
        <v>4</v>
      </c>
      <c r="U66" s="15">
        <v>2.09E-10</v>
      </c>
      <c r="V66" s="3" t="s">
        <v>272</v>
      </c>
      <c r="W66" s="43">
        <v>5.0953333333333397</v>
      </c>
      <c r="X66" s="44">
        <v>5.7279999999999998</v>
      </c>
      <c r="Y66" s="44">
        <v>3.4066666666666698</v>
      </c>
      <c r="Z66" s="44">
        <v>2.4604666666666701</v>
      </c>
      <c r="AA66" s="44">
        <v>2.9354666666666702</v>
      </c>
      <c r="AB66" s="44">
        <v>4.2798666666666696</v>
      </c>
      <c r="AC66" s="44">
        <v>4.2275999999999998</v>
      </c>
      <c r="AD66" s="44">
        <v>2.4785333333333299</v>
      </c>
      <c r="AE66" s="44">
        <v>2.6321333333333299</v>
      </c>
      <c r="AF66" s="44">
        <v>2.2653333333333299</v>
      </c>
      <c r="AG66" s="43">
        <v>4.8885333333333296</v>
      </c>
      <c r="AH66" s="44">
        <v>4.8272000000000004</v>
      </c>
      <c r="AI66" s="44">
        <v>3.8578666666666699</v>
      </c>
      <c r="AJ66" s="44">
        <v>3.3789333333333298</v>
      </c>
      <c r="AK66" s="44">
        <v>2.2653333333333299</v>
      </c>
      <c r="AL66" s="44">
        <v>3.3466666666666698</v>
      </c>
      <c r="AM66" s="44">
        <v>3.6095999999999999</v>
      </c>
      <c r="AN66" s="44">
        <v>2.3261333333333298</v>
      </c>
      <c r="AO66" s="44">
        <v>1.8031999999999999</v>
      </c>
      <c r="AP66" s="44">
        <v>0.64893333333333303</v>
      </c>
      <c r="AQ66" s="43">
        <v>3.6147999999999998</v>
      </c>
      <c r="AR66" s="44">
        <v>4.0435333333333299</v>
      </c>
      <c r="AS66" s="44">
        <v>3.1574</v>
      </c>
      <c r="AT66" s="44">
        <v>2.2270666666666701</v>
      </c>
      <c r="AU66" s="44">
        <v>2.8115999999999999</v>
      </c>
      <c r="AV66" s="44">
        <v>3.9312</v>
      </c>
      <c r="AW66" s="44">
        <v>2.9784666666666699</v>
      </c>
      <c r="AX66" s="44">
        <v>1.3117333333333301</v>
      </c>
      <c r="AY66" s="44">
        <v>1.9192</v>
      </c>
      <c r="AZ66" s="43">
        <v>5.0467333333333304</v>
      </c>
      <c r="BA66" s="44">
        <v>4.9828000000000001</v>
      </c>
      <c r="BB66" s="44">
        <v>2.8391999999999999</v>
      </c>
      <c r="BC66" s="44">
        <v>2.5047999999999999</v>
      </c>
      <c r="BD66" s="44">
        <v>5.3103999999999996</v>
      </c>
      <c r="BE66" s="44">
        <v>3.4345333333333299</v>
      </c>
      <c r="BF66" s="44">
        <v>2.1618666666666702</v>
      </c>
      <c r="BG66" s="44">
        <v>5.3761999999999999</v>
      </c>
      <c r="BH66" s="43">
        <v>5.6215999999999999</v>
      </c>
      <c r="BI66" s="44">
        <v>4.6703999999999999</v>
      </c>
      <c r="BJ66" s="44">
        <v>2.4820000000000002</v>
      </c>
      <c r="BK66" s="44">
        <v>1.4549333333333301</v>
      </c>
      <c r="BL66" s="44">
        <v>3.3847999999999998</v>
      </c>
      <c r="BM66" s="44">
        <v>3.1345999999999998</v>
      </c>
      <c r="BN66" s="44">
        <v>2.6572</v>
      </c>
      <c r="BO66" s="44">
        <v>1.39146666666667</v>
      </c>
      <c r="BP66" s="44">
        <v>3.0748000000000002</v>
      </c>
      <c r="BQ66" s="43">
        <v>4.7751999999999999</v>
      </c>
      <c r="BR66" s="44">
        <v>3.7134666666666698</v>
      </c>
      <c r="BS66" s="44">
        <v>3.7888000000000002</v>
      </c>
      <c r="BT66" s="44">
        <v>1.1537333333333299</v>
      </c>
      <c r="BU66" s="44">
        <v>1.8397333333333299</v>
      </c>
      <c r="BV66" s="44">
        <v>4.1225333333333296</v>
      </c>
      <c r="BW66" s="44">
        <v>4.1571999999999996</v>
      </c>
      <c r="BX66" s="44">
        <v>2.8936000000000002</v>
      </c>
      <c r="BY66" s="44">
        <v>1.50626666666667</v>
      </c>
      <c r="BZ66" s="44">
        <v>1.5891999999999999</v>
      </c>
      <c r="CA66" s="43">
        <v>5.4262666666666597</v>
      </c>
      <c r="CB66" s="44">
        <v>4.0388666666666699</v>
      </c>
      <c r="CC66" s="44">
        <v>2.0210666666666701</v>
      </c>
      <c r="CD66" s="44">
        <v>1.7296</v>
      </c>
      <c r="CE66" s="44">
        <v>1.0354666666666701</v>
      </c>
      <c r="CF66" s="44">
        <v>3.7951999999999999</v>
      </c>
      <c r="CG66" s="44">
        <v>4.6157333333333304</v>
      </c>
      <c r="CH66" s="44">
        <v>1.59306666666667</v>
      </c>
      <c r="CI66" s="44">
        <v>1.94373333333333</v>
      </c>
      <c r="CJ66" s="44">
        <v>1.4088000000000001</v>
      </c>
      <c r="CK66" s="43">
        <v>5.1539333333333301</v>
      </c>
      <c r="CL66" s="44">
        <v>3.9451333333333301</v>
      </c>
      <c r="CM66" s="44">
        <v>1.07666666666667</v>
      </c>
      <c r="CN66" s="44">
        <v>0.65713333333333301</v>
      </c>
      <c r="CO66" s="44">
        <v>3.6227999999999998</v>
      </c>
      <c r="CP66" s="44">
        <v>4.1407333333333298</v>
      </c>
      <c r="CQ66" s="44">
        <v>0.29599999999999999</v>
      </c>
      <c r="CR66" s="44">
        <v>1.3055333333333301</v>
      </c>
      <c r="CS66" s="44">
        <v>0.94626666666666603</v>
      </c>
    </row>
    <row r="67" spans="1:97">
      <c r="A67" s="31" t="s">
        <v>483</v>
      </c>
      <c r="B67" s="22" t="s">
        <v>544</v>
      </c>
      <c r="C67" s="52" t="s">
        <v>428</v>
      </c>
      <c r="D67" s="5">
        <v>75.5</v>
      </c>
      <c r="F67" s="5" t="s">
        <v>254</v>
      </c>
      <c r="G67" s="5" t="s">
        <v>152</v>
      </c>
      <c r="H67" s="5" t="s">
        <v>126</v>
      </c>
      <c r="I67" s="13" t="s">
        <v>289</v>
      </c>
      <c r="J67" s="5" t="s">
        <v>290</v>
      </c>
      <c r="K67" t="s">
        <v>395</v>
      </c>
      <c r="L67" s="5"/>
      <c r="M67" s="5" t="s">
        <v>345</v>
      </c>
      <c r="N67" s="5" t="s">
        <v>346</v>
      </c>
      <c r="O67" s="5" t="s">
        <v>347</v>
      </c>
      <c r="P67" s="1">
        <v>0</v>
      </c>
      <c r="R67" s="10" t="s">
        <v>32</v>
      </c>
      <c r="S67" s="14" t="s">
        <v>270</v>
      </c>
      <c r="T67" s="1">
        <v>4</v>
      </c>
      <c r="U67" s="15">
        <v>6.6899999999999999E-9</v>
      </c>
      <c r="V67" s="3" t="s">
        <v>272</v>
      </c>
      <c r="W67" s="43">
        <v>3.0597333333333299</v>
      </c>
      <c r="X67" s="44">
        <v>2.9872000000000001</v>
      </c>
      <c r="Y67" s="44">
        <v>0.51573333333333304</v>
      </c>
      <c r="Z67" s="44">
        <v>-0.1636</v>
      </c>
      <c r="AA67" s="44">
        <v>-1.74666666666667E-2</v>
      </c>
      <c r="AB67" s="44">
        <v>0.32833333333333298</v>
      </c>
      <c r="AC67" s="44">
        <v>0.83813333333333395</v>
      </c>
      <c r="AD67" s="44">
        <v>-3.3066666666666703E-2</v>
      </c>
      <c r="AE67" s="44">
        <v>0.188533333333333</v>
      </c>
      <c r="AF67" s="44">
        <v>-5.4133333333333297E-2</v>
      </c>
      <c r="AG67" s="43">
        <v>2.6819999999999999</v>
      </c>
      <c r="AH67" s="44">
        <v>3.6666666666666701</v>
      </c>
      <c r="AI67" s="44">
        <v>-6.4399999999999999E-2</v>
      </c>
      <c r="AJ67" s="44">
        <v>-0.15913333333333299</v>
      </c>
      <c r="AK67" s="44">
        <v>-0.124533333333333</v>
      </c>
      <c r="AL67" s="44">
        <v>0.66279999999999994</v>
      </c>
      <c r="AM67" s="44">
        <v>1.22546666666667</v>
      </c>
      <c r="AN67" s="44">
        <v>-5.4133333333333297E-2</v>
      </c>
      <c r="AO67" s="44">
        <v>0.93200000000000005</v>
      </c>
      <c r="AP67" s="44">
        <v>-0.39439999999999997</v>
      </c>
      <c r="AQ67" s="43">
        <v>2.2780666666666698</v>
      </c>
      <c r="AR67" s="44">
        <v>1.5331999999999999</v>
      </c>
      <c r="AS67" s="44">
        <v>0.47599999999999998</v>
      </c>
      <c r="AT67" s="44">
        <v>-0.37186666666666701</v>
      </c>
      <c r="AU67" s="44">
        <v>0.229333333333333</v>
      </c>
      <c r="AV67" s="44">
        <v>0.37813333333333299</v>
      </c>
      <c r="AW67" s="44">
        <v>0.35173333333333301</v>
      </c>
      <c r="AX67" s="44">
        <v>-0.408266666666667</v>
      </c>
      <c r="AY67" s="44">
        <v>-0.33933333333333299</v>
      </c>
      <c r="AZ67" s="43">
        <v>3.5562666666666698</v>
      </c>
      <c r="BA67" s="44">
        <v>3.3719999999999999</v>
      </c>
      <c r="BB67" s="44">
        <v>-7.1066666666666695E-2</v>
      </c>
      <c r="BC67" s="44">
        <v>0.55146666666666699</v>
      </c>
      <c r="BD67" s="44">
        <v>1.2132000000000001</v>
      </c>
      <c r="BE67" s="44">
        <v>0.94633333333333303</v>
      </c>
      <c r="BF67" s="44">
        <v>-0.54893333333333305</v>
      </c>
      <c r="BG67" s="44">
        <v>0.49120000000000003</v>
      </c>
      <c r="BH67" s="43">
        <v>2.1711999999999998</v>
      </c>
      <c r="BI67" s="44">
        <v>4.3672000000000004</v>
      </c>
      <c r="BJ67" s="44">
        <v>0.54173333333333296</v>
      </c>
      <c r="BK67" s="44">
        <v>-0.1976</v>
      </c>
      <c r="BL67" s="44">
        <v>0.21706666666666699</v>
      </c>
      <c r="BM67" s="44">
        <v>0.281733333333333</v>
      </c>
      <c r="BN67" s="44">
        <v>0.31333333333333302</v>
      </c>
      <c r="BO67" s="44">
        <v>-5.1733333333333298E-2</v>
      </c>
      <c r="BP67" s="44">
        <v>-8.1333333333333299E-2</v>
      </c>
      <c r="BQ67" s="43">
        <v>4.1203333333333303</v>
      </c>
      <c r="BR67" s="44">
        <v>0.78186666666666704</v>
      </c>
      <c r="BS67" s="44">
        <v>0.98266666666666702</v>
      </c>
      <c r="BT67" s="44">
        <v>-0.30559999999999998</v>
      </c>
      <c r="BU67" s="44">
        <v>0.53253333333333297</v>
      </c>
      <c r="BV67" s="44">
        <v>2.2810666666666699</v>
      </c>
      <c r="BW67" s="44">
        <v>0.681466666666666</v>
      </c>
      <c r="BX67" s="44">
        <v>0.27413333333333301</v>
      </c>
      <c r="BY67" s="44">
        <v>0.161333333333333</v>
      </c>
      <c r="BZ67" s="44">
        <v>9.64E-2</v>
      </c>
      <c r="CA67" s="43">
        <v>1.3109999999999999</v>
      </c>
      <c r="CB67" s="44">
        <v>0.29546666666666699</v>
      </c>
      <c r="CC67" s="44">
        <v>3.2133333333333298E-2</v>
      </c>
      <c r="CD67" s="44">
        <v>-5.16E-2</v>
      </c>
      <c r="CE67" s="44">
        <v>0.52026666666666699</v>
      </c>
      <c r="CF67" s="44">
        <v>2.496</v>
      </c>
      <c r="CG67" s="44">
        <v>1.5744</v>
      </c>
      <c r="CH67" s="44">
        <v>0.66639999999999999</v>
      </c>
      <c r="CI67" s="44">
        <v>-0.52213333333333301</v>
      </c>
      <c r="CJ67" s="44">
        <v>-0.40706666666666702</v>
      </c>
      <c r="CK67" s="43">
        <v>3.0476666666666699</v>
      </c>
      <c r="CL67" s="44">
        <v>0.99653333333333305</v>
      </c>
      <c r="CM67" s="44">
        <v>0.201333333333333</v>
      </c>
      <c r="CN67" s="44">
        <v>1.4165333333333301</v>
      </c>
      <c r="CO67" s="44">
        <v>2.8187333333333302</v>
      </c>
      <c r="CP67" s="44">
        <v>2.7101333333333302</v>
      </c>
      <c r="CQ67" s="44">
        <v>-0.31666666666666698</v>
      </c>
      <c r="CR67" s="44">
        <v>-6.7999999999999996E-3</v>
      </c>
      <c r="CS67" s="44">
        <v>0.11106666666666699</v>
      </c>
    </row>
    <row r="68" spans="1:97">
      <c r="A68" s="34" t="s">
        <v>524</v>
      </c>
      <c r="B68" s="25" t="s">
        <v>554</v>
      </c>
      <c r="C68" s="53" t="s">
        <v>435</v>
      </c>
      <c r="D68" s="5">
        <v>453</v>
      </c>
      <c r="F68" s="5" t="s">
        <v>242</v>
      </c>
      <c r="G68" s="5" t="s">
        <v>243</v>
      </c>
      <c r="H68" s="5" t="s">
        <v>125</v>
      </c>
      <c r="I68" s="13" t="s">
        <v>317</v>
      </c>
      <c r="J68" s="5" t="s">
        <v>318</v>
      </c>
      <c r="K68" t="s">
        <v>424</v>
      </c>
      <c r="L68" s="5" t="s">
        <v>425</v>
      </c>
      <c r="M68" s="5" t="s">
        <v>355</v>
      </c>
      <c r="N68" s="5" t="s">
        <v>355</v>
      </c>
      <c r="O68" s="5" t="s">
        <v>356</v>
      </c>
      <c r="P68" s="1">
        <v>1</v>
      </c>
      <c r="Q68" t="s">
        <v>421</v>
      </c>
      <c r="R68" s="10" t="s">
        <v>3</v>
      </c>
      <c r="S68" s="14" t="s">
        <v>270</v>
      </c>
      <c r="T68" s="1">
        <v>1</v>
      </c>
      <c r="U68" s="15">
        <v>4.7299999999999999E-17</v>
      </c>
      <c r="V68" s="3" t="s">
        <v>272</v>
      </c>
      <c r="W68" s="43">
        <v>3.2227999999999999</v>
      </c>
      <c r="X68" s="44">
        <v>3.2964000000000002</v>
      </c>
      <c r="Y68" s="44">
        <v>0.97726666666666695</v>
      </c>
      <c r="Z68" s="44">
        <v>-0.38626666666666698</v>
      </c>
      <c r="AA68" s="44">
        <v>0.14586666666666701</v>
      </c>
      <c r="AB68" s="44">
        <v>1.7223999999999999</v>
      </c>
      <c r="AC68" s="44">
        <v>2.4182666666666699</v>
      </c>
      <c r="AD68" s="44">
        <v>0.364933333333333</v>
      </c>
      <c r="AE68" s="44">
        <v>-0.27173333333333299</v>
      </c>
      <c r="AF68" s="44">
        <v>0.163333333333333</v>
      </c>
      <c r="AG68" s="43">
        <v>2.3814000000000002</v>
      </c>
      <c r="AH68" s="44">
        <v>2.7709333333333301</v>
      </c>
      <c r="AI68" s="44">
        <v>0.15813333333333299</v>
      </c>
      <c r="AJ68" s="44">
        <v>-0.13093333333333301</v>
      </c>
      <c r="AK68" s="44">
        <v>-0.17</v>
      </c>
      <c r="AL68" s="44">
        <v>2.4508666666666699</v>
      </c>
      <c r="AM68" s="44">
        <v>1.9045333333333301</v>
      </c>
      <c r="AN68" s="44">
        <v>0.49299999999999999</v>
      </c>
      <c r="AO68" s="44">
        <v>-0.36106666666666698</v>
      </c>
      <c r="AP68" s="44">
        <v>0.201866666666667</v>
      </c>
      <c r="AQ68" s="43">
        <v>4.5856666666666701</v>
      </c>
      <c r="AR68" s="44">
        <v>1.38933333333333</v>
      </c>
      <c r="AS68" s="44">
        <v>6.7199999999999996E-2</v>
      </c>
      <c r="AT68" s="44">
        <v>0.29693333333333299</v>
      </c>
      <c r="AU68" s="44">
        <v>-0.160266666666667</v>
      </c>
      <c r="AV68" s="44">
        <v>0.83926666666666705</v>
      </c>
      <c r="AW68" s="44">
        <v>0.70813333333333295</v>
      </c>
      <c r="AX68" s="44">
        <v>1.1642666666666699</v>
      </c>
      <c r="AY68" s="44">
        <v>4.3466666666666702E-2</v>
      </c>
      <c r="AZ68" s="43">
        <v>3.7210666666666699</v>
      </c>
      <c r="BA68" s="44">
        <v>2.2786</v>
      </c>
      <c r="BB68" s="44">
        <v>0.518133333333333</v>
      </c>
      <c r="BC68" s="44">
        <v>0.254533333333333</v>
      </c>
      <c r="BD68" s="44">
        <v>1.71813333333333</v>
      </c>
      <c r="BE68" s="44">
        <v>0.18333333333333299</v>
      </c>
      <c r="BF68" s="44">
        <v>0.88213333333333299</v>
      </c>
      <c r="BG68" s="44">
        <v>0.14860000000000001</v>
      </c>
      <c r="BH68" s="43">
        <v>1.75826666666667</v>
      </c>
      <c r="BI68" s="44">
        <v>2.1421333333333301</v>
      </c>
      <c r="BJ68" s="44">
        <v>0.83799999999999997</v>
      </c>
      <c r="BK68" s="44">
        <v>-0.30986666666666701</v>
      </c>
      <c r="BL68" s="44">
        <v>2.0274666666666699</v>
      </c>
      <c r="BM68" s="44">
        <v>2.4149333333333298</v>
      </c>
      <c r="BN68" s="44">
        <v>0.78466666666666596</v>
      </c>
      <c r="BO68" s="44">
        <v>-0.52800000000000002</v>
      </c>
      <c r="BP68" s="44">
        <v>1.32E-2</v>
      </c>
      <c r="BQ68" s="43">
        <v>2.61873333333333</v>
      </c>
      <c r="BR68" s="44">
        <v>0.89639999999999997</v>
      </c>
      <c r="BS68" s="44">
        <v>0.13386666666666699</v>
      </c>
      <c r="BT68" s="44">
        <v>-0.400666666666667</v>
      </c>
      <c r="BU68" s="44">
        <v>0.15720000000000001</v>
      </c>
      <c r="BV68" s="44">
        <v>4.7271999999999998</v>
      </c>
      <c r="BW68" s="44">
        <v>1.2343999999999999</v>
      </c>
      <c r="BX68" s="44">
        <v>-0.34973333333333401</v>
      </c>
      <c r="BY68" s="44">
        <v>-0.42759999999999998</v>
      </c>
      <c r="BZ68" s="44">
        <v>0.33586666666666698</v>
      </c>
      <c r="CA68" s="43">
        <v>2.72773333333333</v>
      </c>
      <c r="CB68" s="44">
        <v>1.7427999999999999</v>
      </c>
      <c r="CC68" s="44">
        <v>0.394666666666667</v>
      </c>
      <c r="CD68" s="44">
        <v>0.67493333333333305</v>
      </c>
      <c r="CE68" s="44">
        <v>-0.44373333333333298</v>
      </c>
      <c r="CF68" s="44">
        <v>2.8123999999999998</v>
      </c>
      <c r="CG68" s="44">
        <v>0.483333333333333</v>
      </c>
      <c r="CH68" s="44">
        <v>1.2602</v>
      </c>
      <c r="CI68" s="44">
        <v>-0.394666666666667</v>
      </c>
      <c r="CJ68" s="44">
        <v>-0.307466666666667</v>
      </c>
      <c r="CK68" s="43">
        <v>1.8614666666666699</v>
      </c>
      <c r="CL68" s="44">
        <v>1.9696</v>
      </c>
      <c r="CM68" s="44">
        <v>0.56186666666666696</v>
      </c>
      <c r="CN68" s="44">
        <v>-0.43173333333333302</v>
      </c>
      <c r="CO68" s="44">
        <v>1.2873333333333301</v>
      </c>
      <c r="CP68" s="44">
        <v>0.64973333333333305</v>
      </c>
      <c r="CQ68" s="44">
        <v>-0.64119999999999999</v>
      </c>
      <c r="CR68" s="44">
        <v>3.0533333333333301E-2</v>
      </c>
      <c r="CS68" s="44">
        <v>-0.36986666666666701</v>
      </c>
    </row>
    <row r="69" spans="1:97">
      <c r="A69" s="34" t="s">
        <v>525</v>
      </c>
      <c r="B69" s="25" t="s">
        <v>554</v>
      </c>
      <c r="C69" s="53" t="s">
        <v>435</v>
      </c>
      <c r="D69" s="5">
        <v>85.9</v>
      </c>
      <c r="F69" s="5" t="s">
        <v>159</v>
      </c>
      <c r="G69" s="5" t="s">
        <v>142</v>
      </c>
      <c r="H69" s="5" t="s">
        <v>125</v>
      </c>
      <c r="I69" s="13" t="s">
        <v>317</v>
      </c>
      <c r="J69" s="5" t="s">
        <v>318</v>
      </c>
      <c r="K69" t="s">
        <v>424</v>
      </c>
      <c r="L69" s="5"/>
      <c r="M69" s="5" t="s">
        <v>355</v>
      </c>
      <c r="N69" s="5" t="s">
        <v>355</v>
      </c>
      <c r="O69" s="5" t="s">
        <v>356</v>
      </c>
      <c r="P69" s="1">
        <v>1</v>
      </c>
      <c r="Q69" t="s">
        <v>423</v>
      </c>
      <c r="R69" s="10" t="s">
        <v>2</v>
      </c>
      <c r="S69" s="14" t="s">
        <v>270</v>
      </c>
      <c r="T69" s="1">
        <v>4</v>
      </c>
      <c r="U69" s="15">
        <v>1.79E-7</v>
      </c>
      <c r="V69" s="3" t="s">
        <v>272</v>
      </c>
      <c r="W69" s="43">
        <v>4.30866666666667</v>
      </c>
      <c r="X69" s="44">
        <v>2.3782666666666699</v>
      </c>
      <c r="Y69" s="44">
        <v>-0.238666666666667</v>
      </c>
      <c r="Z69" s="44">
        <v>0.79053333333333398</v>
      </c>
      <c r="AA69" s="44">
        <v>4.4400000000000002E-2</v>
      </c>
      <c r="AB69" s="44">
        <v>0.69279999999999997</v>
      </c>
      <c r="AC69" s="44">
        <v>1.08226666666667</v>
      </c>
      <c r="AD69" s="44">
        <v>9.0800000000000006E-2</v>
      </c>
      <c r="AE69" s="44">
        <v>0.578666666666667</v>
      </c>
      <c r="AF69" s="44">
        <v>0.39186666666666697</v>
      </c>
      <c r="AG69" s="43">
        <v>4.6984000000000004</v>
      </c>
      <c r="AH69" s="44">
        <v>2.5449333333333302</v>
      </c>
      <c r="AI69" s="44">
        <v>5.7599999999999998E-2</v>
      </c>
      <c r="AJ69" s="44">
        <v>0.97</v>
      </c>
      <c r="AK69" s="44">
        <v>0.130266666666667</v>
      </c>
      <c r="AL69" s="44">
        <v>0.746933333333333</v>
      </c>
      <c r="AM69" s="44">
        <v>1.0270666666666699</v>
      </c>
      <c r="AN69" s="44">
        <v>0.32653333333333301</v>
      </c>
      <c r="AO69" s="44">
        <v>0.660266666666667</v>
      </c>
      <c r="AP69" s="44">
        <v>0.40306666666666702</v>
      </c>
      <c r="AQ69" s="43">
        <v>1.9483999999999999</v>
      </c>
      <c r="AR69" s="44">
        <v>4.5647333333333302</v>
      </c>
      <c r="AS69" s="44">
        <v>1.1275999999999999</v>
      </c>
      <c r="AT69" s="44">
        <v>0.13773333333333301</v>
      </c>
      <c r="AU69" s="44">
        <v>-0.14146666666666699</v>
      </c>
      <c r="AV69" s="44">
        <v>2.7323333333333299</v>
      </c>
      <c r="AW69" s="44">
        <v>0.35173333333333301</v>
      </c>
      <c r="AX69" s="44">
        <v>-0.49973333333333297</v>
      </c>
      <c r="AY69" s="44">
        <v>-0.18213333333333301</v>
      </c>
      <c r="AZ69" s="43">
        <v>2.9354666666666702</v>
      </c>
      <c r="BA69" s="44">
        <v>4.5557333333333299</v>
      </c>
      <c r="BB69" s="44">
        <v>-2.9066666666666699E-2</v>
      </c>
      <c r="BC69" s="44">
        <v>-3.46666666666667E-3</v>
      </c>
      <c r="BD69" s="44">
        <v>3.5164666666666702</v>
      </c>
      <c r="BE69" s="44">
        <v>1.0192000000000001</v>
      </c>
      <c r="BF69" s="44">
        <v>-0.59386666666666699</v>
      </c>
      <c r="BG69" s="44">
        <v>0.31466666666666698</v>
      </c>
      <c r="BH69" s="43">
        <v>4.5788000000000002</v>
      </c>
      <c r="BI69" s="44">
        <v>4.4488000000000003</v>
      </c>
      <c r="BJ69" s="44">
        <v>0.91613333333333302</v>
      </c>
      <c r="BK69" s="44">
        <v>-0.06</v>
      </c>
      <c r="BL69" s="44">
        <v>-0.165866666666667</v>
      </c>
      <c r="BM69" s="44">
        <v>2.4842666666666702</v>
      </c>
      <c r="BN69" s="44">
        <v>0.32733333333333298</v>
      </c>
      <c r="BO69" s="44">
        <v>0.13159999999999999</v>
      </c>
      <c r="BP69" s="44">
        <v>-0.31640000000000001</v>
      </c>
      <c r="BQ69" s="43">
        <v>4.9123999999999999</v>
      </c>
      <c r="BR69" s="44">
        <v>2.4384000000000001</v>
      </c>
      <c r="BS69" s="44">
        <v>1.022</v>
      </c>
      <c r="BT69" s="44">
        <v>0.14626666666666699</v>
      </c>
      <c r="BU69" s="44">
        <v>0.18379999999999999</v>
      </c>
      <c r="BV69" s="44">
        <v>-8.90666666666666E-2</v>
      </c>
      <c r="BW69" s="44">
        <v>1.1541333333333299</v>
      </c>
      <c r="BX69" s="44">
        <v>1.3958666666666699</v>
      </c>
      <c r="BY69" s="44">
        <v>-3.7866666666666701E-2</v>
      </c>
      <c r="BZ69" s="44">
        <v>-0.22466666666666699</v>
      </c>
      <c r="CA69" s="43">
        <v>3.512</v>
      </c>
      <c r="CB69" s="44">
        <v>3.7811333333333299</v>
      </c>
      <c r="CC69" s="44">
        <v>0.89173333333333304</v>
      </c>
      <c r="CD69" s="44">
        <v>-9.6799999999999997E-2</v>
      </c>
      <c r="CE69" s="44">
        <v>-0.50213333333333299</v>
      </c>
      <c r="CF69" s="44">
        <v>0.73180000000000001</v>
      </c>
      <c r="CG69" s="44">
        <v>3.3255333333333299</v>
      </c>
      <c r="CH69" s="44">
        <v>0.39</v>
      </c>
      <c r="CI69" s="44">
        <v>-0.308</v>
      </c>
      <c r="CJ69" s="44">
        <v>0.54920000000000002</v>
      </c>
      <c r="CK69" s="43">
        <v>4.6588000000000003</v>
      </c>
      <c r="CL69" s="44">
        <v>3.5828000000000002</v>
      </c>
      <c r="CM69" s="44">
        <v>-0.16946666666666699</v>
      </c>
      <c r="CN69" s="44">
        <v>-0.43173333333333302</v>
      </c>
      <c r="CO69" s="44">
        <v>0.19826666666666701</v>
      </c>
      <c r="CP69" s="44">
        <v>4.0806666666666702</v>
      </c>
      <c r="CQ69" s="44">
        <v>0.54866666666666697</v>
      </c>
      <c r="CR69" s="44">
        <v>0.6048</v>
      </c>
      <c r="CS69" s="44">
        <v>1.3901333333333299</v>
      </c>
    </row>
    <row r="70" spans="1:97">
      <c r="A70" s="34" t="s">
        <v>526</v>
      </c>
      <c r="B70" s="25" t="s">
        <v>554</v>
      </c>
      <c r="C70" s="53" t="s">
        <v>435</v>
      </c>
      <c r="D70" s="5">
        <v>82</v>
      </c>
      <c r="F70" s="5" t="s">
        <v>177</v>
      </c>
      <c r="G70" s="5" t="s">
        <v>142</v>
      </c>
      <c r="H70" s="5" t="s">
        <v>125</v>
      </c>
      <c r="I70" s="13" t="s">
        <v>317</v>
      </c>
      <c r="J70" s="5" t="s">
        <v>318</v>
      </c>
      <c r="K70" t="s">
        <v>422</v>
      </c>
      <c r="L70" s="5"/>
      <c r="M70" s="5" t="s">
        <v>355</v>
      </c>
      <c r="N70" s="5" t="s">
        <v>355</v>
      </c>
      <c r="O70" s="5" t="s">
        <v>356</v>
      </c>
      <c r="P70" s="1">
        <v>0</v>
      </c>
      <c r="Q70" t="s">
        <v>423</v>
      </c>
      <c r="R70" s="10" t="s">
        <v>1</v>
      </c>
      <c r="S70" s="14" t="s">
        <v>270</v>
      </c>
      <c r="T70" s="1">
        <v>3</v>
      </c>
      <c r="U70" s="15">
        <v>1.5800000000000001E-13</v>
      </c>
      <c r="V70" s="3" t="s">
        <v>272</v>
      </c>
      <c r="W70" s="43">
        <v>1.7509333333333299</v>
      </c>
      <c r="X70" s="44">
        <v>2.0076000000000001</v>
      </c>
      <c r="Y70" s="44">
        <v>1.1901999999999999</v>
      </c>
      <c r="Z70" s="44">
        <v>-0.279733333333333</v>
      </c>
      <c r="AA70" s="44">
        <v>-0.2356</v>
      </c>
      <c r="AB70" s="44">
        <v>2.2856000000000001</v>
      </c>
      <c r="AC70" s="44">
        <v>1.7167333333333299</v>
      </c>
      <c r="AD70" s="44">
        <v>0.34413333333333301</v>
      </c>
      <c r="AE70" s="44">
        <v>-0.151466666666667</v>
      </c>
      <c r="AF70" s="44">
        <v>0.36786666666666701</v>
      </c>
      <c r="AG70" s="43">
        <v>1.67546666666667</v>
      </c>
      <c r="AH70" s="44">
        <v>2.3714666666666702</v>
      </c>
      <c r="AI70" s="44">
        <v>-0.152933333333333</v>
      </c>
      <c r="AJ70" s="44">
        <v>-0.23293333333333299</v>
      </c>
      <c r="AK70" s="44">
        <v>-3.6666666666666702E-2</v>
      </c>
      <c r="AL70" s="44">
        <v>3.0697333333333301</v>
      </c>
      <c r="AM70" s="44">
        <v>1.7129333333333301</v>
      </c>
      <c r="AN70" s="44">
        <v>0.13453333333333301</v>
      </c>
      <c r="AO70" s="44">
        <v>0.10199999999999999</v>
      </c>
      <c r="AP70" s="44">
        <v>-7.1066666666666695E-2</v>
      </c>
      <c r="AQ70" s="43">
        <v>1.0067999999999999</v>
      </c>
      <c r="AR70" s="44">
        <v>1.03046666666667</v>
      </c>
      <c r="AS70" s="44">
        <v>0.34079999999999999</v>
      </c>
      <c r="AT70" s="44">
        <v>0.176133333333333</v>
      </c>
      <c r="AU70" s="44">
        <v>-9.3466666666666698E-2</v>
      </c>
      <c r="AV70" s="44">
        <v>0.68106666666666604</v>
      </c>
      <c r="AW70" s="44">
        <v>0.1452</v>
      </c>
      <c r="AX70" s="44">
        <v>8.3599999999999994E-2</v>
      </c>
      <c r="AY70" s="44">
        <v>0.326133333333333</v>
      </c>
      <c r="AZ70" s="43">
        <v>2.8294000000000001</v>
      </c>
      <c r="BA70" s="44">
        <v>1.5610666666666699</v>
      </c>
      <c r="BB70" s="44">
        <v>0.34813333333333302</v>
      </c>
      <c r="BC70" s="44">
        <v>-0.218533333333333</v>
      </c>
      <c r="BD70" s="44">
        <v>0.49306666666666699</v>
      </c>
      <c r="BE70" s="44">
        <v>-4.7866666666666599E-2</v>
      </c>
      <c r="BF70" s="44">
        <v>-8.9333333333333306E-2</v>
      </c>
      <c r="BG70" s="44">
        <v>-7.3466666666666694E-2</v>
      </c>
      <c r="BH70" s="43">
        <v>1.83306666666667</v>
      </c>
      <c r="BI70" s="44">
        <v>1.52226666666667</v>
      </c>
      <c r="BJ70" s="44">
        <v>0.29360000000000003</v>
      </c>
      <c r="BK70" s="44">
        <v>0.12666666666666701</v>
      </c>
      <c r="BL70" s="44">
        <v>1.2696000000000001</v>
      </c>
      <c r="BM70" s="44">
        <v>0.60260000000000002</v>
      </c>
      <c r="BN70" s="44">
        <v>2.6933333333333299E-2</v>
      </c>
      <c r="BO70" s="44">
        <v>0.189</v>
      </c>
      <c r="BP70" s="44">
        <v>-0.29973333333333302</v>
      </c>
      <c r="BQ70" s="43">
        <v>2.9637333333333298</v>
      </c>
      <c r="BR70" s="44">
        <v>0.67520000000000002</v>
      </c>
      <c r="BS70" s="44">
        <v>-1.7733333333333299E-2</v>
      </c>
      <c r="BT70" s="44">
        <v>-0.171333333333333</v>
      </c>
      <c r="BU70" s="44">
        <v>-6.4666666666666595E-2</v>
      </c>
      <c r="BV70" s="44">
        <v>4.24773333333333</v>
      </c>
      <c r="BW70" s="44">
        <v>0.4098</v>
      </c>
      <c r="BX70" s="44">
        <v>-0.51160000000000005</v>
      </c>
      <c r="BY70" s="44">
        <v>1.12E-2</v>
      </c>
      <c r="BZ70" s="44">
        <v>1.48666666666667E-2</v>
      </c>
      <c r="CA70" s="43">
        <v>0.81293333333333295</v>
      </c>
      <c r="CB70" s="44">
        <v>0.570533333333334</v>
      </c>
      <c r="CC70" s="44">
        <v>0.173866666666667</v>
      </c>
      <c r="CD70" s="44">
        <v>0.37053333333333299</v>
      </c>
      <c r="CE70" s="44">
        <v>-0.42520000000000002</v>
      </c>
      <c r="CF70" s="44">
        <v>0.70219999999999905</v>
      </c>
      <c r="CG70" s="44">
        <v>1.4628000000000001</v>
      </c>
      <c r="CH70" s="44">
        <v>0.75546666666666695</v>
      </c>
      <c r="CI70" s="44">
        <v>-0.246</v>
      </c>
      <c r="CJ70" s="44">
        <v>-0.1764</v>
      </c>
      <c r="CK70" s="43">
        <v>3.1469999999999998</v>
      </c>
      <c r="CL70" s="44">
        <v>0.89813333333333301</v>
      </c>
      <c r="CM70" s="44">
        <v>0.51519999999999999</v>
      </c>
      <c r="CN70" s="44">
        <v>-2.1733333333333299E-2</v>
      </c>
      <c r="CO70" s="44">
        <v>0.588666666666667</v>
      </c>
      <c r="CP70" s="44">
        <v>2.5457333333333301</v>
      </c>
      <c r="CQ70" s="44">
        <v>0.170133333333333</v>
      </c>
      <c r="CR70" s="44">
        <v>-4.42666666666666E-2</v>
      </c>
      <c r="CS70" s="44">
        <v>0.34766666666666701</v>
      </c>
    </row>
    <row r="71" spans="1:97">
      <c r="A71" s="34" t="s">
        <v>527</v>
      </c>
      <c r="B71" s="25" t="s">
        <v>554</v>
      </c>
      <c r="C71" s="53" t="s">
        <v>435</v>
      </c>
      <c r="D71" s="5">
        <v>447</v>
      </c>
      <c r="F71" s="5" t="s">
        <v>153</v>
      </c>
      <c r="G71" s="5" t="s">
        <v>142</v>
      </c>
      <c r="H71" s="5" t="s">
        <v>125</v>
      </c>
      <c r="I71" s="13" t="s">
        <v>317</v>
      </c>
      <c r="J71" s="5" t="s">
        <v>318</v>
      </c>
      <c r="K71" t="s">
        <v>420</v>
      </c>
      <c r="L71" s="5"/>
      <c r="M71" s="5" t="s">
        <v>355</v>
      </c>
      <c r="N71" s="5" t="s">
        <v>355</v>
      </c>
      <c r="O71" s="5" t="s">
        <v>356</v>
      </c>
      <c r="P71" s="1">
        <v>0</v>
      </c>
      <c r="Q71" t="s">
        <v>421</v>
      </c>
      <c r="R71" s="10" t="s">
        <v>5</v>
      </c>
      <c r="S71" s="14" t="s">
        <v>270</v>
      </c>
      <c r="T71" s="1">
        <v>1</v>
      </c>
      <c r="U71" s="15">
        <v>8.3600000000000001E-9</v>
      </c>
      <c r="V71" s="3" t="s">
        <v>272</v>
      </c>
      <c r="W71" s="43">
        <v>3.6130666666666702</v>
      </c>
      <c r="X71" s="44">
        <v>4.2667999999999999</v>
      </c>
      <c r="Y71" s="44">
        <v>2.8109999999999999</v>
      </c>
      <c r="Z71" s="44">
        <v>1.79026666666667</v>
      </c>
      <c r="AA71" s="44">
        <v>1.82846666666667</v>
      </c>
      <c r="AB71" s="44">
        <v>1.8573333333333299</v>
      </c>
      <c r="AC71" s="44">
        <v>2.1333333333333302</v>
      </c>
      <c r="AD71" s="44">
        <v>2.8464</v>
      </c>
      <c r="AE71" s="44">
        <v>1.9082666666666701</v>
      </c>
      <c r="AF71" s="44">
        <v>1.69373333333333</v>
      </c>
      <c r="AG71" s="43">
        <v>4.1736000000000004</v>
      </c>
      <c r="AH71" s="44">
        <v>4.4432</v>
      </c>
      <c r="AI71" s="44">
        <v>2.4150666666666698</v>
      </c>
      <c r="AJ71" s="44">
        <v>-3.2933333333333301E-2</v>
      </c>
      <c r="AK71" s="44">
        <v>2.13</v>
      </c>
      <c r="AL71" s="44">
        <v>3.7535333333333298</v>
      </c>
      <c r="AM71" s="44">
        <v>3.7818666666666698</v>
      </c>
      <c r="AN71" s="44">
        <v>2.9593333333333298</v>
      </c>
      <c r="AO71" s="44">
        <v>1.8211999999999999</v>
      </c>
      <c r="AP71" s="44">
        <v>0.40306666666666702</v>
      </c>
      <c r="AQ71" s="43">
        <v>2.2780666666666698</v>
      </c>
      <c r="AR71" s="44">
        <v>4.9127999999999998</v>
      </c>
      <c r="AS71" s="44">
        <v>2.60253333333333</v>
      </c>
      <c r="AT71" s="44">
        <v>2.3782666666666699</v>
      </c>
      <c r="AU71" s="44">
        <v>2.3330000000000002</v>
      </c>
      <c r="AV71" s="44">
        <v>2.3921333333333301</v>
      </c>
      <c r="AW71" s="44">
        <v>3.1333333333333302</v>
      </c>
      <c r="AX71" s="44">
        <v>2.1536</v>
      </c>
      <c r="AY71" s="44">
        <v>1.6772</v>
      </c>
      <c r="AZ71" s="43">
        <v>4.3607333333333296</v>
      </c>
      <c r="BA71" s="44">
        <v>4.6486666666666698</v>
      </c>
      <c r="BB71" s="44">
        <v>2.2794666666666701</v>
      </c>
      <c r="BC71" s="44">
        <v>1.9340666666666699</v>
      </c>
      <c r="BD71" s="44">
        <v>2.8142</v>
      </c>
      <c r="BE71" s="44">
        <v>2.29633333333333</v>
      </c>
      <c r="BF71" s="44">
        <v>1.3404</v>
      </c>
      <c r="BG71" s="44">
        <v>2.8304</v>
      </c>
      <c r="BH71" s="43">
        <v>5.0557333333333299</v>
      </c>
      <c r="BI71" s="44">
        <v>4.6092000000000004</v>
      </c>
      <c r="BJ71" s="44">
        <v>2.6931333333333298</v>
      </c>
      <c r="BK71" s="44">
        <v>1.7896000000000001</v>
      </c>
      <c r="BL71" s="44">
        <v>1.69373333333333</v>
      </c>
      <c r="BM71" s="44">
        <v>1.8748</v>
      </c>
      <c r="BN71" s="44">
        <v>3.17133333333333</v>
      </c>
      <c r="BO71" s="44">
        <v>1.4936</v>
      </c>
      <c r="BP71" s="44">
        <v>1.7994000000000001</v>
      </c>
      <c r="BQ71" s="43">
        <v>5.3234666666666604</v>
      </c>
      <c r="BR71" s="44">
        <v>4.2942666666666698</v>
      </c>
      <c r="BS71" s="44">
        <v>2.8494666666666699</v>
      </c>
      <c r="BT71" s="44">
        <v>1.51986666666667</v>
      </c>
      <c r="BU71" s="44">
        <v>1.1074666666666699</v>
      </c>
      <c r="BV71" s="44">
        <v>3.6806666666666699</v>
      </c>
      <c r="BW71" s="44">
        <v>2.92146666666667</v>
      </c>
      <c r="BX71" s="44">
        <v>3.8598666666666701</v>
      </c>
      <c r="BY71" s="44">
        <v>1.7670666666666699</v>
      </c>
      <c r="BZ71" s="44">
        <v>1.8171999999999999</v>
      </c>
      <c r="CA71" s="43">
        <v>2.782</v>
      </c>
      <c r="CB71" s="44">
        <v>2.5688666666666702</v>
      </c>
      <c r="CC71" s="44">
        <v>2.3348</v>
      </c>
      <c r="CD71" s="44">
        <v>1.0449333333333299</v>
      </c>
      <c r="CE71" s="44">
        <v>0.78973333333333295</v>
      </c>
      <c r="CF71" s="44">
        <v>5.0303333333333304</v>
      </c>
      <c r="CG71" s="44">
        <v>3.0146666666666699</v>
      </c>
      <c r="CH71" s="44">
        <v>1.6990666666666701</v>
      </c>
      <c r="CI71" s="44">
        <v>0.71479999999999999</v>
      </c>
      <c r="CJ71" s="44">
        <v>0.32586666666666703</v>
      </c>
      <c r="CK71" s="43">
        <v>5.3264666666666596</v>
      </c>
      <c r="CL71" s="44">
        <v>1.06826666666667</v>
      </c>
      <c r="CM71" s="44">
        <v>1.1682666666666699</v>
      </c>
      <c r="CN71" s="44">
        <v>0.34960000000000002</v>
      </c>
      <c r="CO71" s="44">
        <v>3.2964000000000002</v>
      </c>
      <c r="CP71" s="44">
        <v>2.3022666666666698</v>
      </c>
      <c r="CQ71" s="44">
        <v>0.31946666666666701</v>
      </c>
      <c r="CR71" s="44">
        <v>0.99560000000000004</v>
      </c>
      <c r="CS71" s="44">
        <v>1.0611999999999999</v>
      </c>
    </row>
    <row r="72" spans="1:97">
      <c r="A72" s="34" t="s">
        <v>528</v>
      </c>
      <c r="B72" s="25" t="s">
        <v>554</v>
      </c>
      <c r="C72" s="53" t="s">
        <v>435</v>
      </c>
      <c r="D72" s="5">
        <v>493</v>
      </c>
      <c r="F72" s="5" t="s">
        <v>205</v>
      </c>
      <c r="G72" s="5" t="s">
        <v>142</v>
      </c>
      <c r="H72" s="5" t="s">
        <v>125</v>
      </c>
      <c r="I72" s="13" t="s">
        <v>317</v>
      </c>
      <c r="J72" s="5" t="s">
        <v>318</v>
      </c>
      <c r="K72" t="s">
        <v>424</v>
      </c>
      <c r="L72" s="5" t="s">
        <v>425</v>
      </c>
      <c r="M72" s="5" t="s">
        <v>355</v>
      </c>
      <c r="N72" s="5" t="s">
        <v>346</v>
      </c>
      <c r="O72" s="5" t="s">
        <v>426</v>
      </c>
      <c r="P72" s="1">
        <v>1</v>
      </c>
      <c r="Q72" t="s">
        <v>421</v>
      </c>
      <c r="R72" s="10" t="s">
        <v>4</v>
      </c>
      <c r="S72" s="14" t="s">
        <v>270</v>
      </c>
      <c r="T72" s="1">
        <v>1</v>
      </c>
      <c r="U72" s="15">
        <v>9.1900000000000001E-7</v>
      </c>
      <c r="V72" s="3" t="s">
        <v>272</v>
      </c>
      <c r="W72" s="43">
        <v>0.746933333333333</v>
      </c>
      <c r="X72" s="44">
        <v>1.8922666666666701</v>
      </c>
      <c r="Y72" s="44">
        <v>2.6596000000000002</v>
      </c>
      <c r="Z72" s="44">
        <v>-0.51439999999999997</v>
      </c>
      <c r="AA72" s="44">
        <v>-0.36986666666666701</v>
      </c>
      <c r="AB72" s="44">
        <v>-0.15160000000000001</v>
      </c>
      <c r="AC72" s="44">
        <v>1.55053333333333</v>
      </c>
      <c r="AD72" s="44">
        <v>0.73773333333333302</v>
      </c>
      <c r="AE72" s="44">
        <v>-0.43026666666666602</v>
      </c>
      <c r="AF72" s="44">
        <v>-0.54279999999999995</v>
      </c>
      <c r="AG72" s="43">
        <v>0.79053333333333398</v>
      </c>
      <c r="AH72" s="44">
        <v>2.2619333333333298</v>
      </c>
      <c r="AI72" s="44">
        <v>-0.36613333333333298</v>
      </c>
      <c r="AJ72" s="44">
        <v>-0.52106666666666701</v>
      </c>
      <c r="AK72" s="44">
        <v>-8.1600000000000006E-2</v>
      </c>
      <c r="AL72" s="44">
        <v>0.912266666666666</v>
      </c>
      <c r="AM72" s="44">
        <v>1.32493333333333</v>
      </c>
      <c r="AN72" s="44">
        <v>0.13453333333333301</v>
      </c>
      <c r="AO72" s="44">
        <v>-0.35199999999999998</v>
      </c>
      <c r="AP72" s="44">
        <v>-3.32E-2</v>
      </c>
      <c r="AQ72" s="43">
        <v>1.92713333333333</v>
      </c>
      <c r="AR72" s="44">
        <v>0.58306666666666696</v>
      </c>
      <c r="AS72" s="44">
        <v>-0.29733333333333301</v>
      </c>
      <c r="AT72" s="44">
        <v>-0.47186666666666699</v>
      </c>
      <c r="AU72" s="44">
        <v>-0.73119999999999996</v>
      </c>
      <c r="AV72" s="44">
        <v>-0.43026666666666602</v>
      </c>
      <c r="AW72" s="44">
        <v>5.6933333333333301E-2</v>
      </c>
      <c r="AX72" s="44">
        <v>-0.54479999999999995</v>
      </c>
      <c r="AY72" s="44">
        <v>1.3821333333333301</v>
      </c>
      <c r="AZ72" s="43">
        <v>2.42153333333333</v>
      </c>
      <c r="BA72" s="44">
        <v>1.6692</v>
      </c>
      <c r="BB72" s="44">
        <v>-0.31666666666666698</v>
      </c>
      <c r="BC72" s="44">
        <v>-0.52066666666666706</v>
      </c>
      <c r="BD72" s="44">
        <v>-0.22773333333333301</v>
      </c>
      <c r="BE72" s="44">
        <v>-3.0533333333333301E-2</v>
      </c>
      <c r="BF72" s="44">
        <v>-0.62386666666666601</v>
      </c>
      <c r="BG72" s="44">
        <v>1.2646666666666699</v>
      </c>
      <c r="BH72" s="43">
        <v>1.2565999999999999</v>
      </c>
      <c r="BI72" s="44">
        <v>0.10426666666666699</v>
      </c>
      <c r="BJ72" s="44">
        <v>-0.126</v>
      </c>
      <c r="BK72" s="44">
        <v>-0.43919999999999998</v>
      </c>
      <c r="BL72" s="44">
        <v>-0.35773333333333301</v>
      </c>
      <c r="BM72" s="44">
        <v>0.3</v>
      </c>
      <c r="BN72" s="44">
        <v>2.6933333333333299E-2</v>
      </c>
      <c r="BO72" s="44">
        <v>-0.458133333333334</v>
      </c>
      <c r="BP72" s="44">
        <v>-0.34799999999999998</v>
      </c>
      <c r="BQ72" s="43">
        <v>2.3257333333333299</v>
      </c>
      <c r="BR72" s="44">
        <v>1.2128000000000001</v>
      </c>
      <c r="BS72" s="44">
        <v>8.48E-2</v>
      </c>
      <c r="BT72" s="44">
        <v>-0.30559999999999998</v>
      </c>
      <c r="BU72" s="44">
        <v>-0.13773333333333301</v>
      </c>
      <c r="BV72" s="44">
        <v>2.9677333333333298</v>
      </c>
      <c r="BW72" s="44">
        <v>0.24160000000000001</v>
      </c>
      <c r="BX72" s="44">
        <v>3.4933333333333302E-2</v>
      </c>
      <c r="BY72" s="44">
        <v>-0.50826666666666698</v>
      </c>
      <c r="BZ72" s="44">
        <v>-0.28946666666666698</v>
      </c>
      <c r="CA72" s="43">
        <v>2.2628666666666701</v>
      </c>
      <c r="CB72" s="44">
        <v>1.4362666666666699</v>
      </c>
      <c r="CC72" s="44">
        <v>0.303466666666667</v>
      </c>
      <c r="CD72" s="44">
        <v>-5.16E-2</v>
      </c>
      <c r="CE72" s="44">
        <v>-0.50213333333333299</v>
      </c>
      <c r="CF72" s="44">
        <v>1.4418</v>
      </c>
      <c r="CG72" s="44">
        <v>1.44933333333333</v>
      </c>
      <c r="CH72" s="44">
        <v>0.41626666666666701</v>
      </c>
      <c r="CI72" s="44">
        <v>-0.12786666666666699</v>
      </c>
      <c r="CJ72" s="44">
        <v>-0.63933333333333398</v>
      </c>
      <c r="CK72" s="43">
        <v>1.31413333333333</v>
      </c>
      <c r="CL72" s="44">
        <v>8.1333333333333292E-3</v>
      </c>
      <c r="CM72" s="44">
        <v>0.218533333333333</v>
      </c>
      <c r="CN72" s="44">
        <v>-0.46986666666666699</v>
      </c>
      <c r="CO72" s="44">
        <v>-0.124</v>
      </c>
      <c r="CP72" s="44">
        <v>0.96333333333333404</v>
      </c>
      <c r="CQ72" s="44">
        <v>-0.100666666666667</v>
      </c>
      <c r="CR72" s="44">
        <v>-0.62586666666666602</v>
      </c>
      <c r="CS72" s="44">
        <v>-0.66773333333333296</v>
      </c>
    </row>
    <row r="73" spans="1:97">
      <c r="A73" s="33" t="s">
        <v>510</v>
      </c>
      <c r="B73" s="24" t="s">
        <v>549</v>
      </c>
      <c r="C73" s="54" t="s">
        <v>583</v>
      </c>
      <c r="D73" s="5">
        <v>866</v>
      </c>
      <c r="F73" s="5" t="s">
        <v>122</v>
      </c>
      <c r="G73" s="5" t="s">
        <v>123</v>
      </c>
      <c r="H73" s="5" t="s">
        <v>124</v>
      </c>
      <c r="I73" s="13" t="s">
        <v>293</v>
      </c>
      <c r="J73" s="5" t="s">
        <v>294</v>
      </c>
      <c r="K73" t="s">
        <v>411</v>
      </c>
      <c r="L73" s="5"/>
      <c r="M73" s="5" t="s">
        <v>345</v>
      </c>
      <c r="N73" s="5" t="s">
        <v>346</v>
      </c>
      <c r="O73" s="5" t="s">
        <v>347</v>
      </c>
      <c r="P73" s="1">
        <v>10</v>
      </c>
      <c r="R73" s="10" t="s">
        <v>75</v>
      </c>
      <c r="S73" s="14" t="s">
        <v>270</v>
      </c>
      <c r="T73" s="1">
        <v>2</v>
      </c>
      <c r="U73" s="15">
        <v>1.11E-10</v>
      </c>
      <c r="V73" s="3" t="s">
        <v>272</v>
      </c>
      <c r="W73" s="43">
        <v>5.6675333333333304</v>
      </c>
      <c r="X73" s="44">
        <v>5.4793333333333303</v>
      </c>
      <c r="Y73" s="44">
        <v>4.3783333333333303</v>
      </c>
      <c r="Z73" s="44">
        <v>4.1016000000000004</v>
      </c>
      <c r="AA73" s="44">
        <v>3.80066666666667</v>
      </c>
      <c r="AB73" s="44">
        <v>3.48553333333333</v>
      </c>
      <c r="AC73" s="44">
        <v>3.4878666666666698</v>
      </c>
      <c r="AD73" s="44">
        <v>4.3639999999999999</v>
      </c>
      <c r="AE73" s="44">
        <v>4.2297333333333302</v>
      </c>
      <c r="AF73" s="44">
        <v>4.0920666666666703</v>
      </c>
      <c r="AG73" s="43">
        <v>5.4630000000000001</v>
      </c>
      <c r="AH73" s="44">
        <v>4.9223999999999997</v>
      </c>
      <c r="AI73" s="44">
        <v>5.0613333333333301</v>
      </c>
      <c r="AJ73" s="44">
        <v>3.11073333333333</v>
      </c>
      <c r="AK73" s="44">
        <v>3.40493333333333</v>
      </c>
      <c r="AL73" s="44">
        <v>3.7995999999999999</v>
      </c>
      <c r="AM73" s="44">
        <v>2.9908000000000001</v>
      </c>
      <c r="AN73" s="44">
        <v>4.3975999999999997</v>
      </c>
      <c r="AO73" s="44">
        <v>2.7608000000000001</v>
      </c>
      <c r="AP73" s="44">
        <v>1.6345333333333301</v>
      </c>
      <c r="AQ73" s="43">
        <v>5.4129333333333296</v>
      </c>
      <c r="AR73" s="44">
        <v>6.2619999999999996</v>
      </c>
      <c r="AS73" s="44">
        <v>5.6605999999999996</v>
      </c>
      <c r="AT73" s="44">
        <v>2.9540666666666699</v>
      </c>
      <c r="AU73" s="44">
        <v>2.1293333333333302</v>
      </c>
      <c r="AV73" s="44">
        <v>5.5368666666666702</v>
      </c>
      <c r="AW73" s="44">
        <v>4.2279999999999998</v>
      </c>
      <c r="AX73" s="44">
        <v>3.0980666666666701</v>
      </c>
      <c r="AY73" s="44">
        <v>1.9926666666666699</v>
      </c>
      <c r="AZ73" s="43">
        <v>4.6807999999999996</v>
      </c>
      <c r="BA73" s="44">
        <v>5.9469333333333303</v>
      </c>
      <c r="BB73" s="44">
        <v>3.7992666666666701</v>
      </c>
      <c r="BC73" s="44">
        <v>2.2913333333333301</v>
      </c>
      <c r="BD73" s="44">
        <v>5.5327999999999999</v>
      </c>
      <c r="BE73" s="44">
        <v>5.2597333333333296</v>
      </c>
      <c r="BF73" s="44">
        <v>4.0061999999999998</v>
      </c>
      <c r="BG73" s="44">
        <v>4.2114000000000003</v>
      </c>
      <c r="BH73" s="43">
        <v>6.1453333333333298</v>
      </c>
      <c r="BI73" s="44">
        <v>5.6290666666666702</v>
      </c>
      <c r="BJ73" s="44">
        <v>3.7435999999999998</v>
      </c>
      <c r="BK73" s="44">
        <v>2.105</v>
      </c>
      <c r="BL73" s="44">
        <v>3.7951999999999999</v>
      </c>
      <c r="BM73" s="44">
        <v>5.16</v>
      </c>
      <c r="BN73" s="44">
        <v>4.4429333333333298</v>
      </c>
      <c r="BO73" s="44">
        <v>1.96373333333333</v>
      </c>
      <c r="BP73" s="44">
        <v>2.7189333333333301</v>
      </c>
      <c r="BQ73" s="43">
        <v>5.4602000000000004</v>
      </c>
      <c r="BR73" s="44">
        <v>5.9321333333333301</v>
      </c>
      <c r="BS73" s="44">
        <v>4.6889333333333303</v>
      </c>
      <c r="BT73" s="44">
        <v>2.0169999999999999</v>
      </c>
      <c r="BU73" s="44">
        <v>2.2581333333333302</v>
      </c>
      <c r="BV73" s="44">
        <v>3.34073333333333</v>
      </c>
      <c r="BW73" s="44">
        <v>5.1534666666666702</v>
      </c>
      <c r="BX73" s="44">
        <v>5.1643999999999997</v>
      </c>
      <c r="BY73" s="44">
        <v>3.1786666666666701</v>
      </c>
      <c r="BZ73" s="44">
        <v>2.1836000000000002</v>
      </c>
      <c r="CA73" s="43">
        <v>6.1543999999999999</v>
      </c>
      <c r="CB73" s="44">
        <v>5.8393333333333404</v>
      </c>
      <c r="CC73" s="44">
        <v>4.5552000000000001</v>
      </c>
      <c r="CD73" s="44">
        <v>3.36</v>
      </c>
      <c r="CE73" s="44">
        <v>2.2101999999999999</v>
      </c>
      <c r="CF73" s="44">
        <v>4.7483333333333304</v>
      </c>
      <c r="CG73" s="44">
        <v>5.4940666666666704</v>
      </c>
      <c r="CH73" s="44">
        <v>4.9913999999999996</v>
      </c>
      <c r="CI73" s="44">
        <v>3.1888666666666698</v>
      </c>
      <c r="CJ73" s="44">
        <v>2.2639999999999998</v>
      </c>
      <c r="CK73" s="43">
        <v>5.9231999999999996</v>
      </c>
      <c r="CL73" s="44">
        <v>5.1164666666666703</v>
      </c>
      <c r="CM73" s="44">
        <v>1.7670666666666699</v>
      </c>
      <c r="CN73" s="44">
        <v>2.1853333333333298</v>
      </c>
      <c r="CO73" s="44">
        <v>4.5998666666666699</v>
      </c>
      <c r="CP73" s="44">
        <v>5.1333333333333302</v>
      </c>
      <c r="CQ73" s="44">
        <v>3.2590666666666701</v>
      </c>
      <c r="CR73" s="44">
        <v>2.3308</v>
      </c>
      <c r="CS73" s="44">
        <v>2.19166666666667</v>
      </c>
    </row>
    <row r="74" spans="1:97">
      <c r="A74" s="33" t="s">
        <v>511</v>
      </c>
      <c r="B74" s="24" t="s">
        <v>549</v>
      </c>
      <c r="C74" s="54" t="s">
        <v>583</v>
      </c>
      <c r="D74" s="5">
        <v>1093</v>
      </c>
      <c r="F74" s="5" t="s">
        <v>122</v>
      </c>
      <c r="G74" s="5" t="s">
        <v>123</v>
      </c>
      <c r="H74" s="5" t="s">
        <v>124</v>
      </c>
      <c r="I74" s="13" t="s">
        <v>293</v>
      </c>
      <c r="J74" s="5" t="s">
        <v>294</v>
      </c>
      <c r="K74" t="s">
        <v>411</v>
      </c>
      <c r="L74" s="5"/>
      <c r="M74" s="5" t="s">
        <v>345</v>
      </c>
      <c r="N74" s="5" t="s">
        <v>346</v>
      </c>
      <c r="O74" s="5" t="s">
        <v>347</v>
      </c>
      <c r="P74" s="1">
        <v>10</v>
      </c>
      <c r="R74" s="10" t="s">
        <v>105</v>
      </c>
      <c r="S74" s="14" t="s">
        <v>270</v>
      </c>
      <c r="T74" s="1">
        <v>1</v>
      </c>
      <c r="U74" s="15">
        <v>1.7999999999999999E-13</v>
      </c>
      <c r="V74" s="3" t="s">
        <v>272</v>
      </c>
      <c r="W74" s="43">
        <v>5.2539333333333298</v>
      </c>
      <c r="X74" s="44">
        <v>4.2777333333333303</v>
      </c>
      <c r="Y74" s="44">
        <v>2.4118666666666702</v>
      </c>
      <c r="Z74" s="44">
        <v>1.2202666666666699</v>
      </c>
      <c r="AA74" s="44">
        <v>0.75786666666666702</v>
      </c>
      <c r="AB74" s="44">
        <v>4.8374666666666704</v>
      </c>
      <c r="AC74" s="44">
        <v>3.0281333333333298</v>
      </c>
      <c r="AD74" s="44">
        <v>1.3514666666666699</v>
      </c>
      <c r="AE74" s="44">
        <v>1.33466666666667</v>
      </c>
      <c r="AF74" s="44">
        <v>1.70933333333333</v>
      </c>
      <c r="AG74" s="43">
        <v>4.9037333333333297</v>
      </c>
      <c r="AH74" s="44">
        <v>3.6420666666666701</v>
      </c>
      <c r="AI74" s="44">
        <v>2.91766666666667</v>
      </c>
      <c r="AJ74" s="44">
        <v>1.64293333333333</v>
      </c>
      <c r="AK74" s="44">
        <v>1.33626666666667</v>
      </c>
      <c r="AL74" s="44">
        <v>4.0591999999999997</v>
      </c>
      <c r="AM74" s="44">
        <v>2.6122666666666698</v>
      </c>
      <c r="AN74" s="44">
        <v>2.38546666666667</v>
      </c>
      <c r="AO74" s="44">
        <v>1.01173333333333</v>
      </c>
      <c r="AP74" s="44">
        <v>1.8922666666666701</v>
      </c>
      <c r="AQ74" s="43">
        <v>4.3069333333333297</v>
      </c>
      <c r="AR74" s="44">
        <v>4.9037333333333297</v>
      </c>
      <c r="AS74" s="44">
        <v>3.0273333333333299</v>
      </c>
      <c r="AT74" s="44">
        <v>0.39253333333333301</v>
      </c>
      <c r="AU74" s="44">
        <v>0.76853333333333296</v>
      </c>
      <c r="AV74" s="44">
        <v>3.9312</v>
      </c>
      <c r="AW74" s="44">
        <v>1.5588</v>
      </c>
      <c r="AX74" s="44">
        <v>1.88706666666667</v>
      </c>
      <c r="AY74" s="44">
        <v>1.17706666666667</v>
      </c>
      <c r="AZ74" s="43">
        <v>4.5204000000000004</v>
      </c>
      <c r="BA74" s="44">
        <v>5.1387999999999998</v>
      </c>
      <c r="BB74" s="44">
        <v>0.97573333333333401</v>
      </c>
      <c r="BC74" s="44">
        <v>1.0369333333333299</v>
      </c>
      <c r="BD74" s="44">
        <v>4.3632666666666697</v>
      </c>
      <c r="BE74" s="44">
        <v>3.702</v>
      </c>
      <c r="BF74" s="44">
        <v>2.6920666666666699</v>
      </c>
      <c r="BG74" s="44">
        <v>5.2164000000000001</v>
      </c>
      <c r="BH74" s="43">
        <v>5.01413333333333</v>
      </c>
      <c r="BI74" s="44">
        <v>4.9059999999999997</v>
      </c>
      <c r="BJ74" s="44">
        <v>1.5217333333333301</v>
      </c>
      <c r="BK74" s="44">
        <v>9.0266666666666606E-2</v>
      </c>
      <c r="BL74" s="44">
        <v>3.5304000000000002</v>
      </c>
      <c r="BM74" s="44">
        <v>3.98586666666667</v>
      </c>
      <c r="BN74" s="44">
        <v>2.3662666666666698</v>
      </c>
      <c r="BO74" s="44">
        <v>1.43173333333333</v>
      </c>
      <c r="BP74" s="44">
        <v>0.4128</v>
      </c>
      <c r="BQ74" s="43">
        <v>4.8103999999999996</v>
      </c>
      <c r="BR74" s="44">
        <v>5.1268000000000002</v>
      </c>
      <c r="BS74" s="44">
        <v>4.1826666666666696</v>
      </c>
      <c r="BT74" s="44">
        <v>0.31440000000000001</v>
      </c>
      <c r="BU74" s="44">
        <v>0.87386666666666601</v>
      </c>
      <c r="BV74" s="44">
        <v>4.1633333333333304</v>
      </c>
      <c r="BW74" s="44">
        <v>3.73546666666667</v>
      </c>
      <c r="BX74" s="44">
        <v>3.8749333333333298</v>
      </c>
      <c r="BY74" s="44">
        <v>1.4738</v>
      </c>
      <c r="BZ74" s="44">
        <v>1.4022666666666701</v>
      </c>
      <c r="CA74" s="43">
        <v>5.1311999999999998</v>
      </c>
      <c r="CB74" s="44">
        <v>4.3259333333333299</v>
      </c>
      <c r="CC74" s="44">
        <v>1.6088</v>
      </c>
      <c r="CD74" s="44">
        <v>0.70026666666666604</v>
      </c>
      <c r="CE74" s="44">
        <v>2.0761333333333298</v>
      </c>
      <c r="CF74" s="44">
        <v>3.4066666666666698</v>
      </c>
      <c r="CG74" s="44">
        <v>4.2170666666666703</v>
      </c>
      <c r="CH74" s="44">
        <v>1.1073333333333299</v>
      </c>
      <c r="CI74" s="44">
        <v>0.75519999999999998</v>
      </c>
      <c r="CJ74" s="44">
        <v>0.96413333333333395</v>
      </c>
      <c r="CK74" s="43">
        <v>5.0444666666666702</v>
      </c>
      <c r="CL74" s="44">
        <v>3.8018666666666698</v>
      </c>
      <c r="CM74" s="44">
        <v>0.71333333333333304</v>
      </c>
      <c r="CN74" s="44">
        <v>2.6694666666666702</v>
      </c>
      <c r="CO74" s="44">
        <v>3.0480666666666698</v>
      </c>
      <c r="CP74" s="44">
        <v>3.83706666666667</v>
      </c>
      <c r="CQ74" s="44">
        <v>1.4244000000000001</v>
      </c>
      <c r="CR74" s="44">
        <v>0.62919999999999998</v>
      </c>
      <c r="CS74" s="44">
        <v>1.3110666666666699</v>
      </c>
    </row>
    <row r="75" spans="1:97">
      <c r="A75" s="33" t="s">
        <v>515</v>
      </c>
      <c r="B75" s="24" t="s">
        <v>551</v>
      </c>
      <c r="C75" s="54" t="s">
        <v>583</v>
      </c>
      <c r="D75" s="5">
        <v>626</v>
      </c>
      <c r="F75" s="5" t="s">
        <v>255</v>
      </c>
      <c r="G75" s="5" t="s">
        <v>164</v>
      </c>
      <c r="H75" s="5" t="s">
        <v>143</v>
      </c>
      <c r="I75" s="13" t="s">
        <v>319</v>
      </c>
      <c r="J75" s="5" t="s">
        <v>320</v>
      </c>
      <c r="K75" t="s">
        <v>409</v>
      </c>
      <c r="L75" s="5"/>
      <c r="M75" s="5" t="s">
        <v>345</v>
      </c>
      <c r="N75" s="5" t="s">
        <v>346</v>
      </c>
      <c r="O75" s="5" t="s">
        <v>347</v>
      </c>
      <c r="P75" s="1">
        <v>4</v>
      </c>
      <c r="R75" s="10" t="s">
        <v>110</v>
      </c>
      <c r="S75" s="14" t="s">
        <v>270</v>
      </c>
      <c r="T75" s="1">
        <v>1</v>
      </c>
      <c r="U75" s="15">
        <v>2.0999999999999999E-14</v>
      </c>
      <c r="V75" s="3" t="s">
        <v>272</v>
      </c>
      <c r="W75" s="43">
        <v>2.8123999999999998</v>
      </c>
      <c r="X75" s="44">
        <v>3.2964000000000002</v>
      </c>
      <c r="Y75" s="44">
        <v>3.3334666666666699</v>
      </c>
      <c r="Z75" s="44">
        <v>2.6662666666666701</v>
      </c>
      <c r="AA75" s="44">
        <v>0.36759999999999998</v>
      </c>
      <c r="AB75" s="44">
        <v>5.1562666666666699</v>
      </c>
      <c r="AC75" s="44">
        <v>2.69533333333333</v>
      </c>
      <c r="AD75" s="44">
        <v>1.90286666666667</v>
      </c>
      <c r="AE75" s="44">
        <v>2.8239999999999998</v>
      </c>
      <c r="AF75" s="44">
        <v>0.69120000000000004</v>
      </c>
      <c r="AG75" s="43">
        <v>3.3696000000000002</v>
      </c>
      <c r="AH75" s="44">
        <v>4.1145333333333296</v>
      </c>
      <c r="AI75" s="44">
        <v>3.3842666666666701</v>
      </c>
      <c r="AJ75" s="44">
        <v>3.25586666666667</v>
      </c>
      <c r="AK75" s="44">
        <v>1.33626666666667</v>
      </c>
      <c r="AL75" s="44">
        <v>4.8376000000000001</v>
      </c>
      <c r="AM75" s="44">
        <v>4.9109333333333298</v>
      </c>
      <c r="AN75" s="44">
        <v>2.93746666666667</v>
      </c>
      <c r="AO75" s="44">
        <v>2.6829999999999998</v>
      </c>
      <c r="AP75" s="44">
        <v>-0.32026666666666698</v>
      </c>
      <c r="AQ75" s="43">
        <v>4.3316666666666697</v>
      </c>
      <c r="AR75" s="44">
        <v>3.7490000000000001</v>
      </c>
      <c r="AS75" s="44">
        <v>3.2453333333333299</v>
      </c>
      <c r="AT75" s="44">
        <v>0.96919999999999995</v>
      </c>
      <c r="AU75" s="44">
        <v>1.6215333333333299</v>
      </c>
      <c r="AV75" s="44">
        <v>3.8226666666666702</v>
      </c>
      <c r="AW75" s="44">
        <v>2.15093333333333</v>
      </c>
      <c r="AX75" s="44">
        <v>1.67346666666667</v>
      </c>
      <c r="AY75" s="44">
        <v>0.91773333333333296</v>
      </c>
      <c r="AZ75" s="43">
        <v>3.7102666666666702</v>
      </c>
      <c r="BA75" s="44">
        <v>2.6316000000000002</v>
      </c>
      <c r="BB75" s="44">
        <v>0.61226666666666696</v>
      </c>
      <c r="BC75" s="44">
        <v>0.90146666666666697</v>
      </c>
      <c r="BD75" s="44">
        <v>3.0498666666666701</v>
      </c>
      <c r="BE75" s="44">
        <v>1.1909333333333301</v>
      </c>
      <c r="BF75" s="44">
        <v>0.429933333333333</v>
      </c>
      <c r="BG75" s="44">
        <v>0.85199999999999998</v>
      </c>
      <c r="BH75" s="43">
        <v>3.51813333333333</v>
      </c>
      <c r="BI75" s="44">
        <v>2.8492666666666699</v>
      </c>
      <c r="BJ75" s="44">
        <v>1.1823999999999999</v>
      </c>
      <c r="BK75" s="44">
        <v>4.3361333333333301</v>
      </c>
      <c r="BL75" s="44">
        <v>4.6260000000000003</v>
      </c>
      <c r="BM75" s="44">
        <v>2.9341333333333299</v>
      </c>
      <c r="BN75" s="44">
        <v>2.1804000000000001</v>
      </c>
      <c r="BO75" s="44">
        <v>0.92253333333333298</v>
      </c>
      <c r="BP75" s="44">
        <v>0.361866666666667</v>
      </c>
      <c r="BQ75" s="43">
        <v>3.64746666666667</v>
      </c>
      <c r="BR75" s="44">
        <v>3.6738</v>
      </c>
      <c r="BS75" s="44">
        <v>1.55846666666667</v>
      </c>
      <c r="BT75" s="44">
        <v>3.5335999999999999</v>
      </c>
      <c r="BU75" s="44">
        <v>1.8862666666666701</v>
      </c>
      <c r="BV75" s="44">
        <v>3.9830000000000001</v>
      </c>
      <c r="BW75" s="44">
        <v>2.1347999999999998</v>
      </c>
      <c r="BX75" s="44">
        <v>1.1668000000000001</v>
      </c>
      <c r="BY75" s="44">
        <v>1.85453333333333</v>
      </c>
      <c r="BZ75" s="44">
        <v>0.71626666666666605</v>
      </c>
      <c r="CA75" s="43">
        <v>3.6212666666666702</v>
      </c>
      <c r="CB75" s="44">
        <v>3.7382666666666702</v>
      </c>
      <c r="CC75" s="44">
        <v>2.0734666666666701</v>
      </c>
      <c r="CD75" s="44">
        <v>-0.130266666666667</v>
      </c>
      <c r="CE75" s="44">
        <v>0.36053333333333298</v>
      </c>
      <c r="CF75" s="44">
        <v>4.6681333333333299</v>
      </c>
      <c r="CG75" s="44">
        <v>3.2181333333333302</v>
      </c>
      <c r="CH75" s="44">
        <v>2.51413333333333</v>
      </c>
      <c r="CI75" s="44">
        <v>1.15526666666667</v>
      </c>
      <c r="CJ75" s="44">
        <v>2.53386666666667</v>
      </c>
      <c r="CK75" s="43">
        <v>3.8212000000000002</v>
      </c>
      <c r="CL75" s="44">
        <v>3.4251999999999998</v>
      </c>
      <c r="CM75" s="44">
        <v>0.15440000000000001</v>
      </c>
      <c r="CN75" s="44">
        <v>5.16E-2</v>
      </c>
      <c r="CO75" s="44">
        <v>3.66773333333333</v>
      </c>
      <c r="CP75" s="44">
        <v>3.6756000000000002</v>
      </c>
      <c r="CQ75" s="44">
        <v>1.8495999999999999</v>
      </c>
      <c r="CR75" s="44">
        <v>1.0914666666666699</v>
      </c>
      <c r="CS75" s="44">
        <v>1.58466666666667</v>
      </c>
    </row>
    <row r="76" spans="1:97">
      <c r="A76" s="33" t="s">
        <v>507</v>
      </c>
      <c r="B76" s="24" t="s">
        <v>548</v>
      </c>
      <c r="C76" s="54" t="s">
        <v>583</v>
      </c>
      <c r="D76" s="5">
        <v>1511</v>
      </c>
      <c r="F76" s="5" t="s">
        <v>168</v>
      </c>
      <c r="G76" s="5" t="s">
        <v>169</v>
      </c>
      <c r="H76" s="5" t="s">
        <v>119</v>
      </c>
      <c r="I76" s="13" t="s">
        <v>305</v>
      </c>
      <c r="J76" s="5" t="s">
        <v>306</v>
      </c>
      <c r="K76" t="s">
        <v>410</v>
      </c>
      <c r="L76" s="5"/>
      <c r="M76" s="5" t="s">
        <v>345</v>
      </c>
      <c r="N76" s="5" t="s">
        <v>346</v>
      </c>
      <c r="O76" s="5" t="s">
        <v>347</v>
      </c>
      <c r="P76" s="1">
        <v>8</v>
      </c>
      <c r="R76" s="10" t="s">
        <v>102</v>
      </c>
      <c r="S76" s="14" t="s">
        <v>270</v>
      </c>
      <c r="T76" s="1">
        <v>1</v>
      </c>
      <c r="U76" s="15">
        <v>3.5400000000000002E-11</v>
      </c>
      <c r="V76" s="3" t="s">
        <v>272</v>
      </c>
      <c r="W76" s="43">
        <v>1.7329333333333301</v>
      </c>
      <c r="X76" s="44">
        <v>3.6933333333333298</v>
      </c>
      <c r="Y76" s="44">
        <v>1.48426666666667</v>
      </c>
      <c r="Z76" s="44">
        <v>-5.4266666666666602E-2</v>
      </c>
      <c r="AA76" s="44">
        <v>-0.2356</v>
      </c>
      <c r="AB76" s="44">
        <v>2.9266000000000001</v>
      </c>
      <c r="AC76" s="44">
        <v>3.3148</v>
      </c>
      <c r="AD76" s="44">
        <v>1.2229333333333301</v>
      </c>
      <c r="AE76" s="44">
        <v>4.7600000000000003E-2</v>
      </c>
      <c r="AF76" s="44">
        <v>8.2533333333333306E-2</v>
      </c>
      <c r="AG76" s="43">
        <v>2.2559999999999998</v>
      </c>
      <c r="AH76" s="44">
        <v>3.0997333333333299</v>
      </c>
      <c r="AI76" s="44">
        <v>1.8792</v>
      </c>
      <c r="AJ76" s="44">
        <v>-0.38626666666666698</v>
      </c>
      <c r="AK76" s="44">
        <v>0.333133333333333</v>
      </c>
      <c r="AL76" s="44">
        <v>4.3216000000000001</v>
      </c>
      <c r="AM76" s="44">
        <v>3.9740000000000002</v>
      </c>
      <c r="AN76" s="44">
        <v>2.4167333333333301</v>
      </c>
      <c r="AO76" s="44">
        <v>0.36053333333333298</v>
      </c>
      <c r="AP76" s="44">
        <v>-0.50373333333333303</v>
      </c>
      <c r="AQ76" s="43">
        <v>0.50760000000000005</v>
      </c>
      <c r="AR76" s="44">
        <v>3.0975999999999999</v>
      </c>
      <c r="AS76" s="44">
        <v>2.1558666666666699</v>
      </c>
      <c r="AT76" s="44">
        <v>1.1704000000000001</v>
      </c>
      <c r="AU76" s="44">
        <v>0.36</v>
      </c>
      <c r="AV76" s="44">
        <v>2.67946666666667</v>
      </c>
      <c r="AW76" s="44">
        <v>2.5446666666666702</v>
      </c>
      <c r="AX76" s="44">
        <v>0.42426666666666701</v>
      </c>
      <c r="AY76" s="44">
        <v>1.548</v>
      </c>
      <c r="AZ76" s="43">
        <v>2.9722666666666702</v>
      </c>
      <c r="BA76" s="44">
        <v>3.1642000000000001</v>
      </c>
      <c r="BB76" s="44">
        <v>1.30666666666667E-2</v>
      </c>
      <c r="BC76" s="44">
        <v>0.121066666666667</v>
      </c>
      <c r="BD76" s="44">
        <v>2.7959333333333301</v>
      </c>
      <c r="BE76" s="44">
        <v>0.76946666666666597</v>
      </c>
      <c r="BF76" s="44">
        <v>0.19493333333333299</v>
      </c>
      <c r="BG76" s="44">
        <v>1.6677999999999999</v>
      </c>
      <c r="BH76" s="43">
        <v>2.8878666666666701</v>
      </c>
      <c r="BI76" s="44">
        <v>3.3782666666666699</v>
      </c>
      <c r="BJ76" s="44">
        <v>2.4525333333333301</v>
      </c>
      <c r="BK76" s="44">
        <v>-0.12266666666666701</v>
      </c>
      <c r="BL76" s="44">
        <v>5.1661333333333399</v>
      </c>
      <c r="BM76" s="44">
        <v>1.69186666666667</v>
      </c>
      <c r="BN76" s="44">
        <v>3.0610666666666702</v>
      </c>
      <c r="BO76" s="44">
        <v>8.2666666666666597E-2</v>
      </c>
      <c r="BP76" s="44">
        <v>0.34560000000000002</v>
      </c>
      <c r="BQ76" s="43">
        <v>2.036</v>
      </c>
      <c r="BR76" s="44">
        <v>3.3</v>
      </c>
      <c r="BS76" s="44">
        <v>3.7021333333333302</v>
      </c>
      <c r="BT76" s="44">
        <v>1.83066666666667</v>
      </c>
      <c r="BU76" s="44">
        <v>0.64433333333333298</v>
      </c>
      <c r="BV76" s="44">
        <v>3.2198000000000002</v>
      </c>
      <c r="BW76" s="44">
        <v>3.6781333333333301</v>
      </c>
      <c r="BX76" s="44">
        <v>4.3788</v>
      </c>
      <c r="BY76" s="44">
        <v>2.7182666666666702</v>
      </c>
      <c r="BZ76" s="44">
        <v>0.33586666666666698</v>
      </c>
      <c r="CA76" s="43">
        <v>1.6839999999999999</v>
      </c>
      <c r="CB76" s="44">
        <v>2.9447333333333301</v>
      </c>
      <c r="CC76" s="44">
        <v>1.7267999999999999</v>
      </c>
      <c r="CD76" s="44">
        <v>0.80940000000000001</v>
      </c>
      <c r="CE76" s="44">
        <v>-0.17453333333333301</v>
      </c>
      <c r="CF76" s="44">
        <v>2.78433333333333</v>
      </c>
      <c r="CG76" s="44">
        <v>3.6501333333333301</v>
      </c>
      <c r="CH76" s="44">
        <v>2.3426666666666698</v>
      </c>
      <c r="CI76" s="44">
        <v>0.33040000000000003</v>
      </c>
      <c r="CJ76" s="44">
        <v>0.14653333333333299</v>
      </c>
      <c r="CK76" s="43">
        <v>2.8026666666666702</v>
      </c>
      <c r="CL76" s="44">
        <v>1.3712</v>
      </c>
      <c r="CM76" s="44">
        <v>0.139066666666667</v>
      </c>
      <c r="CN76" s="44">
        <v>-0.33506666666666701</v>
      </c>
      <c r="CO76" s="44">
        <v>3.34053333333333</v>
      </c>
      <c r="CP76" s="44">
        <v>3.1378666666666701</v>
      </c>
      <c r="CQ76" s="44">
        <v>0.92093333333333305</v>
      </c>
      <c r="CR76" s="44">
        <v>0.79266666666666696</v>
      </c>
      <c r="CS76" s="44">
        <v>0.17879999999999999</v>
      </c>
    </row>
    <row r="77" spans="1:97">
      <c r="A77" s="33" t="s">
        <v>508</v>
      </c>
      <c r="B77" s="24" t="s">
        <v>582</v>
      </c>
      <c r="C77" s="54" t="s">
        <v>583</v>
      </c>
      <c r="D77" s="5">
        <v>602</v>
      </c>
      <c r="F77" s="5" t="s">
        <v>198</v>
      </c>
      <c r="G77" s="5" t="s">
        <v>199</v>
      </c>
      <c r="H77" s="5" t="s">
        <v>157</v>
      </c>
      <c r="I77" s="13" t="s">
        <v>323</v>
      </c>
      <c r="J77" s="5" t="s">
        <v>324</v>
      </c>
      <c r="K77" t="s">
        <v>413</v>
      </c>
      <c r="L77" s="5"/>
      <c r="M77" s="5" t="s">
        <v>345</v>
      </c>
      <c r="N77" s="5" t="s">
        <v>346</v>
      </c>
      <c r="O77" s="5" t="s">
        <v>347</v>
      </c>
      <c r="P77" s="1">
        <v>0</v>
      </c>
      <c r="R77" s="10" t="s">
        <v>43</v>
      </c>
      <c r="S77" s="14" t="s">
        <v>270</v>
      </c>
      <c r="T77" s="1">
        <v>4</v>
      </c>
      <c r="U77" s="15">
        <v>9.2000000000000003E-4</v>
      </c>
      <c r="V77" s="3" t="s">
        <v>272</v>
      </c>
      <c r="W77" s="43">
        <v>3.6751999999999998</v>
      </c>
      <c r="X77" s="44">
        <v>3.4525333333333301</v>
      </c>
      <c r="Y77" s="44">
        <v>2.39693333333333</v>
      </c>
      <c r="Z77" s="44">
        <v>1.67946666666667</v>
      </c>
      <c r="AA77" s="44">
        <v>3.3458666666666699</v>
      </c>
      <c r="AB77" s="44">
        <v>3.0466000000000002</v>
      </c>
      <c r="AC77" s="44">
        <v>2.8257333333333299</v>
      </c>
      <c r="AD77" s="44">
        <v>2.3342666666666698</v>
      </c>
      <c r="AE77" s="44">
        <v>1.3184</v>
      </c>
      <c r="AF77" s="44">
        <v>2.3694666666666699</v>
      </c>
      <c r="AG77" s="43">
        <v>3.7688000000000001</v>
      </c>
      <c r="AH77" s="44">
        <v>2.7027999999999999</v>
      </c>
      <c r="AI77" s="44">
        <v>2.73986666666667</v>
      </c>
      <c r="AJ77" s="44">
        <v>2.0651999999999999</v>
      </c>
      <c r="AK77" s="44">
        <v>3.12666666666667</v>
      </c>
      <c r="AL77" s="44">
        <v>3.0437333333333298</v>
      </c>
      <c r="AM77" s="44">
        <v>2.2160000000000002</v>
      </c>
      <c r="AN77" s="44">
        <v>2.0356000000000001</v>
      </c>
      <c r="AO77" s="44">
        <v>1.4226000000000001</v>
      </c>
      <c r="AP77" s="44">
        <v>2.7755999999999998</v>
      </c>
      <c r="AQ77" s="43">
        <v>3.8544666666666698</v>
      </c>
      <c r="AR77" s="44">
        <v>2.37326666666667</v>
      </c>
      <c r="AS77" s="44">
        <v>1.603</v>
      </c>
      <c r="AT77" s="44">
        <v>2.1822666666666701</v>
      </c>
      <c r="AU77" s="44">
        <v>2.2469333333333301</v>
      </c>
      <c r="AV77" s="44">
        <v>2.4242666666666701</v>
      </c>
      <c r="AW77" s="44">
        <v>1.9632000000000001</v>
      </c>
      <c r="AX77" s="44">
        <v>1.7124666666666699</v>
      </c>
      <c r="AY77" s="44">
        <v>1.4964</v>
      </c>
      <c r="AZ77" s="43">
        <v>3.9203999999999999</v>
      </c>
      <c r="BA77" s="44">
        <v>2.9354666666666702</v>
      </c>
      <c r="BB77" s="44">
        <v>2.10653333333333</v>
      </c>
      <c r="BC77" s="44">
        <v>2.4501333333333299</v>
      </c>
      <c r="BD77" s="44">
        <v>2.1093999999999999</v>
      </c>
      <c r="BE77" s="44">
        <v>2.6112000000000002</v>
      </c>
      <c r="BF77" s="44">
        <v>2.2972000000000001</v>
      </c>
      <c r="BG77" s="44">
        <v>1.58286666666667</v>
      </c>
      <c r="BH77" s="43">
        <v>2.9318666666666702</v>
      </c>
      <c r="BI77" s="44">
        <v>2.6863999999999999</v>
      </c>
      <c r="BJ77" s="44">
        <v>1.40526666666667</v>
      </c>
      <c r="BK77" s="44">
        <v>1.1248</v>
      </c>
      <c r="BL77" s="44">
        <v>2.1667999999999998</v>
      </c>
      <c r="BM77" s="44">
        <v>1.4470000000000001</v>
      </c>
      <c r="BN77" s="44">
        <v>1.11093333333333</v>
      </c>
      <c r="BO77" s="44">
        <v>1.48206666666667</v>
      </c>
      <c r="BP77" s="44">
        <v>2.26453333333333</v>
      </c>
      <c r="BQ77" s="43">
        <v>3.11466666666667</v>
      </c>
      <c r="BR77" s="44">
        <v>1.1464000000000001</v>
      </c>
      <c r="BS77" s="44">
        <v>1.8448</v>
      </c>
      <c r="BT77" s="44">
        <v>2.8616000000000001</v>
      </c>
      <c r="BU77" s="44">
        <v>2.1612</v>
      </c>
      <c r="BV77" s="44">
        <v>3.40966666666667</v>
      </c>
      <c r="BW77" s="44">
        <v>1.4768666666666701</v>
      </c>
      <c r="BX77" s="44">
        <v>1.60706666666667</v>
      </c>
      <c r="BY77" s="44">
        <v>1.5244</v>
      </c>
      <c r="BZ77" s="44">
        <v>2.0236000000000001</v>
      </c>
      <c r="CA77" s="43">
        <v>2.9948000000000001</v>
      </c>
      <c r="CB77" s="44">
        <v>2.5354666666666699</v>
      </c>
      <c r="CC77" s="44">
        <v>1.6521333333333299</v>
      </c>
      <c r="CD77" s="44">
        <v>3.7810666666666699</v>
      </c>
      <c r="CE77" s="44">
        <v>2.8586666666666698</v>
      </c>
      <c r="CF77" s="44">
        <v>1.59026666666667</v>
      </c>
      <c r="CG77" s="44">
        <v>1.405</v>
      </c>
      <c r="CH77" s="44">
        <v>2.0903999999999998</v>
      </c>
      <c r="CI77" s="44">
        <v>2.2460666666666702</v>
      </c>
      <c r="CJ77" s="44">
        <v>1.9723999999999999</v>
      </c>
      <c r="CK77" s="43">
        <v>3.3698666666666699</v>
      </c>
      <c r="CL77" s="44">
        <v>2.1205333333333298</v>
      </c>
      <c r="CM77" s="44">
        <v>2.7221333333333302</v>
      </c>
      <c r="CN77" s="44">
        <v>1.5848</v>
      </c>
      <c r="CO77" s="44">
        <v>1.7473333333333301</v>
      </c>
      <c r="CP77" s="44">
        <v>1.9496</v>
      </c>
      <c r="CQ77" s="44">
        <v>1.5857333333333301</v>
      </c>
      <c r="CR77" s="44">
        <v>1.86906666666667</v>
      </c>
      <c r="CS77" s="44">
        <v>1.3506</v>
      </c>
    </row>
    <row r="78" spans="1:97">
      <c r="A78" s="33" t="s">
        <v>509</v>
      </c>
      <c r="B78" s="24" t="s">
        <v>582</v>
      </c>
      <c r="C78" s="54" t="s">
        <v>583</v>
      </c>
      <c r="D78" s="5">
        <v>465</v>
      </c>
      <c r="F78" s="5" t="s">
        <v>268</v>
      </c>
      <c r="G78" s="5" t="s">
        <v>269</v>
      </c>
      <c r="H78" s="5" t="s">
        <v>157</v>
      </c>
      <c r="I78" s="13" t="s">
        <v>323</v>
      </c>
      <c r="J78" s="5" t="s">
        <v>324</v>
      </c>
      <c r="K78" t="s">
        <v>417</v>
      </c>
      <c r="L78" s="5"/>
      <c r="M78" s="5" t="s">
        <v>345</v>
      </c>
      <c r="N78" s="5" t="s">
        <v>346</v>
      </c>
      <c r="O78" s="5" t="s">
        <v>347</v>
      </c>
      <c r="P78" s="1">
        <v>0</v>
      </c>
      <c r="R78" s="10" t="s">
        <v>108</v>
      </c>
      <c r="S78" s="14" t="s">
        <v>270</v>
      </c>
      <c r="T78" s="1">
        <v>1</v>
      </c>
      <c r="U78" s="15">
        <v>5.63E-12</v>
      </c>
      <c r="V78" s="3" t="s">
        <v>272</v>
      </c>
      <c r="W78" s="43">
        <v>3.8932000000000002</v>
      </c>
      <c r="X78" s="44">
        <v>4.17906666666667</v>
      </c>
      <c r="Y78" s="44">
        <v>4.4131999999999998</v>
      </c>
      <c r="Z78" s="44">
        <v>1.7333333333333301</v>
      </c>
      <c r="AA78" s="44">
        <v>2.3838666666666701</v>
      </c>
      <c r="AB78" s="44">
        <v>3.2768000000000002</v>
      </c>
      <c r="AC78" s="44">
        <v>3.3008000000000002</v>
      </c>
      <c r="AD78" s="44">
        <v>4.2413333333333298</v>
      </c>
      <c r="AE78" s="44">
        <v>1.26173333333333</v>
      </c>
      <c r="AF78" s="44">
        <v>2.42933333333333</v>
      </c>
      <c r="AG78" s="43">
        <v>4.6401333333333303</v>
      </c>
      <c r="AH78" s="44">
        <v>4.1145333333333296</v>
      </c>
      <c r="AI78" s="44">
        <v>5.2290666666666699</v>
      </c>
      <c r="AJ78" s="44">
        <v>1.6803999999999999</v>
      </c>
      <c r="AK78" s="44">
        <v>3.4154666666666702</v>
      </c>
      <c r="AL78" s="44">
        <v>5.4596</v>
      </c>
      <c r="AM78" s="44">
        <v>2.8350666666666702</v>
      </c>
      <c r="AN78" s="44">
        <v>4.3630000000000004</v>
      </c>
      <c r="AO78" s="44">
        <v>1.4301999999999999</v>
      </c>
      <c r="AP78" s="44">
        <v>1.3031999999999999</v>
      </c>
      <c r="AQ78" s="43">
        <v>1.9156</v>
      </c>
      <c r="AR78" s="44">
        <v>5.1525333333333299</v>
      </c>
      <c r="AS78" s="44">
        <v>4.8635999999999999</v>
      </c>
      <c r="AT78" s="44">
        <v>2.76386666666667</v>
      </c>
      <c r="AU78" s="44">
        <v>1.7290666666666701</v>
      </c>
      <c r="AV78" s="44">
        <v>4.7018666666666702</v>
      </c>
      <c r="AW78" s="44">
        <v>4.5814666666666701</v>
      </c>
      <c r="AX78" s="44">
        <v>2.7768666666666699</v>
      </c>
      <c r="AY78" s="44">
        <v>1.5893333333333299</v>
      </c>
      <c r="AZ78" s="43">
        <v>4.38146666666667</v>
      </c>
      <c r="BA78" s="44">
        <v>4.0316000000000001</v>
      </c>
      <c r="BB78" s="44">
        <v>2.5253333333333301</v>
      </c>
      <c r="BC78" s="44">
        <v>1.2249333333333301</v>
      </c>
      <c r="BD78" s="44">
        <v>4.2683999999999997</v>
      </c>
      <c r="BE78" s="44">
        <v>2.7110666666666701</v>
      </c>
      <c r="BF78" s="44">
        <v>1.17906666666667</v>
      </c>
      <c r="BG78" s="44">
        <v>1.0732666666666699</v>
      </c>
      <c r="BH78" s="43">
        <v>4.3816666666666704</v>
      </c>
      <c r="BI78" s="44">
        <v>3.7189333333333301</v>
      </c>
      <c r="BJ78" s="44">
        <v>4.2306666666666697</v>
      </c>
      <c r="BK78" s="44">
        <v>2.0077333333333298</v>
      </c>
      <c r="BL78" s="44">
        <v>5.87</v>
      </c>
      <c r="BM78" s="44">
        <v>4.2935999999999996</v>
      </c>
      <c r="BN78" s="44">
        <v>4.6619999999999999</v>
      </c>
      <c r="BO78" s="44">
        <v>3.8464</v>
      </c>
      <c r="BP78" s="44">
        <v>2.4065333333333299</v>
      </c>
      <c r="BQ78" s="43">
        <v>3.6933333333333298</v>
      </c>
      <c r="BR78" s="44">
        <v>4.5758666666666699</v>
      </c>
      <c r="BS78" s="44">
        <v>3.4066666666666698</v>
      </c>
      <c r="BT78" s="44">
        <v>2.1976666666666702</v>
      </c>
      <c r="BU78" s="44">
        <v>1.51986666666667</v>
      </c>
      <c r="BV78" s="44">
        <v>3.7098666666666702</v>
      </c>
      <c r="BW78" s="44">
        <v>4.65973333333333</v>
      </c>
      <c r="BX78" s="44">
        <v>4.7230666666666696</v>
      </c>
      <c r="BY78" s="44">
        <v>2.5285333333333302</v>
      </c>
      <c r="BZ78" s="44">
        <v>2.0236000000000001</v>
      </c>
      <c r="CA78" s="43">
        <v>4.0676666666666703</v>
      </c>
      <c r="CB78" s="44">
        <v>4.9491333333333296</v>
      </c>
      <c r="CC78" s="44">
        <v>4.26373333333333</v>
      </c>
      <c r="CD78" s="44">
        <v>3.5543999999999998</v>
      </c>
      <c r="CE78" s="44">
        <v>2.9548000000000001</v>
      </c>
      <c r="CF78" s="44">
        <v>4.5102000000000002</v>
      </c>
      <c r="CG78" s="44">
        <v>4.0635333333333303</v>
      </c>
      <c r="CH78" s="44">
        <v>5.4646666666666599</v>
      </c>
      <c r="CI78" s="44">
        <v>3.2125333333333299</v>
      </c>
      <c r="CJ78" s="44">
        <v>2.2324000000000002</v>
      </c>
      <c r="CK78" s="43">
        <v>4.1736000000000004</v>
      </c>
      <c r="CL78" s="44">
        <v>3.7509333333333301</v>
      </c>
      <c r="CM78" s="44">
        <v>1.3837333333333299</v>
      </c>
      <c r="CN78" s="44">
        <v>1.1548</v>
      </c>
      <c r="CO78" s="44">
        <v>4.8777333333333299</v>
      </c>
      <c r="CP78" s="44">
        <v>4.5061999999999998</v>
      </c>
      <c r="CQ78" s="44">
        <v>3.74366666666667</v>
      </c>
      <c r="CR78" s="44">
        <v>1.7522</v>
      </c>
      <c r="CS78" s="44">
        <v>0.65400000000000003</v>
      </c>
    </row>
    <row r="79" spans="1:97">
      <c r="A79" s="33" t="s">
        <v>516</v>
      </c>
      <c r="B79" s="24" t="s">
        <v>582</v>
      </c>
      <c r="C79" s="54" t="s">
        <v>583</v>
      </c>
      <c r="D79" s="5">
        <v>399</v>
      </c>
      <c r="F79" s="5" t="s">
        <v>238</v>
      </c>
      <c r="G79" s="5" t="s">
        <v>239</v>
      </c>
      <c r="H79" s="5" t="s">
        <v>151</v>
      </c>
      <c r="I79" s="13" t="s">
        <v>323</v>
      </c>
      <c r="J79" s="5" t="s">
        <v>324</v>
      </c>
      <c r="L79" s="5"/>
      <c r="M79" s="5"/>
      <c r="N79" s="5"/>
      <c r="O79" s="5"/>
      <c r="R79" s="10" t="s">
        <v>57</v>
      </c>
      <c r="S79" s="14" t="s">
        <v>270</v>
      </c>
      <c r="T79" s="1">
        <v>4</v>
      </c>
      <c r="U79" s="15">
        <v>3.0699999999999998E-7</v>
      </c>
      <c r="V79" s="3" t="s">
        <v>272</v>
      </c>
      <c r="W79" s="43">
        <v>3.76046666666667</v>
      </c>
      <c r="X79" s="44">
        <v>4.3608000000000002</v>
      </c>
      <c r="Y79" s="44">
        <v>2.1037333333333299</v>
      </c>
      <c r="Z79" s="44">
        <v>3.5712000000000002</v>
      </c>
      <c r="AA79" s="44">
        <v>0.34799999999999998</v>
      </c>
      <c r="AB79" s="44">
        <v>4.5244666666666697</v>
      </c>
      <c r="AC79" s="44">
        <v>2.3634666666666702</v>
      </c>
      <c r="AD79" s="44">
        <v>1.2229333333333301</v>
      </c>
      <c r="AE79" s="44">
        <v>3.3243999999999998</v>
      </c>
      <c r="AF79" s="44">
        <v>2.1962666666666699</v>
      </c>
      <c r="AG79" s="43">
        <v>4.03</v>
      </c>
      <c r="AH79" s="44">
        <v>4.3630666666666702</v>
      </c>
      <c r="AI79" s="44">
        <v>1.4326666666666701</v>
      </c>
      <c r="AJ79" s="44">
        <v>2.1209333333333298</v>
      </c>
      <c r="AK79" s="44">
        <v>0.97453333333333403</v>
      </c>
      <c r="AL79" s="44">
        <v>4.1134000000000004</v>
      </c>
      <c r="AM79" s="44">
        <v>2.8350666666666702</v>
      </c>
      <c r="AN79" s="44">
        <v>1.1545333333333301</v>
      </c>
      <c r="AO79" s="44">
        <v>3.31693333333333</v>
      </c>
      <c r="AP79" s="44">
        <v>0.84586666666666699</v>
      </c>
      <c r="AQ79" s="43">
        <v>2.1417333333333302</v>
      </c>
      <c r="AR79" s="44">
        <v>4.7106666666666701</v>
      </c>
      <c r="AS79" s="44">
        <v>3.66773333333333</v>
      </c>
      <c r="AT79" s="44">
        <v>1.61473333333333</v>
      </c>
      <c r="AU79" s="44">
        <v>3.2496</v>
      </c>
      <c r="AV79" s="44">
        <v>5.0060000000000002</v>
      </c>
      <c r="AW79" s="44">
        <v>3.2691333333333401</v>
      </c>
      <c r="AX79" s="44">
        <v>0.98106666666666698</v>
      </c>
      <c r="AY79" s="44">
        <v>2.3313333333333301</v>
      </c>
      <c r="AZ79" s="43">
        <v>4.0782666666666696</v>
      </c>
      <c r="BA79" s="44">
        <v>3.73613333333333</v>
      </c>
      <c r="BB79" s="44">
        <v>1.8078666666666701</v>
      </c>
      <c r="BC79" s="44">
        <v>2.5726666666666702</v>
      </c>
      <c r="BD79" s="44">
        <v>3.9326666666666701</v>
      </c>
      <c r="BE79" s="44">
        <v>1.9850666666666701</v>
      </c>
      <c r="BF79" s="44">
        <v>0.1552</v>
      </c>
      <c r="BG79" s="44">
        <v>2.03053333333333</v>
      </c>
      <c r="BH79" s="43">
        <v>4.5788000000000002</v>
      </c>
      <c r="BI79" s="44">
        <v>3.7189333333333301</v>
      </c>
      <c r="BJ79" s="44">
        <v>3.5535999999999999</v>
      </c>
      <c r="BK79" s="44">
        <v>0.48559999999999998</v>
      </c>
      <c r="BL79" s="44">
        <v>3.1705333333333301</v>
      </c>
      <c r="BM79" s="44">
        <v>3.3173333333333299</v>
      </c>
      <c r="BN79" s="44">
        <v>3.2778666666666698</v>
      </c>
      <c r="BO79" s="44">
        <v>4.4418666666666704</v>
      </c>
      <c r="BP79" s="44">
        <v>1.4363333333333299</v>
      </c>
      <c r="BQ79" s="43">
        <v>4.5937333333333301</v>
      </c>
      <c r="BR79" s="44">
        <v>4.1330666666666698</v>
      </c>
      <c r="BS79" s="44">
        <v>2.8708</v>
      </c>
      <c r="BT79" s="44">
        <v>0.62106666666666699</v>
      </c>
      <c r="BU79" s="44">
        <v>3.3758666666666701</v>
      </c>
      <c r="BV79" s="44">
        <v>3.5593333333333299</v>
      </c>
      <c r="BW79" s="44">
        <v>4.1124000000000001</v>
      </c>
      <c r="BX79" s="44">
        <v>2.7502666666666702</v>
      </c>
      <c r="BY79" s="44">
        <v>3.6238666666666699</v>
      </c>
      <c r="BZ79" s="44">
        <v>1.34853333333333</v>
      </c>
      <c r="CA79" s="43">
        <v>3.60653333333333</v>
      </c>
      <c r="CB79" s="44">
        <v>3.9668666666666699</v>
      </c>
      <c r="CC79" s="44">
        <v>3.8186666666666702</v>
      </c>
      <c r="CD79" s="44">
        <v>1.8838666666666699</v>
      </c>
      <c r="CE79" s="44">
        <v>1.7269333333333301</v>
      </c>
      <c r="CF79" s="44">
        <v>4.1505333333333301</v>
      </c>
      <c r="CG79" s="44">
        <v>3.6019999999999999</v>
      </c>
      <c r="CH79" s="44">
        <v>2.6648000000000001</v>
      </c>
      <c r="CI79" s="44">
        <v>2.1929333333333298</v>
      </c>
      <c r="CJ79" s="44">
        <v>3.0293999999999999</v>
      </c>
      <c r="CK79" s="43">
        <v>4.8377333333333299</v>
      </c>
      <c r="CL79" s="44">
        <v>3.8635999999999999</v>
      </c>
      <c r="CM79" s="44">
        <v>1.29046666666667</v>
      </c>
      <c r="CN79" s="44">
        <v>2.2489333333333299</v>
      </c>
      <c r="CO79" s="44">
        <v>3.89353333333333</v>
      </c>
      <c r="CP79" s="44">
        <v>4.5189333333333304</v>
      </c>
      <c r="CQ79" s="44">
        <v>2.0937333333333301</v>
      </c>
      <c r="CR79" s="44">
        <v>2.3235999999999999</v>
      </c>
      <c r="CS79" s="44">
        <v>2.8789333333333298</v>
      </c>
    </row>
    <row r="80" spans="1:97">
      <c r="A80" s="33" t="s">
        <v>517</v>
      </c>
      <c r="B80" s="24" t="s">
        <v>582</v>
      </c>
      <c r="C80" s="54" t="s">
        <v>583</v>
      </c>
      <c r="D80" s="5">
        <v>397</v>
      </c>
      <c r="F80" s="5" t="s">
        <v>238</v>
      </c>
      <c r="G80" s="5" t="s">
        <v>239</v>
      </c>
      <c r="H80" s="5" t="s">
        <v>151</v>
      </c>
      <c r="I80" s="13" t="s">
        <v>323</v>
      </c>
      <c r="J80" s="5" t="s">
        <v>324</v>
      </c>
      <c r="K80" t="s">
        <v>415</v>
      </c>
      <c r="L80" s="5"/>
      <c r="M80" s="5" t="s">
        <v>345</v>
      </c>
      <c r="N80" s="5" t="s">
        <v>346</v>
      </c>
      <c r="O80" s="5" t="s">
        <v>347</v>
      </c>
      <c r="P80" s="1">
        <v>5</v>
      </c>
      <c r="R80" s="10" t="s">
        <v>59</v>
      </c>
      <c r="S80" s="14" t="s">
        <v>270</v>
      </c>
      <c r="T80" s="1">
        <v>4</v>
      </c>
      <c r="U80" s="15">
        <v>2.0599999999999999E-7</v>
      </c>
      <c r="V80" s="3" t="s">
        <v>272</v>
      </c>
      <c r="W80" s="43">
        <v>3.0952000000000002</v>
      </c>
      <c r="X80" s="44">
        <v>4.0803333333333303</v>
      </c>
      <c r="Y80" s="44">
        <v>1.01373333333333</v>
      </c>
      <c r="Z80" s="44">
        <v>2.00973333333333</v>
      </c>
      <c r="AA80" s="44">
        <v>0.69493333333333296</v>
      </c>
      <c r="AB80" s="44">
        <v>1.77013333333333</v>
      </c>
      <c r="AC80" s="44">
        <v>2.1133999999999999</v>
      </c>
      <c r="AD80" s="44">
        <v>1.1017333333333299</v>
      </c>
      <c r="AE80" s="44">
        <v>2.0754000000000001</v>
      </c>
      <c r="AF80" s="44">
        <v>1.1492</v>
      </c>
      <c r="AG80" s="43">
        <v>3.74353333333333</v>
      </c>
      <c r="AH80" s="44">
        <v>4.1904000000000003</v>
      </c>
      <c r="AI80" s="44">
        <v>0.72773333333333301</v>
      </c>
      <c r="AJ80" s="44">
        <v>6.1866666666666702E-2</v>
      </c>
      <c r="AK80" s="44">
        <v>0.45200000000000001</v>
      </c>
      <c r="AL80" s="44">
        <v>3.0832000000000002</v>
      </c>
      <c r="AM80" s="44">
        <v>2.7343999999999999</v>
      </c>
      <c r="AN80" s="44">
        <v>1.08226666666667</v>
      </c>
      <c r="AO80" s="44">
        <v>2.2704666666666702</v>
      </c>
      <c r="AP80" s="44">
        <v>0.79626666666666701</v>
      </c>
      <c r="AQ80" s="43">
        <v>1.4401333333333299</v>
      </c>
      <c r="AR80" s="44">
        <v>4.0897333333333297</v>
      </c>
      <c r="AS80" s="44">
        <v>2.5818666666666701</v>
      </c>
      <c r="AT80" s="44">
        <v>1.28453333333333</v>
      </c>
      <c r="AU80" s="44">
        <v>2.2929333333333299</v>
      </c>
      <c r="AV80" s="44">
        <v>3.7951999999999999</v>
      </c>
      <c r="AW80" s="44">
        <v>2.3607999999999998</v>
      </c>
      <c r="AX80" s="44">
        <v>0.35946666666666699</v>
      </c>
      <c r="AY80" s="44">
        <v>1.9686666666666699</v>
      </c>
      <c r="AZ80" s="43">
        <v>3.2229333333333301</v>
      </c>
      <c r="BA80" s="44">
        <v>3.1642000000000001</v>
      </c>
      <c r="BB80" s="44">
        <v>1.3104</v>
      </c>
      <c r="BC80" s="44">
        <v>1.9652000000000001</v>
      </c>
      <c r="BD80" s="44">
        <v>3.1566666666666698</v>
      </c>
      <c r="BE80" s="44">
        <v>1.65906666666667</v>
      </c>
      <c r="BF80" s="44">
        <v>0.57079999999999997</v>
      </c>
      <c r="BG80" s="44">
        <v>2.1072000000000002</v>
      </c>
      <c r="BH80" s="43">
        <v>4.008</v>
      </c>
      <c r="BI80" s="44">
        <v>3.3509333333333302</v>
      </c>
      <c r="BJ80" s="44">
        <v>2.6536</v>
      </c>
      <c r="BK80" s="44">
        <v>1.056</v>
      </c>
      <c r="BL80" s="44">
        <v>2.7709999999999999</v>
      </c>
      <c r="BM80" s="44">
        <v>2.5149333333333299</v>
      </c>
      <c r="BN80" s="44">
        <v>2.3505333333333298</v>
      </c>
      <c r="BO80" s="44">
        <v>1.0478666666666701</v>
      </c>
      <c r="BP80" s="44">
        <v>1.3304</v>
      </c>
      <c r="BQ80" s="43">
        <v>4.2465333333333302</v>
      </c>
      <c r="BR80" s="44">
        <v>2.9304000000000001</v>
      </c>
      <c r="BS80" s="44">
        <v>2.2569333333333299</v>
      </c>
      <c r="BT80" s="44">
        <v>1.0249999999999999</v>
      </c>
      <c r="BU80" s="44">
        <v>2.48</v>
      </c>
      <c r="BV80" s="44">
        <v>2.8475999999999999</v>
      </c>
      <c r="BW80" s="44">
        <v>3.7050666666666698</v>
      </c>
      <c r="BX80" s="44">
        <v>2.46613333333333</v>
      </c>
      <c r="BY80" s="44">
        <v>2.6962666666666699</v>
      </c>
      <c r="BZ80" s="44">
        <v>0.390666666666667</v>
      </c>
      <c r="CA80" s="43">
        <v>2.6112000000000002</v>
      </c>
      <c r="CB80" s="44">
        <v>2.8828</v>
      </c>
      <c r="CC80" s="44">
        <v>2.56666666666667</v>
      </c>
      <c r="CD80" s="44">
        <v>0.312533333333333</v>
      </c>
      <c r="CE80" s="44">
        <v>1.24986666666667</v>
      </c>
      <c r="CF80" s="44">
        <v>3.5781999999999998</v>
      </c>
      <c r="CG80" s="44">
        <v>2.8519999999999999</v>
      </c>
      <c r="CH80" s="44">
        <v>1.87093333333333</v>
      </c>
      <c r="CI80" s="44">
        <v>1.7209333333333301</v>
      </c>
      <c r="CJ80" s="44">
        <v>1.8826000000000001</v>
      </c>
      <c r="CK80" s="43">
        <v>4.1223999999999998</v>
      </c>
      <c r="CL80" s="44">
        <v>2.7618666666666698</v>
      </c>
      <c r="CM80" s="44">
        <v>0.139066666666667</v>
      </c>
      <c r="CN80" s="44">
        <v>1.7396</v>
      </c>
      <c r="CO80" s="44">
        <v>2.7088000000000001</v>
      </c>
      <c r="CP80" s="44">
        <v>4.0601333333333303</v>
      </c>
      <c r="CQ80" s="44">
        <v>0.59106666666666696</v>
      </c>
      <c r="CR80" s="44">
        <v>2.0882000000000001</v>
      </c>
      <c r="CS80" s="44">
        <v>2.1825333333333301</v>
      </c>
    </row>
    <row r="81" spans="1:97">
      <c r="A81" s="33" t="s">
        <v>518</v>
      </c>
      <c r="B81" s="24" t="s">
        <v>582</v>
      </c>
      <c r="C81" s="54" t="s">
        <v>583</v>
      </c>
      <c r="D81" s="5">
        <v>1141</v>
      </c>
      <c r="F81" s="5" t="s">
        <v>218</v>
      </c>
      <c r="G81" s="5" t="s">
        <v>219</v>
      </c>
      <c r="H81" s="5" t="s">
        <v>151</v>
      </c>
      <c r="I81" s="13" t="s">
        <v>323</v>
      </c>
      <c r="J81" s="5" t="s">
        <v>324</v>
      </c>
      <c r="K81" t="s">
        <v>418</v>
      </c>
      <c r="L81" s="5"/>
      <c r="M81" s="5" t="s">
        <v>345</v>
      </c>
      <c r="N81" s="5" t="s">
        <v>346</v>
      </c>
      <c r="O81" s="5" t="s">
        <v>347</v>
      </c>
      <c r="P81" s="1">
        <v>11</v>
      </c>
      <c r="R81" s="10" t="s">
        <v>66</v>
      </c>
      <c r="S81" s="14" t="s">
        <v>270</v>
      </c>
      <c r="T81" s="1">
        <v>2</v>
      </c>
      <c r="U81" s="15">
        <v>2.0300000000000001E-23</v>
      </c>
      <c r="V81" s="3" t="s">
        <v>272</v>
      </c>
      <c r="W81" s="43">
        <v>5.6871333333333398</v>
      </c>
      <c r="X81" s="44">
        <v>5.00986666666667</v>
      </c>
      <c r="Y81" s="44">
        <v>3.0788000000000002</v>
      </c>
      <c r="Z81" s="44">
        <v>1.6138666666666699</v>
      </c>
      <c r="AA81" s="44">
        <v>1.204</v>
      </c>
      <c r="AB81" s="44">
        <v>3.5601333333333298</v>
      </c>
      <c r="AC81" s="44">
        <v>3.2755999999999998</v>
      </c>
      <c r="AD81" s="44">
        <v>2.7814666666666699</v>
      </c>
      <c r="AE81" s="44">
        <v>1.4349333333333301</v>
      </c>
      <c r="AF81" s="44">
        <v>1.5005999999999999</v>
      </c>
      <c r="AG81" s="43">
        <v>5.6020000000000003</v>
      </c>
      <c r="AH81" s="44">
        <v>4.8407999999999998</v>
      </c>
      <c r="AI81" s="44">
        <v>3.43306666666667</v>
      </c>
      <c r="AJ81" s="44">
        <v>0.32906666666666701</v>
      </c>
      <c r="AK81" s="44">
        <v>1.1884666666666699</v>
      </c>
      <c r="AL81" s="44">
        <v>3.4003999999999999</v>
      </c>
      <c r="AM81" s="44">
        <v>3.21213333333333</v>
      </c>
      <c r="AN81" s="44">
        <v>2.93746666666667</v>
      </c>
      <c r="AO81" s="44">
        <v>1.0511999999999999</v>
      </c>
      <c r="AP81" s="44">
        <v>0.29053333333333298</v>
      </c>
      <c r="AQ81" s="43">
        <v>5.3239333333333301</v>
      </c>
      <c r="AR81" s="44">
        <v>5.0543333333333296</v>
      </c>
      <c r="AS81" s="44">
        <v>4.2536666666666703</v>
      </c>
      <c r="AT81" s="44">
        <v>1.2686666666666699</v>
      </c>
      <c r="AU81" s="44">
        <v>1.2934666666666701</v>
      </c>
      <c r="AV81" s="44">
        <v>4.4906666666666704</v>
      </c>
      <c r="AW81" s="44">
        <v>3.6649333333333298</v>
      </c>
      <c r="AX81" s="44">
        <v>0.95626666666666704</v>
      </c>
      <c r="AY81" s="44">
        <v>1.9926666666666699</v>
      </c>
      <c r="AZ81" s="43">
        <v>5.0155333333333303</v>
      </c>
      <c r="BA81" s="44">
        <v>5.4790666666666601</v>
      </c>
      <c r="BB81" s="44">
        <v>1.3804000000000001</v>
      </c>
      <c r="BC81" s="44">
        <v>0.99106666666666698</v>
      </c>
      <c r="BD81" s="44">
        <v>4.5999333333333299</v>
      </c>
      <c r="BE81" s="44">
        <v>2.6018666666666701</v>
      </c>
      <c r="BF81" s="44">
        <v>1.4204000000000001</v>
      </c>
      <c r="BG81" s="44">
        <v>2.2153999999999998</v>
      </c>
      <c r="BH81" s="43">
        <v>5.6017999999999999</v>
      </c>
      <c r="BI81" s="44">
        <v>5.9958</v>
      </c>
      <c r="BJ81" s="44">
        <v>2.4910666666666699</v>
      </c>
      <c r="BK81" s="44">
        <v>0.52866666666666695</v>
      </c>
      <c r="BL81" s="44">
        <v>4.0070666666666703</v>
      </c>
      <c r="BM81" s="44">
        <v>4.4321333333333301</v>
      </c>
      <c r="BN81" s="44">
        <v>3.4756</v>
      </c>
      <c r="BO81" s="44">
        <v>1.03013333333333</v>
      </c>
      <c r="BP81" s="44">
        <v>1.0346</v>
      </c>
      <c r="BQ81" s="43">
        <v>5.2869999999999999</v>
      </c>
      <c r="BR81" s="44">
        <v>4.9259333333333304</v>
      </c>
      <c r="BS81" s="44">
        <v>2.2102666666666702</v>
      </c>
      <c r="BT81" s="44">
        <v>0.87293333333333301</v>
      </c>
      <c r="BU81" s="44">
        <v>1.42906666666667</v>
      </c>
      <c r="BV81" s="44">
        <v>4.5953333333333299</v>
      </c>
      <c r="BW81" s="44">
        <v>3.7254666666666698</v>
      </c>
      <c r="BX81" s="44">
        <v>2.8936000000000002</v>
      </c>
      <c r="BY81" s="44">
        <v>1.3297333333333301</v>
      </c>
      <c r="BZ81" s="44">
        <v>1.1284000000000001</v>
      </c>
      <c r="CA81" s="43">
        <v>4.84066666666667</v>
      </c>
      <c r="CB81" s="44">
        <v>5.6069333333333304</v>
      </c>
      <c r="CC81" s="44">
        <v>3.23546666666667</v>
      </c>
      <c r="CD81" s="44">
        <v>1.6080666666666701</v>
      </c>
      <c r="CE81" s="44">
        <v>1.2997333333333301</v>
      </c>
      <c r="CF81" s="44">
        <v>4.5222666666666704</v>
      </c>
      <c r="CG81" s="44">
        <v>4.2862666666666698</v>
      </c>
      <c r="CH81" s="44">
        <v>3.6143999999999998</v>
      </c>
      <c r="CI81" s="44">
        <v>1.3295999999999999</v>
      </c>
      <c r="CJ81" s="44">
        <v>1.0975999999999999</v>
      </c>
      <c r="CK81" s="43">
        <v>5.0918666666666699</v>
      </c>
      <c r="CL81" s="44">
        <v>4.3835333333333297</v>
      </c>
      <c r="CM81" s="44">
        <v>1.1379999999999999</v>
      </c>
      <c r="CN81" s="44">
        <v>0.582666666666667</v>
      </c>
      <c r="CO81" s="44">
        <v>3.8153333333333301</v>
      </c>
      <c r="CP81" s="44">
        <v>3.7629333333333301</v>
      </c>
      <c r="CQ81" s="44">
        <v>1.88733333333333</v>
      </c>
      <c r="CR81" s="44">
        <v>2.2445333333333299</v>
      </c>
      <c r="CS81" s="44">
        <v>1.8988</v>
      </c>
    </row>
    <row r="82" spans="1:97">
      <c r="A82" s="33" t="s">
        <v>519</v>
      </c>
      <c r="B82" s="24" t="s">
        <v>582</v>
      </c>
      <c r="C82" s="54" t="s">
        <v>583</v>
      </c>
      <c r="D82" s="5">
        <v>1213</v>
      </c>
      <c r="F82" s="5" t="s">
        <v>218</v>
      </c>
      <c r="G82" s="5" t="s">
        <v>219</v>
      </c>
      <c r="H82" s="5" t="s">
        <v>151</v>
      </c>
      <c r="I82" s="13" t="s">
        <v>323</v>
      </c>
      <c r="J82" s="5" t="s">
        <v>324</v>
      </c>
      <c r="K82" t="s">
        <v>418</v>
      </c>
      <c r="L82" s="5"/>
      <c r="M82" s="5" t="s">
        <v>345</v>
      </c>
      <c r="N82" s="5" t="s">
        <v>346</v>
      </c>
      <c r="O82" s="5" t="s">
        <v>347</v>
      </c>
      <c r="P82" s="1">
        <v>12</v>
      </c>
      <c r="R82" s="10" t="s">
        <v>61</v>
      </c>
      <c r="S82" s="14" t="s">
        <v>270</v>
      </c>
      <c r="T82" s="1">
        <v>4</v>
      </c>
      <c r="U82" s="15">
        <v>1.03E-4</v>
      </c>
      <c r="V82" s="3" t="s">
        <v>272</v>
      </c>
      <c r="W82" s="43">
        <v>2.7360000000000002</v>
      </c>
      <c r="X82" s="44">
        <v>3.8353333333333302</v>
      </c>
      <c r="Y82" s="44">
        <v>3.3687999999999998</v>
      </c>
      <c r="Z82" s="44">
        <v>1.88493333333333</v>
      </c>
      <c r="AA82" s="44">
        <v>0.96120000000000005</v>
      </c>
      <c r="AB82" s="44">
        <v>4.0481999999999996</v>
      </c>
      <c r="AC82" s="44">
        <v>3.7609333333333299</v>
      </c>
      <c r="AD82" s="44">
        <v>1.8458666666666701</v>
      </c>
      <c r="AE82" s="44">
        <v>0.93773333333333297</v>
      </c>
      <c r="AF82" s="44">
        <v>2.8035999999999999</v>
      </c>
      <c r="AG82" s="43">
        <v>4.2330666666666703</v>
      </c>
      <c r="AH82" s="44">
        <v>3.8030666666666701</v>
      </c>
      <c r="AI82" s="44">
        <v>2.81226666666667</v>
      </c>
      <c r="AJ82" s="44">
        <v>0.940533333333333</v>
      </c>
      <c r="AK82" s="44">
        <v>2.1165333333333298</v>
      </c>
      <c r="AL82" s="44">
        <v>3.01786666666667</v>
      </c>
      <c r="AM82" s="44">
        <v>3.1322000000000001</v>
      </c>
      <c r="AN82" s="44">
        <v>2.9146666666666698</v>
      </c>
      <c r="AO82" s="44">
        <v>1.20933333333333</v>
      </c>
      <c r="AP82" s="44">
        <v>-0.193333333333333</v>
      </c>
      <c r="AQ82" s="43">
        <v>0.963733333333334</v>
      </c>
      <c r="AR82" s="44">
        <v>4.11086666666667</v>
      </c>
      <c r="AS82" s="44">
        <v>2.3536666666666699</v>
      </c>
      <c r="AT82" s="44">
        <v>1.94786666666667</v>
      </c>
      <c r="AU82" s="44">
        <v>1.6215333333333299</v>
      </c>
      <c r="AV82" s="44">
        <v>2.93353333333333</v>
      </c>
      <c r="AW82" s="44">
        <v>2.2022666666666701</v>
      </c>
      <c r="AX82" s="44">
        <v>1.2666666666666699E-2</v>
      </c>
      <c r="AY82" s="44">
        <v>0.53346666666666698</v>
      </c>
      <c r="AZ82" s="43">
        <v>3.1021333333333301</v>
      </c>
      <c r="BA82" s="44">
        <v>4.6097999999999999</v>
      </c>
      <c r="BB82" s="44">
        <v>2.7499333333333298</v>
      </c>
      <c r="BC82" s="44">
        <v>1.49213333333333</v>
      </c>
      <c r="BD82" s="44">
        <v>3.2246666666666699</v>
      </c>
      <c r="BE82" s="44">
        <v>1.0616000000000001</v>
      </c>
      <c r="BF82" s="44">
        <v>-0.185733333333333</v>
      </c>
      <c r="BG82" s="44">
        <v>1.64306666666667</v>
      </c>
      <c r="BH82" s="43">
        <v>4.2103999999999999</v>
      </c>
      <c r="BI82" s="44">
        <v>4.64333333333333</v>
      </c>
      <c r="BJ82" s="44">
        <v>2.4433333333333298</v>
      </c>
      <c r="BK82" s="44">
        <v>4.7336666666666698</v>
      </c>
      <c r="BL82" s="44">
        <v>4.3908666666666702</v>
      </c>
      <c r="BM82" s="44">
        <v>1.0114666666666701</v>
      </c>
      <c r="BN82" s="44">
        <v>1.6355999999999999</v>
      </c>
      <c r="BO82" s="44">
        <v>1.5960000000000001</v>
      </c>
      <c r="BP82" s="44">
        <v>1.8368</v>
      </c>
      <c r="BQ82" s="43">
        <v>2.8630666666666702</v>
      </c>
      <c r="BR82" s="44">
        <v>3.4491999999999998</v>
      </c>
      <c r="BS82" s="44">
        <v>2.9548666666666699</v>
      </c>
      <c r="BT82" s="44">
        <v>3.7151999999999998</v>
      </c>
      <c r="BU82" s="44">
        <v>0.73006666666666598</v>
      </c>
      <c r="BV82" s="44">
        <v>2.0518666666666698</v>
      </c>
      <c r="BW82" s="44">
        <v>3.0045333333333302</v>
      </c>
      <c r="BX82" s="44">
        <v>2.75626666666667</v>
      </c>
      <c r="BY82" s="44">
        <v>1.1678666666666699</v>
      </c>
      <c r="BZ82" s="44">
        <v>-3.32E-2</v>
      </c>
      <c r="CA82" s="43">
        <v>2.6383999999999999</v>
      </c>
      <c r="CB82" s="44">
        <v>4.1957333333333304</v>
      </c>
      <c r="CC82" s="44">
        <v>1.6315999999999999</v>
      </c>
      <c r="CD82" s="44">
        <v>2.9225333333333299</v>
      </c>
      <c r="CE82" s="44">
        <v>2.4371999999999998</v>
      </c>
      <c r="CF82" s="44">
        <v>1.6006</v>
      </c>
      <c r="CG82" s="44">
        <v>4.0082000000000004</v>
      </c>
      <c r="CH82" s="44">
        <v>0.92586666666666695</v>
      </c>
      <c r="CI82" s="44">
        <v>0.222</v>
      </c>
      <c r="CJ82" s="44">
        <v>1.0544</v>
      </c>
      <c r="CK82" s="43">
        <v>4.1917999999999997</v>
      </c>
      <c r="CL82" s="44">
        <v>1.5610666666666699</v>
      </c>
      <c r="CM82" s="44">
        <v>1.1379999999999999</v>
      </c>
      <c r="CN82" s="44">
        <v>2.8517333333333301</v>
      </c>
      <c r="CO82" s="44">
        <v>2.0996000000000001</v>
      </c>
      <c r="CP82" s="44">
        <v>2.82493333333333</v>
      </c>
      <c r="CQ82" s="44">
        <v>3.6933333333333297E-2</v>
      </c>
      <c r="CR82" s="44">
        <v>1.3236000000000001</v>
      </c>
      <c r="CS82" s="44">
        <v>1.2596000000000001</v>
      </c>
    </row>
    <row r="83" spans="1:97">
      <c r="A83" s="33" t="s">
        <v>520</v>
      </c>
      <c r="B83" s="24" t="s">
        <v>552</v>
      </c>
      <c r="C83" s="54" t="s">
        <v>583</v>
      </c>
      <c r="D83" s="5">
        <v>474</v>
      </c>
      <c r="F83" s="5" t="s">
        <v>211</v>
      </c>
      <c r="G83" s="5" t="s">
        <v>212</v>
      </c>
      <c r="H83" s="5" t="s">
        <v>119</v>
      </c>
      <c r="I83" s="13" t="s">
        <v>309</v>
      </c>
      <c r="J83" s="5" t="s">
        <v>310</v>
      </c>
      <c r="K83" t="s">
        <v>414</v>
      </c>
      <c r="L83" s="5"/>
      <c r="M83" s="5" t="s">
        <v>345</v>
      </c>
      <c r="N83" s="5" t="s">
        <v>349</v>
      </c>
      <c r="O83" s="5" t="s">
        <v>347</v>
      </c>
      <c r="P83" s="1">
        <v>8</v>
      </c>
      <c r="R83" s="10" t="s">
        <v>45</v>
      </c>
      <c r="S83" s="14" t="s">
        <v>270</v>
      </c>
      <c r="T83" s="1">
        <v>4</v>
      </c>
      <c r="U83" s="15">
        <v>2.73E-8</v>
      </c>
      <c r="V83" s="3" t="s">
        <v>272</v>
      </c>
      <c r="W83" s="43">
        <v>2.3715333333333302</v>
      </c>
      <c r="X83" s="44">
        <v>3.5353333333333299</v>
      </c>
      <c r="Y83" s="44">
        <v>3.7744666666666702</v>
      </c>
      <c r="Z83" s="44">
        <v>0.112133333333333</v>
      </c>
      <c r="AA83" s="44">
        <v>-0.56506666666666705</v>
      </c>
      <c r="AB83" s="44">
        <v>2.0068000000000001</v>
      </c>
      <c r="AC83" s="44">
        <v>0.47646666666666698</v>
      </c>
      <c r="AD83" s="44">
        <v>2.0396000000000001</v>
      </c>
      <c r="AE83" s="44">
        <v>-1.8800000000000001E-2</v>
      </c>
      <c r="AF83" s="44">
        <v>-0.14253333333333301</v>
      </c>
      <c r="AG83" s="43">
        <v>2.13066666666667</v>
      </c>
      <c r="AH83" s="44">
        <v>2.657</v>
      </c>
      <c r="AI83" s="44">
        <v>2.3348</v>
      </c>
      <c r="AJ83" s="44">
        <v>3.9066666666666701E-2</v>
      </c>
      <c r="AK83" s="44">
        <v>-0.23719999999999999</v>
      </c>
      <c r="AL83" s="44">
        <v>2.0973333333333302</v>
      </c>
      <c r="AM83" s="44">
        <v>6.1199999999999997E-2</v>
      </c>
      <c r="AN83" s="44">
        <v>1.1095999999999999</v>
      </c>
      <c r="AO83" s="44">
        <v>-0.24213333333333301</v>
      </c>
      <c r="AP83" s="44">
        <v>-0.193333333333333</v>
      </c>
      <c r="AQ83" s="43">
        <v>2.9771999999999998</v>
      </c>
      <c r="AR83" s="44">
        <v>0.77546666666666697</v>
      </c>
      <c r="AS83" s="44">
        <v>-4.8666666666666598E-3</v>
      </c>
      <c r="AT83" s="44">
        <v>-0.53106666666666702</v>
      </c>
      <c r="AU83" s="44">
        <v>0.657266666666667</v>
      </c>
      <c r="AV83" s="44">
        <v>0.44573333333333298</v>
      </c>
      <c r="AW83" s="44">
        <v>-0.15640000000000001</v>
      </c>
      <c r="AX83" s="44">
        <v>0.49120000000000003</v>
      </c>
      <c r="AY83" s="44">
        <v>-0.27546666666666703</v>
      </c>
      <c r="AZ83" s="43">
        <v>3.3965333333333301</v>
      </c>
      <c r="BA83" s="44">
        <v>2.4847999999999999</v>
      </c>
      <c r="BB83" s="44">
        <v>-0.31666666666666698</v>
      </c>
      <c r="BC83" s="44">
        <v>0.44646666666666701</v>
      </c>
      <c r="BD83" s="44">
        <v>0.70720000000000005</v>
      </c>
      <c r="BE83" s="44">
        <v>-1.1733333333333301E-2</v>
      </c>
      <c r="BF83" s="44">
        <v>-0.185733333333333</v>
      </c>
      <c r="BG83" s="44">
        <v>-0.112666666666667</v>
      </c>
      <c r="BH83" s="43">
        <v>2.4964</v>
      </c>
      <c r="BI83" s="44">
        <v>2.78386666666667</v>
      </c>
      <c r="BJ83" s="44">
        <v>0.15279999999999999</v>
      </c>
      <c r="BK83" s="44">
        <v>-0.254533333333333</v>
      </c>
      <c r="BL83" s="44">
        <v>0.48599999999999999</v>
      </c>
      <c r="BM83" s="44">
        <v>0.181733333333333</v>
      </c>
      <c r="BN83" s="44">
        <v>-0.36106666666666698</v>
      </c>
      <c r="BO83" s="44">
        <v>-6.5600000000000006E-2</v>
      </c>
      <c r="BP83" s="44">
        <v>0.14306666666666701</v>
      </c>
      <c r="BQ83" s="43">
        <v>2.8454666666666699</v>
      </c>
      <c r="BR83" s="44">
        <v>0.415866666666667</v>
      </c>
      <c r="BS83" s="44">
        <v>-7.1199999999999999E-2</v>
      </c>
      <c r="BT83" s="44">
        <v>0.24933333333333299</v>
      </c>
      <c r="BU83" s="44">
        <v>-0.25800000000000001</v>
      </c>
      <c r="BV83" s="44">
        <v>3.1209333333333298</v>
      </c>
      <c r="BW83" s="44">
        <v>0.12733333333333299</v>
      </c>
      <c r="BX83" s="44">
        <v>-0.25173333333333298</v>
      </c>
      <c r="BY83" s="44">
        <v>-0.215733333333333</v>
      </c>
      <c r="BZ83" s="44">
        <v>-0.143866666666667</v>
      </c>
      <c r="CA83" s="43">
        <v>1.7102666666666699</v>
      </c>
      <c r="CB83" s="44">
        <v>0.498533333333333</v>
      </c>
      <c r="CC83" s="44">
        <v>0.119866666666667</v>
      </c>
      <c r="CD83" s="44">
        <v>0.52213333333333301</v>
      </c>
      <c r="CE83" s="44">
        <v>-0.13693333333333299</v>
      </c>
      <c r="CF83" s="44">
        <v>0.45319999999999999</v>
      </c>
      <c r="CG83" s="44">
        <v>0.56786666666666696</v>
      </c>
      <c r="CH83" s="44">
        <v>-0.66706666666666703</v>
      </c>
      <c r="CI83" s="44">
        <v>-0.28746666666666698</v>
      </c>
      <c r="CJ83" s="44">
        <v>-6.6799999999999998E-2</v>
      </c>
      <c r="CK83" s="43">
        <v>2.4289333333333301</v>
      </c>
      <c r="CL83" s="44">
        <v>6.1199999999999997E-2</v>
      </c>
      <c r="CM83" s="44">
        <v>8.0933333333333302E-2</v>
      </c>
      <c r="CN83" s="44">
        <v>8.9266666666666605E-2</v>
      </c>
      <c r="CO83" s="44">
        <v>-7.6933333333333298E-2</v>
      </c>
      <c r="CP83" s="44">
        <v>0.29680000000000001</v>
      </c>
      <c r="CQ83" s="44">
        <v>2.10706666666667</v>
      </c>
      <c r="CR83" s="44">
        <v>-0.31280000000000002</v>
      </c>
      <c r="CS83" s="44">
        <v>-0.19120000000000001</v>
      </c>
    </row>
    <row r="84" spans="1:97">
      <c r="A84" s="33" t="s">
        <v>512</v>
      </c>
      <c r="B84" s="24" t="s">
        <v>550</v>
      </c>
      <c r="C84" s="54" t="s">
        <v>583</v>
      </c>
      <c r="D84" s="5">
        <v>457</v>
      </c>
      <c r="F84" s="5" t="s">
        <v>134</v>
      </c>
      <c r="G84" s="5" t="s">
        <v>135</v>
      </c>
      <c r="H84" s="5" t="s">
        <v>119</v>
      </c>
      <c r="I84" s="13" t="s">
        <v>309</v>
      </c>
      <c r="J84" s="5" t="s">
        <v>310</v>
      </c>
      <c r="K84" t="s">
        <v>416</v>
      </c>
      <c r="L84" s="5"/>
      <c r="M84" s="5" t="s">
        <v>345</v>
      </c>
      <c r="N84" s="5" t="s">
        <v>346</v>
      </c>
      <c r="O84" s="5" t="s">
        <v>347</v>
      </c>
      <c r="P84" s="1">
        <v>10</v>
      </c>
      <c r="R84" s="10" t="s">
        <v>21</v>
      </c>
      <c r="S84" s="14" t="s">
        <v>270</v>
      </c>
      <c r="T84" s="1">
        <v>4</v>
      </c>
      <c r="U84" s="15">
        <v>4.5099999999999998E-5</v>
      </c>
      <c r="V84" s="3" t="s">
        <v>272</v>
      </c>
      <c r="W84" s="43">
        <v>0.71519999999999995</v>
      </c>
      <c r="X84" s="44">
        <v>1.9994666666666701</v>
      </c>
      <c r="Y84" s="44">
        <v>0.63119999999999998</v>
      </c>
      <c r="Z84" s="44">
        <v>0.51280000000000003</v>
      </c>
      <c r="AA84" s="44">
        <v>-3.9466666666666601E-2</v>
      </c>
      <c r="AB84" s="44">
        <v>1.7223999999999999</v>
      </c>
      <c r="AC84" s="44">
        <v>3.10673333333333</v>
      </c>
      <c r="AD84" s="44">
        <v>1.0114666666666701</v>
      </c>
      <c r="AE84" s="44">
        <v>0.27026666666666699</v>
      </c>
      <c r="AF84" s="44">
        <v>1.38106666666667</v>
      </c>
      <c r="AG84" s="43">
        <v>0.42573333333333302</v>
      </c>
      <c r="AH84" s="44">
        <v>0.97960000000000003</v>
      </c>
      <c r="AI84" s="44">
        <v>-0.39146666666666702</v>
      </c>
      <c r="AJ84" s="44">
        <v>-0.19159999999999999</v>
      </c>
      <c r="AK84" s="44">
        <v>-0.25946666666666701</v>
      </c>
      <c r="AL84" s="44">
        <v>0.77513333333333301</v>
      </c>
      <c r="AM84" s="44">
        <v>0.93733333333333302</v>
      </c>
      <c r="AN84" s="44">
        <v>0.59279999999999999</v>
      </c>
      <c r="AO84" s="44">
        <v>1.6666666666666701E-2</v>
      </c>
      <c r="AP84" s="44">
        <v>-0.2276</v>
      </c>
      <c r="AQ84" s="43">
        <v>7.1066666666666695E-2</v>
      </c>
      <c r="AR84" s="44">
        <v>0.93759999999999999</v>
      </c>
      <c r="AS84" s="44">
        <v>0.50653333333333295</v>
      </c>
      <c r="AT84" s="44">
        <v>8.7066666666666598E-2</v>
      </c>
      <c r="AU84" s="44">
        <v>0.10013333333333301</v>
      </c>
      <c r="AV84" s="44">
        <v>0.51386666666666703</v>
      </c>
      <c r="AW84" s="44">
        <v>0.58026666666666704</v>
      </c>
      <c r="AX84" s="44">
        <v>-0.119066666666667</v>
      </c>
      <c r="AY84" s="44">
        <v>0.13239999999999999</v>
      </c>
      <c r="AZ84" s="43">
        <v>1.67</v>
      </c>
      <c r="BA84" s="44">
        <v>2.0331333333333301</v>
      </c>
      <c r="BB84" s="44">
        <v>1.41906666666667</v>
      </c>
      <c r="BC84" s="44">
        <v>0.82893333333333297</v>
      </c>
      <c r="BD84" s="44">
        <v>1.9569333333333301</v>
      </c>
      <c r="BE84" s="44">
        <v>0.45946666666666702</v>
      </c>
      <c r="BF84" s="44">
        <v>-0.122</v>
      </c>
      <c r="BG84" s="44">
        <v>1.4041333333333299</v>
      </c>
      <c r="BH84" s="43">
        <v>1.4248000000000001</v>
      </c>
      <c r="BI84" s="44">
        <v>1.4044000000000001</v>
      </c>
      <c r="BJ84" s="44">
        <v>1.0508666666666699</v>
      </c>
      <c r="BK84" s="44">
        <v>0.4632</v>
      </c>
      <c r="BL84" s="44">
        <v>2.036</v>
      </c>
      <c r="BM84" s="44">
        <v>-1.24E-2</v>
      </c>
      <c r="BN84" s="44">
        <v>0.24306666666666699</v>
      </c>
      <c r="BO84" s="44">
        <v>0.35746666666666699</v>
      </c>
      <c r="BP84" s="44">
        <v>-1.7333333333333301E-2</v>
      </c>
      <c r="BQ84" s="43">
        <v>0.51239999999999997</v>
      </c>
      <c r="BR84" s="44">
        <v>0.2364</v>
      </c>
      <c r="BS84" s="44">
        <v>0.51759999999999995</v>
      </c>
      <c r="BT84" s="44">
        <v>0.10793333333333301</v>
      </c>
      <c r="BU84" s="44">
        <v>6.0666666666666702E-2</v>
      </c>
      <c r="BV84" s="44">
        <v>0.69720000000000004</v>
      </c>
      <c r="BW84" s="44">
        <v>0.82840000000000003</v>
      </c>
      <c r="BX84" s="44">
        <v>-0.16120000000000001</v>
      </c>
      <c r="BY84" s="44">
        <v>-0.215733333333333</v>
      </c>
      <c r="BZ84" s="44">
        <v>-0.38626666666666698</v>
      </c>
      <c r="CA84" s="43">
        <v>1.02786666666667</v>
      </c>
      <c r="CB84" s="44">
        <v>1.6876</v>
      </c>
      <c r="CC84" s="44">
        <v>0.61453333333333304</v>
      </c>
      <c r="CD84" s="44">
        <v>0.15559999999999999</v>
      </c>
      <c r="CE84" s="44">
        <v>-0.23</v>
      </c>
      <c r="CF84" s="44">
        <v>3.4351333333333298</v>
      </c>
      <c r="CG84" s="44">
        <v>2.5810666666666702</v>
      </c>
      <c r="CH84" s="44">
        <v>-0.44400000000000001</v>
      </c>
      <c r="CI84" s="44">
        <v>-0.62306666666666599</v>
      </c>
      <c r="CJ84" s="44">
        <v>-1.6533333333333299E-2</v>
      </c>
      <c r="CK84" s="43">
        <v>0.90906666666666702</v>
      </c>
      <c r="CL84" s="44">
        <v>-7.8399999999999997E-2</v>
      </c>
      <c r="CM84" s="44">
        <v>-0.137866666666667</v>
      </c>
      <c r="CN84" s="44">
        <v>-0.46986666666666699</v>
      </c>
      <c r="CO84" s="44">
        <v>2.3233333333333301</v>
      </c>
      <c r="CP84" s="44">
        <v>0.68479999999999996</v>
      </c>
      <c r="CQ84" s="44">
        <v>0.83146666666666702</v>
      </c>
      <c r="CR84" s="44">
        <v>-0.16346666666666701</v>
      </c>
      <c r="CS84" s="44">
        <v>0.104</v>
      </c>
    </row>
    <row r="85" spans="1:97">
      <c r="A85" s="33" t="s">
        <v>513</v>
      </c>
      <c r="B85" s="24" t="s">
        <v>550</v>
      </c>
      <c r="C85" s="54" t="s">
        <v>583</v>
      </c>
      <c r="D85" s="5">
        <v>457</v>
      </c>
      <c r="F85" s="5" t="s">
        <v>134</v>
      </c>
      <c r="G85" s="5" t="s">
        <v>135</v>
      </c>
      <c r="H85" s="5" t="s">
        <v>119</v>
      </c>
      <c r="I85" s="13" t="s">
        <v>309</v>
      </c>
      <c r="J85" s="5" t="s">
        <v>310</v>
      </c>
      <c r="K85" t="s">
        <v>416</v>
      </c>
      <c r="L85" s="5"/>
      <c r="M85" s="5" t="s">
        <v>345</v>
      </c>
      <c r="N85" s="5" t="s">
        <v>346</v>
      </c>
      <c r="O85" s="5" t="s">
        <v>347</v>
      </c>
      <c r="P85" s="1">
        <v>10</v>
      </c>
      <c r="R85" s="10" t="s">
        <v>24</v>
      </c>
      <c r="S85" s="14" t="s">
        <v>270</v>
      </c>
      <c r="T85" s="1">
        <v>4</v>
      </c>
      <c r="U85" s="15">
        <v>6.5799999999999995E-4</v>
      </c>
      <c r="V85" s="3" t="s">
        <v>272</v>
      </c>
      <c r="W85" s="43">
        <v>0.65453333333333297</v>
      </c>
      <c r="X85" s="44">
        <v>2.1282666666666699</v>
      </c>
      <c r="Y85" s="44">
        <v>3.34513333333333</v>
      </c>
      <c r="Z85" s="44">
        <v>0.54386666666666705</v>
      </c>
      <c r="AA85" s="44">
        <v>0.14586666666666701</v>
      </c>
      <c r="AB85" s="44">
        <v>0.94906666666666695</v>
      </c>
      <c r="AC85" s="44">
        <v>3.1302666666666599</v>
      </c>
      <c r="AD85" s="44">
        <v>0.71946666666666703</v>
      </c>
      <c r="AE85" s="44">
        <v>0.27026666666666699</v>
      </c>
      <c r="AF85" s="44">
        <v>1.5190666666666699</v>
      </c>
      <c r="AG85" s="43">
        <v>0.45906666666666701</v>
      </c>
      <c r="AH85" s="44">
        <v>0.98453333333333304</v>
      </c>
      <c r="AI85" s="44">
        <v>3.08253333333333</v>
      </c>
      <c r="AJ85" s="44">
        <v>-0.1048</v>
      </c>
      <c r="AK85" s="44">
        <v>-1.53333333333333E-2</v>
      </c>
      <c r="AL85" s="44">
        <v>0.57740000000000002</v>
      </c>
      <c r="AM85" s="44">
        <v>1.08266666666667</v>
      </c>
      <c r="AN85" s="44">
        <v>-0.15186666666666701</v>
      </c>
      <c r="AO85" s="44">
        <v>-2.3066666666666701E-2</v>
      </c>
      <c r="AP85" s="44">
        <v>-0.36573333333333302</v>
      </c>
      <c r="AQ85" s="43">
        <v>0.847733333333334</v>
      </c>
      <c r="AR85" s="44">
        <v>1.01813333333333</v>
      </c>
      <c r="AS85" s="44">
        <v>0.23719999999999999</v>
      </c>
      <c r="AT85" s="44">
        <v>0.125533333333333</v>
      </c>
      <c r="AU85" s="44">
        <v>-0.111866666666667</v>
      </c>
      <c r="AV85" s="44">
        <v>0.44573333333333298</v>
      </c>
      <c r="AW85" s="44">
        <v>0.1976</v>
      </c>
      <c r="AX85" s="44">
        <v>-0.34799999999999998</v>
      </c>
      <c r="AY85" s="44">
        <v>-0.31533333333333302</v>
      </c>
      <c r="AZ85" s="43">
        <v>1.67</v>
      </c>
      <c r="BA85" s="44">
        <v>2.0188000000000001</v>
      </c>
      <c r="BB85" s="44">
        <v>1.51406666666667</v>
      </c>
      <c r="BC85" s="44">
        <v>0.84873333333333401</v>
      </c>
      <c r="BD85" s="44">
        <v>2.0443333333333298</v>
      </c>
      <c r="BE85" s="44">
        <v>0.218533333333333</v>
      </c>
      <c r="BF85" s="44">
        <v>-0.21653333333333299</v>
      </c>
      <c r="BG85" s="44">
        <v>0.88433333333333297</v>
      </c>
      <c r="BH85" s="43">
        <v>1.5395333333333301</v>
      </c>
      <c r="BI85" s="44">
        <v>1.33693333333333</v>
      </c>
      <c r="BJ85" s="44">
        <v>0.44093333333333301</v>
      </c>
      <c r="BK85" s="44">
        <v>0.94026666666666703</v>
      </c>
      <c r="BL85" s="44">
        <v>2.0086666666666702</v>
      </c>
      <c r="BM85" s="44">
        <v>5.5333333333333297E-2</v>
      </c>
      <c r="BN85" s="44">
        <v>0.22973333333333301</v>
      </c>
      <c r="BO85" s="44">
        <v>0.92253333333333298</v>
      </c>
      <c r="BP85" s="44">
        <v>0.4304</v>
      </c>
      <c r="BQ85" s="43">
        <v>0.56793333333333396</v>
      </c>
      <c r="BR85" s="44">
        <v>0.35453333333333298</v>
      </c>
      <c r="BS85" s="44">
        <v>0.52546666666666697</v>
      </c>
      <c r="BT85" s="44">
        <v>1.83066666666667</v>
      </c>
      <c r="BU85" s="44">
        <v>7.4666666666666701E-2</v>
      </c>
      <c r="BV85" s="44">
        <v>0.81006666666666705</v>
      </c>
      <c r="BW85" s="44">
        <v>0.82840000000000003</v>
      </c>
      <c r="BX85" s="44">
        <v>0.28720000000000001</v>
      </c>
      <c r="BY85" s="44">
        <v>-8.72E-2</v>
      </c>
      <c r="BZ85" s="44">
        <v>-0.241466666666667</v>
      </c>
      <c r="CA85" s="43">
        <v>1.1164000000000001</v>
      </c>
      <c r="CB85" s="44">
        <v>1.69573333333333</v>
      </c>
      <c r="CC85" s="44">
        <v>0.6048</v>
      </c>
      <c r="CD85" s="44">
        <v>0.25719999999999998</v>
      </c>
      <c r="CE85" s="44">
        <v>7.0933333333333307E-2</v>
      </c>
      <c r="CF85" s="44">
        <v>3.8197999999999999</v>
      </c>
      <c r="CG85" s="44">
        <v>2.7233333333333301</v>
      </c>
      <c r="CH85" s="44">
        <v>-4.2000000000000003E-2</v>
      </c>
      <c r="CI85" s="44">
        <v>-0.206666666666667</v>
      </c>
      <c r="CJ85" s="44">
        <v>-1.6533333333333299E-2</v>
      </c>
      <c r="CK85" s="43">
        <v>0.98706666666666698</v>
      </c>
      <c r="CL85" s="44">
        <v>-8.9599999999999999E-2</v>
      </c>
      <c r="CM85" s="44">
        <v>9.5466666666666603E-2</v>
      </c>
      <c r="CN85" s="44">
        <v>0.28639999999999999</v>
      </c>
      <c r="CO85" s="44">
        <v>2.4065333333333299</v>
      </c>
      <c r="CP85" s="44">
        <v>0.69840000000000002</v>
      </c>
      <c r="CQ85" s="44">
        <v>-0.154266666666667</v>
      </c>
      <c r="CR85" s="44">
        <v>-6.7999999999999996E-3</v>
      </c>
      <c r="CS85" s="44">
        <v>3.6266666666666697E-2</v>
      </c>
    </row>
    <row r="86" spans="1:97">
      <c r="A86" s="33" t="s">
        <v>514</v>
      </c>
      <c r="B86" s="24" t="s">
        <v>550</v>
      </c>
      <c r="C86" s="54" t="s">
        <v>583</v>
      </c>
      <c r="D86" s="5">
        <v>660</v>
      </c>
      <c r="F86" s="5" t="s">
        <v>134</v>
      </c>
      <c r="G86" s="5" t="s">
        <v>135</v>
      </c>
      <c r="H86" s="5" t="s">
        <v>119</v>
      </c>
      <c r="I86" s="13" t="s">
        <v>309</v>
      </c>
      <c r="J86" s="5" t="s">
        <v>310</v>
      </c>
      <c r="K86" t="s">
        <v>416</v>
      </c>
      <c r="L86" s="5"/>
      <c r="M86" s="5" t="s">
        <v>345</v>
      </c>
      <c r="N86" s="5" t="s">
        <v>346</v>
      </c>
      <c r="O86" s="5" t="s">
        <v>347</v>
      </c>
      <c r="P86" s="1">
        <v>9</v>
      </c>
      <c r="R86" s="10" t="s">
        <v>109</v>
      </c>
      <c r="S86" s="14" t="s">
        <v>270</v>
      </c>
      <c r="T86" s="1">
        <v>1</v>
      </c>
      <c r="U86" s="15">
        <v>6.8799999999999995E-14</v>
      </c>
      <c r="V86" s="3" t="s">
        <v>272</v>
      </c>
      <c r="W86" s="43">
        <v>4.3715999999999999</v>
      </c>
      <c r="X86" s="44">
        <v>4.7323333333333304</v>
      </c>
      <c r="Y86" s="44">
        <v>5.3730000000000002</v>
      </c>
      <c r="Z86" s="44">
        <v>0.98826666666666696</v>
      </c>
      <c r="AA86" s="44">
        <v>1.73773333333333</v>
      </c>
      <c r="AB86" s="44">
        <v>4.5532000000000004</v>
      </c>
      <c r="AC86" s="44">
        <v>4.32</v>
      </c>
      <c r="AD86" s="44">
        <v>2.7594666666666701</v>
      </c>
      <c r="AE86" s="44">
        <v>0.73440000000000005</v>
      </c>
      <c r="AF86" s="44">
        <v>0.86853333333333305</v>
      </c>
      <c r="AG86" s="43">
        <v>5.2412000000000001</v>
      </c>
      <c r="AH86" s="44">
        <v>5.7554666666666696</v>
      </c>
      <c r="AI86" s="44">
        <v>5.8689999999999998</v>
      </c>
      <c r="AJ86" s="44">
        <v>0.65959999999999996</v>
      </c>
      <c r="AK86" s="44">
        <v>2.9036</v>
      </c>
      <c r="AL86" s="44">
        <v>6.2629333333333301</v>
      </c>
      <c r="AM86" s="44">
        <v>5.6731999999999996</v>
      </c>
      <c r="AN86" s="44">
        <v>4.1772</v>
      </c>
      <c r="AO86" s="44">
        <v>1.59866666666667</v>
      </c>
      <c r="AP86" s="44">
        <v>6.2133333333333297E-2</v>
      </c>
      <c r="AQ86" s="43">
        <v>3.3338666666666699</v>
      </c>
      <c r="AR86" s="44">
        <v>4.2206666666666699</v>
      </c>
      <c r="AS86" s="44">
        <v>3.86873333333333</v>
      </c>
      <c r="AT86" s="44">
        <v>1.5109333333333299</v>
      </c>
      <c r="AU86" s="44">
        <v>1.0334666666666701</v>
      </c>
      <c r="AV86" s="44">
        <v>3.8144</v>
      </c>
      <c r="AW86" s="44">
        <v>2.597</v>
      </c>
      <c r="AX86" s="44">
        <v>1.33506666666667</v>
      </c>
      <c r="AY86" s="44">
        <v>1.17706666666667</v>
      </c>
      <c r="AZ86" s="43">
        <v>5.6628666666666696</v>
      </c>
      <c r="BA86" s="44">
        <v>5.5821333333333296</v>
      </c>
      <c r="BB86" s="44">
        <v>2.6492</v>
      </c>
      <c r="BC86" s="44">
        <v>1.2953333333333299</v>
      </c>
      <c r="BD86" s="44">
        <v>5.3731999999999998</v>
      </c>
      <c r="BE86" s="44">
        <v>3.0701333333333301</v>
      </c>
      <c r="BF86" s="44">
        <v>3.0257333333333301</v>
      </c>
      <c r="BG86" s="44">
        <v>4.4818666666666704</v>
      </c>
      <c r="BH86" s="43">
        <v>5.8390666666666702</v>
      </c>
      <c r="BI86" s="44">
        <v>5.5922666666666698</v>
      </c>
      <c r="BJ86" s="44">
        <v>2.30053333333333</v>
      </c>
      <c r="BK86" s="44">
        <v>0.44186666666666702</v>
      </c>
      <c r="BL86" s="44">
        <v>6.5017333333333296</v>
      </c>
      <c r="BM86" s="44">
        <v>3.7653333333333299</v>
      </c>
      <c r="BN86" s="44">
        <v>3.0610666666666702</v>
      </c>
      <c r="BO86" s="44">
        <v>0.41039999999999999</v>
      </c>
      <c r="BP86" s="44">
        <v>0.94613333333333305</v>
      </c>
      <c r="BQ86" s="43">
        <v>4.0922666666666698</v>
      </c>
      <c r="BR86" s="44">
        <v>3.0333333333333301</v>
      </c>
      <c r="BS86" s="44">
        <v>2.0529999999999999</v>
      </c>
      <c r="BT86" s="44">
        <v>0.27</v>
      </c>
      <c r="BU86" s="44">
        <v>0.89200000000000002</v>
      </c>
      <c r="BV86" s="44">
        <v>5.2186666666666701</v>
      </c>
      <c r="BW86" s="44">
        <v>2.4369333333333301</v>
      </c>
      <c r="BX86" s="44">
        <v>2.0050666666666701</v>
      </c>
      <c r="BY86" s="44">
        <v>0.61666666666666703</v>
      </c>
      <c r="BZ86" s="44">
        <v>1.2046666666666701</v>
      </c>
      <c r="CA86" s="43">
        <v>3.5893333333333302</v>
      </c>
      <c r="CB86" s="44">
        <v>4.7665333333333297</v>
      </c>
      <c r="CC86" s="44">
        <v>2.8297333333333299</v>
      </c>
      <c r="CD86" s="44">
        <v>1.5454000000000001</v>
      </c>
      <c r="CE86" s="44">
        <v>0.27333333333333298</v>
      </c>
      <c r="CF86" s="44">
        <v>5.4317333333333302</v>
      </c>
      <c r="CG86" s="44">
        <v>4.5718666666666703</v>
      </c>
      <c r="CH86" s="44">
        <v>4.3886000000000003</v>
      </c>
      <c r="CI86" s="44">
        <v>0.53813333333333302</v>
      </c>
      <c r="CJ86" s="44">
        <v>0.69840000000000002</v>
      </c>
      <c r="CK86" s="43">
        <v>4.9125333333333296</v>
      </c>
      <c r="CL86" s="44">
        <v>2.6631999999999998</v>
      </c>
      <c r="CM86" s="44">
        <v>0.96133333333333404</v>
      </c>
      <c r="CN86" s="44">
        <v>0.22439999999999999</v>
      </c>
      <c r="CO86" s="44">
        <v>2.7733333333333299</v>
      </c>
      <c r="CP86" s="44">
        <v>3.73546666666667</v>
      </c>
      <c r="CQ86" s="44">
        <v>2.26446666666667</v>
      </c>
      <c r="CR86" s="44">
        <v>1.0914666666666699</v>
      </c>
      <c r="CS86" s="44">
        <v>1.0213333333333301</v>
      </c>
    </row>
    <row r="87" spans="1:97">
      <c r="A87" s="33" t="s">
        <v>521</v>
      </c>
      <c r="B87" s="24" t="s">
        <v>580</v>
      </c>
      <c r="C87" s="54" t="s">
        <v>583</v>
      </c>
      <c r="D87" s="5">
        <v>177</v>
      </c>
      <c r="F87" s="5" t="s">
        <v>244</v>
      </c>
      <c r="G87" s="5" t="s">
        <v>245</v>
      </c>
      <c r="H87" s="5" t="s">
        <v>119</v>
      </c>
      <c r="I87" s="13" t="s">
        <v>309</v>
      </c>
      <c r="J87" s="5" t="s">
        <v>310</v>
      </c>
      <c r="K87" t="s">
        <v>414</v>
      </c>
      <c r="L87" s="5"/>
      <c r="M87" s="5" t="s">
        <v>345</v>
      </c>
      <c r="N87" s="5" t="s">
        <v>349</v>
      </c>
      <c r="O87" s="5" t="s">
        <v>347</v>
      </c>
      <c r="P87" s="1">
        <v>7</v>
      </c>
      <c r="R87" s="10" t="s">
        <v>90</v>
      </c>
      <c r="S87" s="14" t="s">
        <v>270</v>
      </c>
      <c r="T87" s="1">
        <v>1</v>
      </c>
      <c r="U87" s="15">
        <v>1.11E-26</v>
      </c>
      <c r="V87" s="3" t="s">
        <v>272</v>
      </c>
      <c r="W87" s="43">
        <v>4.2394666666666696</v>
      </c>
      <c r="X87" s="44">
        <v>6.5431999999999997</v>
      </c>
      <c r="Y87" s="44">
        <v>0.47746666666666698</v>
      </c>
      <c r="Z87" s="44">
        <v>-0.3584</v>
      </c>
      <c r="AA87" s="44">
        <v>-0.30186666666666701</v>
      </c>
      <c r="AB87" s="44">
        <v>5.0116666666666703</v>
      </c>
      <c r="AC87" s="44">
        <v>6.2733333333333299</v>
      </c>
      <c r="AD87" s="44">
        <v>0.95320000000000005</v>
      </c>
      <c r="AE87" s="44">
        <v>-0.26386666666666703</v>
      </c>
      <c r="AF87" s="44">
        <v>-0.27346666666666603</v>
      </c>
      <c r="AG87" s="43">
        <v>4.4329333333333301</v>
      </c>
      <c r="AH87" s="44">
        <v>5.8686666666666696</v>
      </c>
      <c r="AI87" s="44">
        <v>0.15813333333333299</v>
      </c>
      <c r="AJ87" s="44">
        <v>-0.42053333333333298</v>
      </c>
      <c r="AK87" s="44">
        <v>-0.43626666666666702</v>
      </c>
      <c r="AL87" s="44">
        <v>4.8986666666666698</v>
      </c>
      <c r="AM87" s="44">
        <v>4.7464666666666702</v>
      </c>
      <c r="AN87" s="44">
        <v>1.288</v>
      </c>
      <c r="AO87" s="44">
        <v>-0.18506666666666699</v>
      </c>
      <c r="AP87" s="44">
        <v>-0.34986666666666699</v>
      </c>
      <c r="AQ87" s="43">
        <v>2.1842666666666699</v>
      </c>
      <c r="AR87" s="44">
        <v>4.0254666666666701</v>
      </c>
      <c r="AS87" s="44">
        <v>0.50653333333333295</v>
      </c>
      <c r="AT87" s="44">
        <v>0.38226666666666698</v>
      </c>
      <c r="AU87" s="44">
        <v>-0.38626666666666698</v>
      </c>
      <c r="AV87" s="44">
        <v>3.68386666666667</v>
      </c>
      <c r="AW87" s="44">
        <v>1.20586666666667</v>
      </c>
      <c r="AX87" s="44">
        <v>-0.43813333333333299</v>
      </c>
      <c r="AY87" s="44">
        <v>-0.26293333333333302</v>
      </c>
      <c r="AZ87" s="43">
        <v>5.5633333333333397</v>
      </c>
      <c r="BA87" s="44">
        <v>5.4303999999999997</v>
      </c>
      <c r="BB87" s="44">
        <v>0.22559999999999999</v>
      </c>
      <c r="BC87" s="44">
        <v>-0.34053333333333302</v>
      </c>
      <c r="BD87" s="44">
        <v>4.0937333333333301</v>
      </c>
      <c r="BE87" s="44">
        <v>-0.15506666666666699</v>
      </c>
      <c r="BF87" s="44">
        <v>-0.27706666666666702</v>
      </c>
      <c r="BG87" s="44">
        <v>-0.13893333333333299</v>
      </c>
      <c r="BH87" s="43">
        <v>5.1557333333333304</v>
      </c>
      <c r="BI87" s="44">
        <v>4.7151333333333296</v>
      </c>
      <c r="BJ87" s="44">
        <v>0.85266666666666702</v>
      </c>
      <c r="BK87" s="44">
        <v>-0.32426666666666698</v>
      </c>
      <c r="BL87" s="44">
        <v>4.7122666666666699</v>
      </c>
      <c r="BM87" s="44">
        <v>2.3748</v>
      </c>
      <c r="BN87" s="44">
        <v>0.94986666666666697</v>
      </c>
      <c r="BO87" s="44">
        <v>-0.49306666666666699</v>
      </c>
      <c r="BP87" s="44">
        <v>-0.14226666666666701</v>
      </c>
      <c r="BQ87" s="43">
        <v>4.7563333333333304</v>
      </c>
      <c r="BR87" s="44">
        <v>3.7457333333333298</v>
      </c>
      <c r="BS87" s="44">
        <v>0.59719999999999995</v>
      </c>
      <c r="BT87" s="44">
        <v>-0.33386666666666698</v>
      </c>
      <c r="BU87" s="44">
        <v>1.33333333333333E-3</v>
      </c>
      <c r="BV87" s="44">
        <v>5.3177333333333303</v>
      </c>
      <c r="BW87" s="44">
        <v>4.0655999999999999</v>
      </c>
      <c r="BX87" s="44">
        <v>0.89886666666666704</v>
      </c>
      <c r="BY87" s="44">
        <v>-0.40813333333333301</v>
      </c>
      <c r="BZ87" s="44">
        <v>-0.3548</v>
      </c>
      <c r="CA87" s="43">
        <v>3.5476000000000001</v>
      </c>
      <c r="CB87" s="44">
        <v>4.0852000000000004</v>
      </c>
      <c r="CC87" s="44">
        <v>0.95906666666666696</v>
      </c>
      <c r="CD87" s="44">
        <v>-0.119333333333333</v>
      </c>
      <c r="CE87" s="44">
        <v>0.889066666666667</v>
      </c>
      <c r="CF87" s="44">
        <v>4.78393333333333</v>
      </c>
      <c r="CG87" s="44">
        <v>3.9908000000000001</v>
      </c>
      <c r="CH87" s="44">
        <v>0.64186666666666703</v>
      </c>
      <c r="CI87" s="44">
        <v>-0.35013333333333302</v>
      </c>
      <c r="CJ87" s="44">
        <v>-0.41560000000000002</v>
      </c>
      <c r="CK87" s="43">
        <v>5.3697333333333299</v>
      </c>
      <c r="CL87" s="44">
        <v>2.7833333333333301</v>
      </c>
      <c r="CM87" s="44">
        <v>0.30719999999999997</v>
      </c>
      <c r="CN87" s="44">
        <v>2.0914000000000001</v>
      </c>
      <c r="CO87" s="44">
        <v>4.2396000000000003</v>
      </c>
      <c r="CP87" s="44">
        <v>3.9198</v>
      </c>
      <c r="CQ87" s="44">
        <v>-0.31666666666666698</v>
      </c>
      <c r="CR87" s="44">
        <v>-2.5600000000000001E-2</v>
      </c>
      <c r="CS87" s="44">
        <v>-0.26533333333333298</v>
      </c>
    </row>
    <row r="88" spans="1:97">
      <c r="A88" s="33" t="s">
        <v>522</v>
      </c>
      <c r="B88" s="24" t="s">
        <v>580</v>
      </c>
      <c r="C88" s="54" t="s">
        <v>583</v>
      </c>
      <c r="D88" s="5">
        <v>109</v>
      </c>
      <c r="F88" s="5" t="s">
        <v>229</v>
      </c>
      <c r="G88" s="5" t="s">
        <v>197</v>
      </c>
      <c r="H88" s="5" t="s">
        <v>119</v>
      </c>
      <c r="I88" s="13" t="s">
        <v>309</v>
      </c>
      <c r="J88" s="5" t="s">
        <v>310</v>
      </c>
      <c r="K88" t="s">
        <v>414</v>
      </c>
      <c r="L88" s="5"/>
      <c r="M88" s="5" t="s">
        <v>345</v>
      </c>
      <c r="N88" s="5" t="s">
        <v>346</v>
      </c>
      <c r="O88" s="5" t="s">
        <v>347</v>
      </c>
      <c r="P88" s="1">
        <v>4</v>
      </c>
      <c r="R88" s="10" t="s">
        <v>94</v>
      </c>
      <c r="S88" s="14" t="s">
        <v>270</v>
      </c>
      <c r="T88" s="1">
        <v>1</v>
      </c>
      <c r="U88" s="15">
        <v>1.36E-30</v>
      </c>
      <c r="V88" s="3" t="s">
        <v>272</v>
      </c>
      <c r="W88" s="43">
        <v>4.6737333333333302</v>
      </c>
      <c r="X88" s="44">
        <v>5.9954666666666601</v>
      </c>
      <c r="Y88" s="44">
        <v>5.6066666666666702E-2</v>
      </c>
      <c r="Z88" s="44">
        <v>0.4592</v>
      </c>
      <c r="AA88" s="44">
        <v>0.26506666666666701</v>
      </c>
      <c r="AB88" s="44">
        <v>4.2441333333333304</v>
      </c>
      <c r="AC88" s="44">
        <v>5.4567333333333297</v>
      </c>
      <c r="AD88" s="44">
        <v>1.0266666666666699</v>
      </c>
      <c r="AE88" s="44">
        <v>0.16186666666666699</v>
      </c>
      <c r="AF88" s="44">
        <v>-0.15933333333333299</v>
      </c>
      <c r="AG88" s="43">
        <v>3.8214000000000001</v>
      </c>
      <c r="AH88" s="44">
        <v>5.4418666666666597</v>
      </c>
      <c r="AI88" s="44">
        <v>0.26373333333333299</v>
      </c>
      <c r="AJ88" s="44">
        <v>0.44080000000000003</v>
      </c>
      <c r="AK88" s="44">
        <v>-0.370933333333333</v>
      </c>
      <c r="AL88" s="44">
        <v>5.8535333333333304</v>
      </c>
      <c r="AM88" s="44">
        <v>4.3301333333333298</v>
      </c>
      <c r="AN88" s="44">
        <v>1.55266666666667</v>
      </c>
      <c r="AO88" s="44">
        <v>0.205866666666667</v>
      </c>
      <c r="AP88" s="44">
        <v>-0.14173333333333299</v>
      </c>
      <c r="AQ88" s="43">
        <v>4.1096666666666701</v>
      </c>
      <c r="AR88" s="44">
        <v>3.61493333333333</v>
      </c>
      <c r="AS88" s="44">
        <v>0.1172</v>
      </c>
      <c r="AT88" s="44">
        <v>4.8399999999999999E-2</v>
      </c>
      <c r="AU88" s="44">
        <v>-0.32853333333333301</v>
      </c>
      <c r="AV88" s="44">
        <v>2.68793333333333</v>
      </c>
      <c r="AW88" s="44">
        <v>0.50973333333333304</v>
      </c>
      <c r="AX88" s="44">
        <v>0.58693333333333297</v>
      </c>
      <c r="AY88" s="44">
        <v>-0.17</v>
      </c>
      <c r="AZ88" s="43">
        <v>5.4738666666666598</v>
      </c>
      <c r="BA88" s="44">
        <v>5.6741999999999999</v>
      </c>
      <c r="BB88" s="44">
        <v>-0.14119999999999999</v>
      </c>
      <c r="BC88" s="44">
        <v>-0.254533333333333</v>
      </c>
      <c r="BD88" s="44">
        <v>3.6638666666666699</v>
      </c>
      <c r="BE88" s="44">
        <v>-0.17293333333333299</v>
      </c>
      <c r="BF88" s="44">
        <v>0.85533333333333295</v>
      </c>
      <c r="BG88" s="44">
        <v>0.347266666666667</v>
      </c>
      <c r="BH88" s="43">
        <v>5.1772666666666698</v>
      </c>
      <c r="BI88" s="44">
        <v>5.0648666666666697</v>
      </c>
      <c r="BJ88" s="44">
        <v>-0.126</v>
      </c>
      <c r="BK88" s="44">
        <v>-0.12266666666666701</v>
      </c>
      <c r="BL88" s="44">
        <v>4.1566666666666698</v>
      </c>
      <c r="BM88" s="44">
        <v>3.3254666666666699</v>
      </c>
      <c r="BN88" s="44">
        <v>0.55426666666666702</v>
      </c>
      <c r="BO88" s="44">
        <v>0.41639999999999999</v>
      </c>
      <c r="BP88" s="44">
        <v>0.29466666666666702</v>
      </c>
      <c r="BQ88" s="43">
        <v>4.5119999999999996</v>
      </c>
      <c r="BR88" s="44">
        <v>3.9470666666666698</v>
      </c>
      <c r="BS88" s="44">
        <v>-0.29466666666666702</v>
      </c>
      <c r="BT88" s="44">
        <v>-0.41360000000000002</v>
      </c>
      <c r="BU88" s="44">
        <v>0.31733333333333302</v>
      </c>
      <c r="BV88" s="44">
        <v>6.1633333333333304</v>
      </c>
      <c r="BW88" s="44">
        <v>2.6566000000000001</v>
      </c>
      <c r="BX88" s="44">
        <v>0.47146666666666698</v>
      </c>
      <c r="BY88" s="44">
        <v>0.12666666666666701</v>
      </c>
      <c r="BZ88" s="44">
        <v>0.89553333333333296</v>
      </c>
      <c r="CA88" s="43">
        <v>4.1276666666666699</v>
      </c>
      <c r="CB88" s="44">
        <v>3.7023999999999999</v>
      </c>
      <c r="CC88" s="44">
        <v>0.54400000000000004</v>
      </c>
      <c r="CD88" s="44">
        <v>0.39</v>
      </c>
      <c r="CE88" s="44">
        <v>-0.288266666666667</v>
      </c>
      <c r="CF88" s="44">
        <v>4.5102000000000002</v>
      </c>
      <c r="CG88" s="44">
        <v>3.8732000000000002</v>
      </c>
      <c r="CH88" s="44">
        <v>0.79986666666666695</v>
      </c>
      <c r="CI88" s="44">
        <v>-0.246</v>
      </c>
      <c r="CJ88" s="44">
        <v>0.21679999999999999</v>
      </c>
      <c r="CK88" s="43">
        <v>4.9125333333333296</v>
      </c>
      <c r="CL88" s="44">
        <v>3.4102666666666699</v>
      </c>
      <c r="CM88" s="44">
        <v>0.218533333333333</v>
      </c>
      <c r="CN88" s="44">
        <v>-0.14960000000000001</v>
      </c>
      <c r="CO88" s="44">
        <v>4.2277333333333296</v>
      </c>
      <c r="CP88" s="44">
        <v>4.1002000000000001</v>
      </c>
      <c r="CQ88" s="44">
        <v>-0.100666666666667</v>
      </c>
      <c r="CR88" s="44">
        <v>-0.33453333333333302</v>
      </c>
      <c r="CS88" s="44">
        <v>0.28039999999999998</v>
      </c>
    </row>
    <row r="89" spans="1:97">
      <c r="A89" s="33" t="s">
        <v>523</v>
      </c>
      <c r="B89" s="24" t="s">
        <v>553</v>
      </c>
      <c r="C89" s="54" t="s">
        <v>583</v>
      </c>
      <c r="D89" s="5">
        <v>435</v>
      </c>
      <c r="F89" s="5" t="s">
        <v>261</v>
      </c>
      <c r="G89" s="5" t="s">
        <v>262</v>
      </c>
      <c r="H89" s="5" t="s">
        <v>143</v>
      </c>
      <c r="I89" s="13" t="s">
        <v>319</v>
      </c>
      <c r="J89" s="5" t="s">
        <v>320</v>
      </c>
      <c r="K89" t="s">
        <v>419</v>
      </c>
      <c r="L89" s="5"/>
      <c r="M89" s="5" t="s">
        <v>345</v>
      </c>
      <c r="N89" s="5" t="s">
        <v>349</v>
      </c>
      <c r="O89" s="5" t="s">
        <v>347</v>
      </c>
      <c r="P89" s="1">
        <v>7</v>
      </c>
      <c r="R89" s="10" t="s">
        <v>95</v>
      </c>
      <c r="S89" s="14" t="s">
        <v>270</v>
      </c>
      <c r="T89" s="1">
        <v>1</v>
      </c>
      <c r="U89" s="15">
        <v>1.5800000000000001E-13</v>
      </c>
      <c r="V89" s="3" t="s">
        <v>272</v>
      </c>
      <c r="W89" s="43">
        <v>1.8855999999999999</v>
      </c>
      <c r="X89" s="44">
        <v>1.9829333333333301</v>
      </c>
      <c r="Y89" s="44">
        <v>1.1208</v>
      </c>
      <c r="Z89" s="44">
        <v>0.57573333333333299</v>
      </c>
      <c r="AA89" s="44">
        <v>0.1052</v>
      </c>
      <c r="AB89" s="44">
        <v>1.52226666666667</v>
      </c>
      <c r="AC89" s="44">
        <v>1.2425333333333299</v>
      </c>
      <c r="AD89" s="44">
        <v>0.82306666666666695</v>
      </c>
      <c r="AE89" s="44">
        <v>0.51200000000000001</v>
      </c>
      <c r="AF89" s="44">
        <v>-0.241933333333333</v>
      </c>
      <c r="AG89" s="43">
        <v>1.9019999999999999</v>
      </c>
      <c r="AH89" s="44">
        <v>2.8626666666666698</v>
      </c>
      <c r="AI89" s="44">
        <v>1.58693333333333</v>
      </c>
      <c r="AJ89" s="44">
        <v>0.41373333333333301</v>
      </c>
      <c r="AK89" s="44">
        <v>0.81620000000000004</v>
      </c>
      <c r="AL89" s="44">
        <v>2.1340666666666701</v>
      </c>
      <c r="AM89" s="44">
        <v>1.9844666666666699</v>
      </c>
      <c r="AN89" s="44">
        <v>1.6928000000000001</v>
      </c>
      <c r="AO89" s="44">
        <v>1.3915999999999999</v>
      </c>
      <c r="AP89" s="44">
        <v>1.3266</v>
      </c>
      <c r="AQ89" s="43">
        <v>4.2728000000000002</v>
      </c>
      <c r="AR89" s="44">
        <v>2.2913333333333301</v>
      </c>
      <c r="AS89" s="44">
        <v>2.0489333333333302</v>
      </c>
      <c r="AT89" s="44">
        <v>0.68320000000000003</v>
      </c>
      <c r="AU89" s="44">
        <v>0.61560000000000004</v>
      </c>
      <c r="AV89" s="44">
        <v>1.37733333333333</v>
      </c>
      <c r="AW89" s="44">
        <v>1.68333333333333</v>
      </c>
      <c r="AX89" s="44">
        <v>-0.102666666666667</v>
      </c>
      <c r="AY89" s="44">
        <v>0.63973333333333404</v>
      </c>
      <c r="AZ89" s="43">
        <v>3.1306666666666598</v>
      </c>
      <c r="BA89" s="44">
        <v>2.3026666666666702</v>
      </c>
      <c r="BB89" s="44">
        <v>0.96120000000000005</v>
      </c>
      <c r="BC89" s="44">
        <v>0.98266666666666702</v>
      </c>
      <c r="BD89" s="44">
        <v>1.8244</v>
      </c>
      <c r="BE89" s="44">
        <v>1.46526666666667</v>
      </c>
      <c r="BF89" s="44">
        <v>-0.45626666666666699</v>
      </c>
      <c r="BG89" s="44">
        <v>0.93173333333333397</v>
      </c>
      <c r="BH89" s="43">
        <v>2.5764</v>
      </c>
      <c r="BI89" s="44">
        <v>2.09106666666667</v>
      </c>
      <c r="BJ89" s="44">
        <v>1.4548000000000001</v>
      </c>
      <c r="BK89" s="44">
        <v>0.98726666666666696</v>
      </c>
      <c r="BL89" s="44">
        <v>1.8111999999999999</v>
      </c>
      <c r="BM89" s="44">
        <v>1.4165333333333301</v>
      </c>
      <c r="BN89" s="44">
        <v>1.6462666666666701</v>
      </c>
      <c r="BO89" s="44">
        <v>1.3304</v>
      </c>
      <c r="BP89" s="44">
        <v>0.60733333333333395</v>
      </c>
      <c r="BQ89" s="43">
        <v>3.4436</v>
      </c>
      <c r="BR89" s="44">
        <v>1.94393333333333</v>
      </c>
      <c r="BS89" s="44">
        <v>0.90213333333333301</v>
      </c>
      <c r="BT89" s="44">
        <v>0.425866666666667</v>
      </c>
      <c r="BU89" s="44">
        <v>0.91826666666666601</v>
      </c>
      <c r="BV89" s="44">
        <v>2.9969333333333301</v>
      </c>
      <c r="BW89" s="44">
        <v>1.2929333333333299</v>
      </c>
      <c r="BX89" s="44">
        <v>1.0334666666666701</v>
      </c>
      <c r="BY89" s="44">
        <v>1.0266666666666699</v>
      </c>
      <c r="BZ89" s="44">
        <v>0.196533333333333</v>
      </c>
      <c r="CA89" s="43">
        <v>2.5404666666666702</v>
      </c>
      <c r="CB89" s="44">
        <v>2.2125333333333299</v>
      </c>
      <c r="CC89" s="44">
        <v>1.68986666666667</v>
      </c>
      <c r="CD89" s="44">
        <v>-0.22213333333333299</v>
      </c>
      <c r="CE89" s="44">
        <v>9.0533333333333299E-2</v>
      </c>
      <c r="CF89" s="44">
        <v>2.0117333333333298</v>
      </c>
      <c r="CG89" s="44">
        <v>2.61493333333333</v>
      </c>
      <c r="CH89" s="44">
        <v>1.72573333333333</v>
      </c>
      <c r="CI89" s="44">
        <v>0.94506666666666606</v>
      </c>
      <c r="CJ89" s="44">
        <v>0.70613333333333295</v>
      </c>
      <c r="CK89" s="43">
        <v>3.65546666666667</v>
      </c>
      <c r="CL89" s="44">
        <v>2.1873999999999998</v>
      </c>
      <c r="CM89" s="44">
        <v>0.201333333333333</v>
      </c>
      <c r="CN89" s="44">
        <v>-0.26</v>
      </c>
      <c r="CO89" s="44">
        <v>1.2873333333333301</v>
      </c>
      <c r="CP89" s="44">
        <v>2.9594666666666698</v>
      </c>
      <c r="CQ89" s="44">
        <v>0.31946666666666701</v>
      </c>
      <c r="CR89" s="44">
        <v>1.0251999999999999</v>
      </c>
      <c r="CS89" s="44">
        <v>0.76226666666666698</v>
      </c>
    </row>
    <row r="90" spans="1:97">
      <c r="A90" s="28" t="s">
        <v>459</v>
      </c>
      <c r="B90" s="56" t="s">
        <v>537</v>
      </c>
      <c r="C90" s="55" t="s">
        <v>433</v>
      </c>
      <c r="D90" s="5">
        <v>1438</v>
      </c>
      <c r="F90" s="5" t="s">
        <v>131</v>
      </c>
      <c r="G90" s="5" t="s">
        <v>132</v>
      </c>
      <c r="H90" s="5" t="s">
        <v>126</v>
      </c>
      <c r="I90" s="13" t="s">
        <v>303</v>
      </c>
      <c r="J90" s="5" t="s">
        <v>304</v>
      </c>
      <c r="K90" t="s">
        <v>386</v>
      </c>
      <c r="L90" s="5" t="s">
        <v>384</v>
      </c>
      <c r="M90" s="5" t="s">
        <v>355</v>
      </c>
      <c r="N90" s="5" t="s">
        <v>355</v>
      </c>
      <c r="O90" s="5" t="s">
        <v>356</v>
      </c>
      <c r="P90" s="1">
        <v>1</v>
      </c>
      <c r="R90" s="10" t="s">
        <v>71</v>
      </c>
      <c r="S90" s="14" t="s">
        <v>270</v>
      </c>
      <c r="T90" s="1">
        <v>2</v>
      </c>
      <c r="U90" s="15">
        <v>1.3200000000000001E-8</v>
      </c>
      <c r="V90" s="3" t="s">
        <v>272</v>
      </c>
      <c r="W90" s="43">
        <v>3.1977333333333302</v>
      </c>
      <c r="X90" s="44">
        <v>3.1578666666666702</v>
      </c>
      <c r="Y90" s="44">
        <v>0.40266666666666701</v>
      </c>
      <c r="Z90" s="44">
        <v>0.2296</v>
      </c>
      <c r="AA90" s="44">
        <v>-0.2356</v>
      </c>
      <c r="AB90" s="44">
        <v>0.38226666666666698</v>
      </c>
      <c r="AC90" s="44">
        <v>1.16546666666667</v>
      </c>
      <c r="AD90" s="44">
        <v>-0.22773333333333301</v>
      </c>
      <c r="AE90" s="44">
        <v>2.1733333333333299E-2</v>
      </c>
      <c r="AF90" s="44">
        <v>2.2933333333333299E-2</v>
      </c>
      <c r="AG90" s="43">
        <v>3.74353333333333</v>
      </c>
      <c r="AH90" s="44">
        <v>2.9645333333333301</v>
      </c>
      <c r="AI90" s="44">
        <v>-0.36613333333333298</v>
      </c>
      <c r="AJ90" s="44">
        <v>-0.42786666666666701</v>
      </c>
      <c r="AK90" s="44">
        <v>-0.58399999999999996</v>
      </c>
      <c r="AL90" s="44">
        <v>2.42146666666667</v>
      </c>
      <c r="AM90" s="44">
        <v>1.2856000000000001</v>
      </c>
      <c r="AN90" s="44">
        <v>-0.19066666666666701</v>
      </c>
      <c r="AO90" s="44">
        <v>5.5599999999999997E-2</v>
      </c>
      <c r="AP90" s="44">
        <v>0.246933333333333</v>
      </c>
      <c r="AQ90" s="43">
        <v>1.2425333333333299</v>
      </c>
      <c r="AR90" s="44">
        <v>3.0515333333333299</v>
      </c>
      <c r="AS90" s="44">
        <v>0.77533333333333299</v>
      </c>
      <c r="AT90" s="44">
        <v>-0.30706666666666699</v>
      </c>
      <c r="AU90" s="44">
        <v>0.33826666666666699</v>
      </c>
      <c r="AV90" s="44">
        <v>2.2102666666666702</v>
      </c>
      <c r="AW90" s="44">
        <v>0.62026666666666697</v>
      </c>
      <c r="AX90" s="44">
        <v>-0.45373333333333299</v>
      </c>
      <c r="AY90" s="44">
        <v>-0.19626666666666701</v>
      </c>
      <c r="AZ90" s="43">
        <v>3.26053333333333</v>
      </c>
      <c r="BA90" s="44">
        <v>3.8308</v>
      </c>
      <c r="BB90" s="44">
        <v>-0.28866666666666702</v>
      </c>
      <c r="BC90" s="44">
        <v>3.68666666666667E-2</v>
      </c>
      <c r="BD90" s="44">
        <v>2.6886666666666699</v>
      </c>
      <c r="BE90" s="44">
        <v>-6.6933333333333303E-2</v>
      </c>
      <c r="BF90" s="44">
        <v>-0.502</v>
      </c>
      <c r="BG90" s="44">
        <v>-7.3466666666666694E-2</v>
      </c>
      <c r="BH90" s="43">
        <v>4.3710666666666702</v>
      </c>
      <c r="BI90" s="44">
        <v>3.8944666666666699</v>
      </c>
      <c r="BJ90" s="44">
        <v>0.66853333333333298</v>
      </c>
      <c r="BK90" s="44">
        <v>-0.41466666666666702</v>
      </c>
      <c r="BL90" s="44">
        <v>-0.2432</v>
      </c>
      <c r="BM90" s="44">
        <v>0.61826666666666696</v>
      </c>
      <c r="BN90" s="44">
        <v>0.162533333333333</v>
      </c>
      <c r="BO90" s="44">
        <v>3.2538666666666698</v>
      </c>
      <c r="BP90" s="44">
        <v>0.27653333333333302</v>
      </c>
      <c r="BQ90" s="43">
        <v>4.4866666666666699</v>
      </c>
      <c r="BR90" s="44">
        <v>1.627</v>
      </c>
      <c r="BS90" s="44">
        <v>0.713733333333333</v>
      </c>
      <c r="BT90" s="44">
        <v>-0.53773333333333295</v>
      </c>
      <c r="BU90" s="44">
        <v>-0.34439999999999998</v>
      </c>
      <c r="BV90" s="44">
        <v>0.79359999999999997</v>
      </c>
      <c r="BW90" s="44">
        <v>1.1996</v>
      </c>
      <c r="BX90" s="44">
        <v>0.28720000000000001</v>
      </c>
      <c r="BY90" s="44">
        <v>-0.29813333333333297</v>
      </c>
      <c r="BZ90" s="44">
        <v>0.42773333333333302</v>
      </c>
      <c r="CA90" s="43">
        <v>1.9346666666666701</v>
      </c>
      <c r="CB90" s="44">
        <v>2.9096000000000002</v>
      </c>
      <c r="CC90" s="44">
        <v>0.33826666666666699</v>
      </c>
      <c r="CD90" s="44">
        <v>-8.5866666666666702E-2</v>
      </c>
      <c r="CE90" s="44">
        <v>-0.75153333333333305</v>
      </c>
      <c r="CF90" s="44">
        <v>0.330666666666667</v>
      </c>
      <c r="CG90" s="44">
        <v>1.76813333333333</v>
      </c>
      <c r="CH90" s="44">
        <v>1.69333333333333E-2</v>
      </c>
      <c r="CI90" s="44">
        <v>-0.37280000000000002</v>
      </c>
      <c r="CJ90" s="44">
        <v>-0.16946666666666699</v>
      </c>
      <c r="CK90" s="43">
        <v>3.9125333333333301</v>
      </c>
      <c r="CL90" s="44">
        <v>1.4263999999999999</v>
      </c>
      <c r="CM90" s="44">
        <v>-0.1792</v>
      </c>
      <c r="CN90" s="44">
        <v>-0.686533333333333</v>
      </c>
      <c r="CO90" s="44">
        <v>0.419866666666667</v>
      </c>
      <c r="CP90" s="44">
        <v>1.8757333333333299</v>
      </c>
      <c r="CQ90" s="44">
        <v>0.29599999999999999</v>
      </c>
      <c r="CR90" s="44">
        <v>-0.58693333333333297</v>
      </c>
      <c r="CS90" s="44">
        <v>-0.25026666666666703</v>
      </c>
    </row>
    <row r="91" spans="1:97">
      <c r="A91" s="28" t="s">
        <v>460</v>
      </c>
      <c r="B91" s="56" t="s">
        <v>537</v>
      </c>
      <c r="C91" s="55" t="s">
        <v>433</v>
      </c>
      <c r="D91" s="5">
        <v>1337</v>
      </c>
      <c r="F91" s="5" t="s">
        <v>131</v>
      </c>
      <c r="G91" s="5" t="s">
        <v>132</v>
      </c>
      <c r="H91" s="5" t="s">
        <v>126</v>
      </c>
      <c r="I91" s="13" t="s">
        <v>303</v>
      </c>
      <c r="J91" s="5" t="s">
        <v>304</v>
      </c>
      <c r="K91" t="s">
        <v>386</v>
      </c>
      <c r="L91" s="5" t="s">
        <v>384</v>
      </c>
      <c r="M91" s="5" t="s">
        <v>355</v>
      </c>
      <c r="N91" s="5" t="s">
        <v>355</v>
      </c>
      <c r="O91" s="5" t="s">
        <v>356</v>
      </c>
      <c r="P91" s="1">
        <v>1</v>
      </c>
      <c r="R91" s="10" t="s">
        <v>15</v>
      </c>
      <c r="S91" s="14" t="s">
        <v>270</v>
      </c>
      <c r="T91" s="1">
        <v>4</v>
      </c>
      <c r="U91" s="15">
        <v>5.1099999999999999E-9</v>
      </c>
      <c r="V91" s="3" t="s">
        <v>272</v>
      </c>
      <c r="W91" s="43">
        <v>3.7852000000000001</v>
      </c>
      <c r="X91" s="44">
        <v>1.696</v>
      </c>
      <c r="Y91" s="44">
        <v>0.97726666666666695</v>
      </c>
      <c r="Z91" s="44">
        <v>0.47466666666666701</v>
      </c>
      <c r="AA91" s="44">
        <v>-0.60653333333333304</v>
      </c>
      <c r="AB91" s="44">
        <v>1.3128</v>
      </c>
      <c r="AC91" s="44">
        <v>0.31559999999999999</v>
      </c>
      <c r="AD91" s="44">
        <v>-0.19093333333333301</v>
      </c>
      <c r="AE91" s="44">
        <v>0.85553333333333303</v>
      </c>
      <c r="AF91" s="44">
        <v>-0.44979999999999998</v>
      </c>
      <c r="AG91" s="43">
        <v>3.9018666666666699</v>
      </c>
      <c r="AH91" s="44">
        <v>1.6849333333333301</v>
      </c>
      <c r="AI91" s="44">
        <v>0.33813333333333301</v>
      </c>
      <c r="AJ91" s="44">
        <v>5.4199999999999998E-2</v>
      </c>
      <c r="AK91" s="44">
        <v>-8.1600000000000006E-2</v>
      </c>
      <c r="AL91" s="44">
        <v>2.2536</v>
      </c>
      <c r="AM91" s="44">
        <v>0.79613333333333403</v>
      </c>
      <c r="AN91" s="44">
        <v>-0.59279999999999999</v>
      </c>
      <c r="AO91" s="44">
        <v>0.205866666666667</v>
      </c>
      <c r="AP91" s="44">
        <v>-0.64119999999999999</v>
      </c>
      <c r="AQ91" s="43">
        <v>1.9156</v>
      </c>
      <c r="AR91" s="44">
        <v>3.34093333333333</v>
      </c>
      <c r="AS91" s="44">
        <v>1.3214666666666699</v>
      </c>
      <c r="AT91" s="44">
        <v>0.90286666666666704</v>
      </c>
      <c r="AU91" s="44">
        <v>0.11106666666666699</v>
      </c>
      <c r="AV91" s="44">
        <v>2.3740666666666699</v>
      </c>
      <c r="AW91" s="44">
        <v>0.67020000000000002</v>
      </c>
      <c r="AX91" s="44">
        <v>-0.45373333333333299</v>
      </c>
      <c r="AY91" s="44">
        <v>-0.44119999999999998</v>
      </c>
      <c r="AZ91" s="43">
        <v>2.3530000000000002</v>
      </c>
      <c r="BA91" s="44">
        <v>3.73613333333333</v>
      </c>
      <c r="BB91" s="44">
        <v>0.75360000000000005</v>
      </c>
      <c r="BC91" s="44">
        <v>0.165866666666667</v>
      </c>
      <c r="BD91" s="44">
        <v>2.63493333333333</v>
      </c>
      <c r="BE91" s="44">
        <v>0.48906666666666698</v>
      </c>
      <c r="BF91" s="44">
        <v>-0.27706666666666702</v>
      </c>
      <c r="BG91" s="44">
        <v>-0.38826666666666698</v>
      </c>
      <c r="BH91" s="43">
        <v>4.0923999999999996</v>
      </c>
      <c r="BI91" s="44">
        <v>3.6009333333333302</v>
      </c>
      <c r="BJ91" s="44">
        <v>0.65146666666666697</v>
      </c>
      <c r="BK91" s="44">
        <v>-0.53613333333333302</v>
      </c>
      <c r="BL91" s="44">
        <v>0.125733333333333</v>
      </c>
      <c r="BM91" s="44">
        <v>0.81599999999999995</v>
      </c>
      <c r="BN91" s="44">
        <v>8.6933333333333307E-2</v>
      </c>
      <c r="BO91" s="44">
        <v>1.88146666666667</v>
      </c>
      <c r="BP91" s="44">
        <v>0.57093333333333396</v>
      </c>
      <c r="BQ91" s="43">
        <v>4.5396666666666698</v>
      </c>
      <c r="BR91" s="44">
        <v>1.6696</v>
      </c>
      <c r="BS91" s="44">
        <v>1.0070666666666701</v>
      </c>
      <c r="BT91" s="44">
        <v>-0.26293333333333302</v>
      </c>
      <c r="BU91" s="44">
        <v>0.24486666666666701</v>
      </c>
      <c r="BV91" s="44">
        <v>0.69720000000000004</v>
      </c>
      <c r="BW91" s="44">
        <v>0.66853333333333298</v>
      </c>
      <c r="BX91" s="44">
        <v>0.16880000000000001</v>
      </c>
      <c r="BY91" s="44">
        <v>0.161333333333333</v>
      </c>
      <c r="BZ91" s="44">
        <v>0.44613333333333299</v>
      </c>
      <c r="CA91" s="43">
        <v>3.21186666666667</v>
      </c>
      <c r="CB91" s="44">
        <v>2.7469333333333301</v>
      </c>
      <c r="CC91" s="44">
        <v>1</v>
      </c>
      <c r="CD91" s="44">
        <v>-0.47773333333333301</v>
      </c>
      <c r="CE91" s="44">
        <v>0.47306666666666702</v>
      </c>
      <c r="CF91" s="44">
        <v>0.56159999999999999</v>
      </c>
      <c r="CG91" s="44">
        <v>1.88866666666667</v>
      </c>
      <c r="CH91" s="44">
        <v>0.224533333333333</v>
      </c>
      <c r="CI91" s="44">
        <v>0.405733333333333</v>
      </c>
      <c r="CJ91" s="44">
        <v>0.39133333333333298</v>
      </c>
      <c r="CK91" s="43">
        <v>4.0758666666666699</v>
      </c>
      <c r="CL91" s="44">
        <v>1.5855999999999999</v>
      </c>
      <c r="CM91" s="44">
        <v>-0.57213333333333305</v>
      </c>
      <c r="CN91" s="44">
        <v>1.3884666666666701</v>
      </c>
      <c r="CO91" s="44">
        <v>0.51933333333333298</v>
      </c>
      <c r="CP91" s="44">
        <v>2.3109333333333302</v>
      </c>
      <c r="CQ91" s="44">
        <v>-0.66013333333333402</v>
      </c>
      <c r="CR91" s="44">
        <v>0.14026666666666701</v>
      </c>
      <c r="CS91" s="44">
        <v>4.4133333333333302E-2</v>
      </c>
    </row>
    <row r="92" spans="1:97">
      <c r="A92" s="28" t="s">
        <v>461</v>
      </c>
      <c r="B92" s="56" t="s">
        <v>537</v>
      </c>
      <c r="C92" s="55" t="s">
        <v>433</v>
      </c>
      <c r="D92" s="5">
        <v>1410</v>
      </c>
      <c r="F92" s="5" t="s">
        <v>131</v>
      </c>
      <c r="G92" s="5" t="s">
        <v>132</v>
      </c>
      <c r="H92" s="5" t="s">
        <v>126</v>
      </c>
      <c r="I92" s="13" t="s">
        <v>303</v>
      </c>
      <c r="J92" s="5" t="s">
        <v>304</v>
      </c>
      <c r="K92" t="s">
        <v>386</v>
      </c>
      <c r="L92" s="5" t="s">
        <v>384</v>
      </c>
      <c r="M92" s="5" t="s">
        <v>355</v>
      </c>
      <c r="N92" s="5" t="s">
        <v>355</v>
      </c>
      <c r="O92" s="5" t="s">
        <v>356</v>
      </c>
      <c r="P92" s="1">
        <v>1</v>
      </c>
      <c r="R92" s="10" t="s">
        <v>20</v>
      </c>
      <c r="S92" s="14" t="s">
        <v>270</v>
      </c>
      <c r="T92" s="1">
        <v>4</v>
      </c>
      <c r="U92" s="15">
        <v>1.62E-17</v>
      </c>
      <c r="V92" s="3" t="s">
        <v>272</v>
      </c>
      <c r="W92" s="43">
        <v>4.2160000000000002</v>
      </c>
      <c r="X92" s="44">
        <v>5.7649333333333397</v>
      </c>
      <c r="Y92" s="44">
        <v>4.1771333333333303</v>
      </c>
      <c r="Z92" s="44">
        <v>1.03586666666667</v>
      </c>
      <c r="AA92" s="44">
        <v>1.2608666666666699</v>
      </c>
      <c r="AB92" s="44">
        <v>5.3414666666666699</v>
      </c>
      <c r="AC92" s="44">
        <v>3.8805333333333301</v>
      </c>
      <c r="AD92" s="44">
        <v>2.2793333333333301</v>
      </c>
      <c r="AE92" s="44">
        <v>1.4179999999999999</v>
      </c>
      <c r="AF92" s="44">
        <v>2.8158666666666701</v>
      </c>
      <c r="AG92" s="43">
        <v>4.6560666666666704</v>
      </c>
      <c r="AH92" s="44">
        <v>5.3286666666666598</v>
      </c>
      <c r="AI92" s="44">
        <v>3.6385333333333301</v>
      </c>
      <c r="AJ92" s="44">
        <v>0.12959999999999999</v>
      </c>
      <c r="AK92" s="44">
        <v>2.1023999999999998</v>
      </c>
      <c r="AL92" s="44">
        <v>5.3582000000000001</v>
      </c>
      <c r="AM92" s="44">
        <v>4.0678000000000001</v>
      </c>
      <c r="AN92" s="44">
        <v>2.85293333333333</v>
      </c>
      <c r="AO92" s="44">
        <v>1.4226000000000001</v>
      </c>
      <c r="AP92" s="44">
        <v>1.8498666666666701</v>
      </c>
      <c r="AQ92" s="43">
        <v>3.0344000000000002</v>
      </c>
      <c r="AR92" s="44">
        <v>4.0704000000000002</v>
      </c>
      <c r="AS92" s="44">
        <v>2.278</v>
      </c>
      <c r="AT92" s="44">
        <v>1.5387999999999999</v>
      </c>
      <c r="AU92" s="44">
        <v>0.93759999999999999</v>
      </c>
      <c r="AV92" s="44">
        <v>3.23633333333333</v>
      </c>
      <c r="AW92" s="44">
        <v>2.3344</v>
      </c>
      <c r="AX92" s="44">
        <v>2.1017333333333301</v>
      </c>
      <c r="AY92" s="44">
        <v>1.08226666666667</v>
      </c>
      <c r="AZ92" s="43">
        <v>5.8276000000000003</v>
      </c>
      <c r="BA92" s="44">
        <v>4.9644666666666701</v>
      </c>
      <c r="BB92" s="44">
        <v>1.46586666666667</v>
      </c>
      <c r="BC92" s="44">
        <v>1.16353333333333</v>
      </c>
      <c r="BD92" s="44">
        <v>3.8302666666666698</v>
      </c>
      <c r="BE92" s="44">
        <v>1.3031999999999999</v>
      </c>
      <c r="BF92" s="44">
        <v>0.99026666666666696</v>
      </c>
      <c r="BG92" s="44">
        <v>1.7048000000000001</v>
      </c>
      <c r="BH92" s="43">
        <v>5.2080000000000002</v>
      </c>
      <c r="BI92" s="44">
        <v>4.8985333333333303</v>
      </c>
      <c r="BJ92" s="44">
        <v>1.8077333333333301</v>
      </c>
      <c r="BK92" s="44">
        <v>1.56206666666667</v>
      </c>
      <c r="BL92" s="44">
        <v>4.5818000000000003</v>
      </c>
      <c r="BM92" s="44">
        <v>2.258</v>
      </c>
      <c r="BN92" s="44">
        <v>1.8360666666666701</v>
      </c>
      <c r="BO92" s="44">
        <v>0.55640000000000001</v>
      </c>
      <c r="BP92" s="44">
        <v>1.3128</v>
      </c>
      <c r="BQ92" s="43">
        <v>4.7002666666666704</v>
      </c>
      <c r="BR92" s="44">
        <v>2.7625333333333302</v>
      </c>
      <c r="BS92" s="44">
        <v>1.98213333333333</v>
      </c>
      <c r="BT92" s="44">
        <v>1.7427999999999999</v>
      </c>
      <c r="BU92" s="44">
        <v>0.88293333333333301</v>
      </c>
      <c r="BV92" s="44">
        <v>5.2917333333333296</v>
      </c>
      <c r="BW92" s="44">
        <v>3.2471999999999999</v>
      </c>
      <c r="BX92" s="44">
        <v>1.6898</v>
      </c>
      <c r="BY92" s="44">
        <v>0.90733333333333299</v>
      </c>
      <c r="BZ92" s="44">
        <v>0.354333333333333</v>
      </c>
      <c r="CA92" s="43">
        <v>3.59893333333333</v>
      </c>
      <c r="CB92" s="44">
        <v>4.2505333333333297</v>
      </c>
      <c r="CC92" s="44">
        <v>1.05813333333333</v>
      </c>
      <c r="CD92" s="44">
        <v>0.95386666666666697</v>
      </c>
      <c r="CE92" s="44">
        <v>0.86399999999999999</v>
      </c>
      <c r="CF92" s="44">
        <v>4.79613333333333</v>
      </c>
      <c r="CG92" s="44">
        <v>3.3088000000000002</v>
      </c>
      <c r="CH92" s="44">
        <v>1.8838666666666699</v>
      </c>
      <c r="CI92" s="44">
        <v>0.37680000000000002</v>
      </c>
      <c r="CJ92" s="44">
        <v>0.58306666666666696</v>
      </c>
      <c r="CK92" s="43">
        <v>5.6775333333333302</v>
      </c>
      <c r="CL92" s="44">
        <v>2.31226666666667</v>
      </c>
      <c r="CM92" s="44">
        <v>0.93200000000000005</v>
      </c>
      <c r="CN92" s="44">
        <v>0.70960000000000001</v>
      </c>
      <c r="CO92" s="44">
        <v>3.90533333333333</v>
      </c>
      <c r="CP92" s="44">
        <v>2.9594666666666698</v>
      </c>
      <c r="CQ92" s="44">
        <v>-0.66013333333333402</v>
      </c>
      <c r="CR92" s="44">
        <v>1.08226666666667</v>
      </c>
      <c r="CS92" s="44">
        <v>0.26013333333333299</v>
      </c>
    </row>
    <row r="93" spans="1:97">
      <c r="A93" s="28" t="s">
        <v>462</v>
      </c>
      <c r="B93" s="56" t="s">
        <v>537</v>
      </c>
      <c r="C93" s="55" t="s">
        <v>433</v>
      </c>
      <c r="D93" s="5">
        <v>1409</v>
      </c>
      <c r="F93" s="5" t="s">
        <v>131</v>
      </c>
      <c r="G93" s="5" t="s">
        <v>132</v>
      </c>
      <c r="H93" s="5" t="s">
        <v>126</v>
      </c>
      <c r="I93" s="13" t="s">
        <v>303</v>
      </c>
      <c r="J93" s="5" t="s">
        <v>304</v>
      </c>
      <c r="K93" t="s">
        <v>386</v>
      </c>
      <c r="L93" s="5" t="s">
        <v>384</v>
      </c>
      <c r="M93" s="5" t="s">
        <v>355</v>
      </c>
      <c r="N93" s="5" t="s">
        <v>355</v>
      </c>
      <c r="O93" s="5" t="s">
        <v>356</v>
      </c>
      <c r="P93" s="1">
        <v>1</v>
      </c>
      <c r="R93" s="10" t="s">
        <v>38</v>
      </c>
      <c r="S93" s="14" t="s">
        <v>270</v>
      </c>
      <c r="T93" s="1">
        <v>4</v>
      </c>
      <c r="U93" s="15">
        <v>1.02E-20</v>
      </c>
      <c r="V93" s="3" t="s">
        <v>272</v>
      </c>
      <c r="W93" s="43">
        <v>4.3483999999999998</v>
      </c>
      <c r="X93" s="44">
        <v>5.6487333333333298</v>
      </c>
      <c r="Y93" s="44">
        <v>3.1991999999999998</v>
      </c>
      <c r="Z93" s="44">
        <v>1.0511999999999999</v>
      </c>
      <c r="AA93" s="44">
        <v>1.4462666666666699</v>
      </c>
      <c r="AB93" s="44">
        <v>3.6496</v>
      </c>
      <c r="AC93" s="44">
        <v>3.9832000000000001</v>
      </c>
      <c r="AD93" s="44">
        <v>2.00566666666667</v>
      </c>
      <c r="AE93" s="44">
        <v>0.51986666666666703</v>
      </c>
      <c r="AF93" s="44">
        <v>1.70933333333333</v>
      </c>
      <c r="AG93" s="43">
        <v>4.9418666666666704</v>
      </c>
      <c r="AH93" s="44">
        <v>5.2329999999999997</v>
      </c>
      <c r="AI93" s="44">
        <v>3.1801333333333299</v>
      </c>
      <c r="AJ93" s="44">
        <v>-0.1048</v>
      </c>
      <c r="AK93" s="44">
        <v>1.8608</v>
      </c>
      <c r="AL93" s="44">
        <v>5.2813999999999997</v>
      </c>
      <c r="AM93" s="44">
        <v>4.3172666666666704</v>
      </c>
      <c r="AN93" s="44">
        <v>2.6716000000000002</v>
      </c>
      <c r="AO93" s="44">
        <v>0.42413333333333297</v>
      </c>
      <c r="AP93" s="44">
        <v>0.55013333333333303</v>
      </c>
      <c r="AQ93" s="43">
        <v>3.0837333333333299</v>
      </c>
      <c r="AR93" s="44">
        <v>4.1399333333333299</v>
      </c>
      <c r="AS93" s="44">
        <v>2.2428666666666701</v>
      </c>
      <c r="AT93" s="44">
        <v>1.6084000000000001</v>
      </c>
      <c r="AU93" s="44">
        <v>1.10933333333333</v>
      </c>
      <c r="AV93" s="44">
        <v>3.2538666666666698</v>
      </c>
      <c r="AW93" s="44">
        <v>2.2705333333333302</v>
      </c>
      <c r="AX93" s="44">
        <v>0.61106666666666698</v>
      </c>
      <c r="AY93" s="44">
        <v>0.91773333333333296</v>
      </c>
      <c r="AZ93" s="43">
        <v>5.7712000000000003</v>
      </c>
      <c r="BA93" s="44">
        <v>4.8928000000000003</v>
      </c>
      <c r="BB93" s="44">
        <v>1.6300666666666701</v>
      </c>
      <c r="BC93" s="44">
        <v>0.99106666666666698</v>
      </c>
      <c r="BD93" s="44">
        <v>3.8862666666666699</v>
      </c>
      <c r="BE93" s="44">
        <v>1.41573333333333</v>
      </c>
      <c r="BF93" s="44">
        <v>0.19493333333333299</v>
      </c>
      <c r="BG93" s="44">
        <v>1.7646666666666699</v>
      </c>
      <c r="BH93" s="43">
        <v>5.1877333333333304</v>
      </c>
      <c r="BI93" s="44">
        <v>4.8587333333333298</v>
      </c>
      <c r="BJ93" s="44">
        <v>1.6168</v>
      </c>
      <c r="BK93" s="44">
        <v>0.87119999999999997</v>
      </c>
      <c r="BL93" s="44">
        <v>4.8239333333333301</v>
      </c>
      <c r="BM93" s="44">
        <v>2.2814000000000001</v>
      </c>
      <c r="BN93" s="44">
        <v>1.6732</v>
      </c>
      <c r="BO93" s="44">
        <v>0.181733333333333</v>
      </c>
      <c r="BP93" s="44">
        <v>1.3128</v>
      </c>
      <c r="BQ93" s="43">
        <v>4.6596000000000002</v>
      </c>
      <c r="BR93" s="44">
        <v>2.8213333333333299</v>
      </c>
      <c r="BS93" s="44">
        <v>1.8151999999999999</v>
      </c>
      <c r="BT93" s="44">
        <v>-3.7933333333333298E-2</v>
      </c>
      <c r="BU93" s="44">
        <v>0.61506666666666698</v>
      </c>
      <c r="BV93" s="44">
        <v>5.4998666666666702</v>
      </c>
      <c r="BW93" s="44">
        <v>3.3584000000000001</v>
      </c>
      <c r="BX93" s="44">
        <v>1.6969333333333301</v>
      </c>
      <c r="BY93" s="44">
        <v>1.01006666666667</v>
      </c>
      <c r="BZ93" s="44">
        <v>0.83240000000000003</v>
      </c>
      <c r="CA93" s="43">
        <v>3.4853333333333301</v>
      </c>
      <c r="CB93" s="44">
        <v>4.37306666666667</v>
      </c>
      <c r="CC93" s="44">
        <v>1.1476</v>
      </c>
      <c r="CD93" s="44">
        <v>1.4522666666666699</v>
      </c>
      <c r="CE93" s="44">
        <v>1.1308</v>
      </c>
      <c r="CF93" s="44">
        <v>4.9086666666666696</v>
      </c>
      <c r="CG93" s="44">
        <v>3.2290666666666699</v>
      </c>
      <c r="CH93" s="44">
        <v>1.8838666666666699</v>
      </c>
      <c r="CI93" s="44">
        <v>0.56613333333333304</v>
      </c>
      <c r="CJ93" s="44">
        <v>0.66786666666666705</v>
      </c>
      <c r="CK93" s="43">
        <v>5.6351333333333304</v>
      </c>
      <c r="CL93" s="44">
        <v>2.4146666666666698</v>
      </c>
      <c r="CM93" s="44">
        <v>1.0194666666666701</v>
      </c>
      <c r="CN93" s="44">
        <v>-0.33506666666666701</v>
      </c>
      <c r="CO93" s="44">
        <v>4.0857999999999999</v>
      </c>
      <c r="CP93" s="44">
        <v>2.9885333333333302</v>
      </c>
      <c r="CQ93" s="44">
        <v>0.119466666666667</v>
      </c>
      <c r="CR93" s="44">
        <v>0.95786666666666698</v>
      </c>
      <c r="CS93" s="44">
        <v>0.33386666666666698</v>
      </c>
    </row>
    <row r="94" spans="1:97">
      <c r="A94" s="28" t="s">
        <v>463</v>
      </c>
      <c r="B94" s="56" t="s">
        <v>537</v>
      </c>
      <c r="C94" s="55" t="s">
        <v>433</v>
      </c>
      <c r="D94" s="5">
        <v>359</v>
      </c>
      <c r="F94" s="5" t="s">
        <v>131</v>
      </c>
      <c r="G94" s="5" t="s">
        <v>132</v>
      </c>
      <c r="H94" s="5" t="s">
        <v>126</v>
      </c>
      <c r="I94" s="13" t="s">
        <v>303</v>
      </c>
      <c r="J94" s="5" t="s">
        <v>304</v>
      </c>
      <c r="K94" t="s">
        <v>386</v>
      </c>
      <c r="L94" s="5"/>
      <c r="M94" s="5" t="s">
        <v>351</v>
      </c>
      <c r="N94" s="5" t="s">
        <v>346</v>
      </c>
      <c r="O94" s="5" t="s">
        <v>347</v>
      </c>
      <c r="P94" s="1">
        <v>0</v>
      </c>
      <c r="R94" s="10" t="s">
        <v>72</v>
      </c>
      <c r="S94" s="14" t="s">
        <v>270</v>
      </c>
      <c r="T94" s="1">
        <v>2</v>
      </c>
      <c r="U94" s="15">
        <v>6.5700000000000005E-19</v>
      </c>
      <c r="V94" s="3" t="s">
        <v>272</v>
      </c>
      <c r="W94" s="43">
        <v>5.63946666666667</v>
      </c>
      <c r="X94" s="44">
        <v>4.3003999999999998</v>
      </c>
      <c r="Y94" s="44">
        <v>2.8730000000000002</v>
      </c>
      <c r="Z94" s="44">
        <v>0.629066666666667</v>
      </c>
      <c r="AA94" s="44">
        <v>0.54759999999999998</v>
      </c>
      <c r="AB94" s="44">
        <v>2.5937333333333301</v>
      </c>
      <c r="AC94" s="44">
        <v>2.57893333333333</v>
      </c>
      <c r="AD94" s="44">
        <v>1.0576000000000001</v>
      </c>
      <c r="AE94" s="44">
        <v>0.34013333333333301</v>
      </c>
      <c r="AF94" s="44">
        <v>1.64293333333333</v>
      </c>
      <c r="AG94" s="43">
        <v>6.1044</v>
      </c>
      <c r="AH94" s="44">
        <v>4.42106666666667</v>
      </c>
      <c r="AI94" s="44">
        <v>2.9317333333333302</v>
      </c>
      <c r="AJ94" s="44">
        <v>0.28799999999999998</v>
      </c>
      <c r="AK94" s="44">
        <v>1.0136000000000001</v>
      </c>
      <c r="AL94" s="44">
        <v>3.8742666666666699</v>
      </c>
      <c r="AM94" s="44">
        <v>3.3746</v>
      </c>
      <c r="AN94" s="44">
        <v>2.8066</v>
      </c>
      <c r="AO94" s="44">
        <v>0.245466666666667</v>
      </c>
      <c r="AP94" s="44">
        <v>2.58686666666667</v>
      </c>
      <c r="AQ94" s="43">
        <v>4.4763999999999999</v>
      </c>
      <c r="AR94" s="44">
        <v>5.1075999999999997</v>
      </c>
      <c r="AS94" s="44">
        <v>2.3093333333333299</v>
      </c>
      <c r="AT94" s="44">
        <v>1.1704000000000001</v>
      </c>
      <c r="AU94" s="44">
        <v>-0.160266666666667</v>
      </c>
      <c r="AV94" s="44">
        <v>3.9948666666666699</v>
      </c>
      <c r="AW94" s="44">
        <v>1.2816000000000001</v>
      </c>
      <c r="AX94" s="44">
        <v>1.1114666666666699</v>
      </c>
      <c r="AY94" s="44">
        <v>0.4632</v>
      </c>
      <c r="AZ94" s="43">
        <v>4.3518666666666697</v>
      </c>
      <c r="BA94" s="44">
        <v>5.4988666666666699</v>
      </c>
      <c r="BB94" s="44">
        <v>1.46586666666667</v>
      </c>
      <c r="BC94" s="44">
        <v>0.21026666666666699</v>
      </c>
      <c r="BD94" s="44">
        <v>5.18933333333334</v>
      </c>
      <c r="BE94" s="44">
        <v>1.05066666666667</v>
      </c>
      <c r="BF94" s="44">
        <v>0.21453333333333299</v>
      </c>
      <c r="BG94" s="44">
        <v>0.330666666666667</v>
      </c>
      <c r="BH94" s="43">
        <v>5.7305333333333399</v>
      </c>
      <c r="BI94" s="44">
        <v>5.7957999999999998</v>
      </c>
      <c r="BJ94" s="44">
        <v>0.69199999999999995</v>
      </c>
      <c r="BK94" s="44">
        <v>0.12666666666666701</v>
      </c>
      <c r="BL94" s="44">
        <v>2.1853333333333298</v>
      </c>
      <c r="BM94" s="44">
        <v>4.6857333333333298</v>
      </c>
      <c r="BN94" s="44">
        <v>2.05026666666667</v>
      </c>
      <c r="BO94" s="44">
        <v>0.189</v>
      </c>
      <c r="BP94" s="44">
        <v>1.2968</v>
      </c>
      <c r="BQ94" s="43">
        <v>5.3119333333333296</v>
      </c>
      <c r="BR94" s="44">
        <v>4.1330666666666698</v>
      </c>
      <c r="BS94" s="44">
        <v>1.01453333333333</v>
      </c>
      <c r="BT94" s="44">
        <v>5.0266666666666703E-2</v>
      </c>
      <c r="BU94" s="44">
        <v>0.40033333333333299</v>
      </c>
      <c r="BV94" s="44">
        <v>3.3698666666666699</v>
      </c>
      <c r="BW94" s="44">
        <v>3.2879999999999998</v>
      </c>
      <c r="BX94" s="44">
        <v>1.4485333333333299</v>
      </c>
      <c r="BY94" s="44">
        <v>0.86360000000000003</v>
      </c>
      <c r="BZ94" s="44">
        <v>1.8758666666666699</v>
      </c>
      <c r="CA94" s="43">
        <v>5.4642666666666599</v>
      </c>
      <c r="CB94" s="44">
        <v>5.4832000000000001</v>
      </c>
      <c r="CC94" s="44">
        <v>1</v>
      </c>
      <c r="CD94" s="44">
        <v>1.2645999999999999</v>
      </c>
      <c r="CE94" s="44">
        <v>-0.17453333333333301</v>
      </c>
      <c r="CF94" s="44">
        <v>4.2326666666666704</v>
      </c>
      <c r="CG94" s="44">
        <v>4.8358666666666696</v>
      </c>
      <c r="CH94" s="44">
        <v>1.93133333333333</v>
      </c>
      <c r="CI94" s="44">
        <v>0.72799999999999998</v>
      </c>
      <c r="CJ94" s="44">
        <v>0.23773333333333299</v>
      </c>
      <c r="CK94" s="43">
        <v>5.83233333333333</v>
      </c>
      <c r="CL94" s="44">
        <v>4.06213333333333</v>
      </c>
      <c r="CM94" s="44">
        <v>0.66053333333333297</v>
      </c>
      <c r="CN94" s="44">
        <v>7.0000000000000007E-2</v>
      </c>
      <c r="CO94" s="44">
        <v>3.5516000000000001</v>
      </c>
      <c r="CP94" s="44">
        <v>4.4850666666666701</v>
      </c>
      <c r="CQ94" s="44">
        <v>1.4668000000000001</v>
      </c>
      <c r="CR94" s="44">
        <v>-0.14253333333333301</v>
      </c>
      <c r="CS94" s="44">
        <v>3.6266666666666697E-2</v>
      </c>
    </row>
    <row r="95" spans="1:97">
      <c r="A95" s="28" t="s">
        <v>464</v>
      </c>
      <c r="B95" s="56" t="s">
        <v>537</v>
      </c>
      <c r="C95" s="55" t="s">
        <v>433</v>
      </c>
      <c r="D95" s="5">
        <v>1273</v>
      </c>
      <c r="F95" s="5" t="s">
        <v>131</v>
      </c>
      <c r="G95" s="5" t="s">
        <v>132</v>
      </c>
      <c r="H95" s="5" t="s">
        <v>126</v>
      </c>
      <c r="I95" s="13" t="s">
        <v>303</v>
      </c>
      <c r="J95" s="5" t="s">
        <v>304</v>
      </c>
      <c r="K95" t="s">
        <v>386</v>
      </c>
      <c r="L95" s="5" t="s">
        <v>384</v>
      </c>
      <c r="M95" s="5" t="s">
        <v>355</v>
      </c>
      <c r="N95" s="5" t="s">
        <v>355</v>
      </c>
      <c r="O95" s="5" t="s">
        <v>356</v>
      </c>
      <c r="P95" s="1">
        <v>0</v>
      </c>
      <c r="R95" s="10" t="s">
        <v>106</v>
      </c>
      <c r="S95" s="14" t="s">
        <v>270</v>
      </c>
      <c r="T95" s="1">
        <v>1</v>
      </c>
      <c r="U95" s="15">
        <v>8.5300000000000003E-23</v>
      </c>
      <c r="V95" s="3" t="s">
        <v>272</v>
      </c>
      <c r="W95" s="43">
        <v>5.1050000000000004</v>
      </c>
      <c r="X95" s="44">
        <v>4.6414666666666697</v>
      </c>
      <c r="Y95" s="44">
        <v>0.97726666666666695</v>
      </c>
      <c r="Z95" s="44">
        <v>1.3657333333333299</v>
      </c>
      <c r="AA95" s="44">
        <v>1.00373333333333</v>
      </c>
      <c r="AB95" s="44">
        <v>4.2206666666666699</v>
      </c>
      <c r="AC95" s="44">
        <v>3.09466666666667</v>
      </c>
      <c r="AD95" s="44">
        <v>0.4496</v>
      </c>
      <c r="AE95" s="44">
        <v>1.1701999999999999</v>
      </c>
      <c r="AF95" s="44">
        <v>0.56373333333333397</v>
      </c>
      <c r="AG95" s="43">
        <v>5.9546666666666601</v>
      </c>
      <c r="AH95" s="44">
        <v>5.49386666666667</v>
      </c>
      <c r="AI95" s="44">
        <v>1.7549333333333299</v>
      </c>
      <c r="AJ95" s="44">
        <v>1.6705333333333301</v>
      </c>
      <c r="AK95" s="44">
        <v>1.2813333333333301</v>
      </c>
      <c r="AL95" s="44">
        <v>5.9290666666666603</v>
      </c>
      <c r="AM95" s="44">
        <v>4.3944000000000001</v>
      </c>
      <c r="AN95" s="44">
        <v>1.2613333333333301</v>
      </c>
      <c r="AO95" s="44">
        <v>1.2512000000000001</v>
      </c>
      <c r="AP95" s="44">
        <v>-0.36573333333333302</v>
      </c>
      <c r="AQ95" s="43">
        <v>4.5132000000000003</v>
      </c>
      <c r="AR95" s="44">
        <v>3.34093333333333</v>
      </c>
      <c r="AS95" s="44">
        <v>0.89253333333333296</v>
      </c>
      <c r="AT95" s="44">
        <v>8.7066666666666598E-2</v>
      </c>
      <c r="AU95" s="44">
        <v>-3.3866666666666698E-2</v>
      </c>
      <c r="AV95" s="44">
        <v>3.1406000000000001</v>
      </c>
      <c r="AW95" s="44">
        <v>0.80966666666666698</v>
      </c>
      <c r="AX95" s="44">
        <v>0.1384</v>
      </c>
      <c r="AY95" s="44">
        <v>0.51493333333333302</v>
      </c>
      <c r="AZ95" s="43">
        <v>6.06293333333333</v>
      </c>
      <c r="BA95" s="44">
        <v>5.6828000000000003</v>
      </c>
      <c r="BB95" s="44">
        <v>1.2276</v>
      </c>
      <c r="BC95" s="44">
        <v>0.26626666666666698</v>
      </c>
      <c r="BD95" s="44">
        <v>4.9260666666666699</v>
      </c>
      <c r="BE95" s="44">
        <v>1.66893333333333</v>
      </c>
      <c r="BF95" s="44">
        <v>0.85533333333333295</v>
      </c>
      <c r="BG95" s="44">
        <v>0.7268</v>
      </c>
      <c r="BH95" s="43">
        <v>5.3963999999999999</v>
      </c>
      <c r="BI95" s="44">
        <v>5.8689999999999998</v>
      </c>
      <c r="BJ95" s="44">
        <v>0.34893333333333298</v>
      </c>
      <c r="BK95" s="44">
        <v>0.66479999999999995</v>
      </c>
      <c r="BL95" s="44">
        <v>3.5689333333333302</v>
      </c>
      <c r="BM95" s="44">
        <v>3.2848000000000002</v>
      </c>
      <c r="BN95" s="44">
        <v>6.2799999999999995E-2</v>
      </c>
      <c r="BO95" s="44">
        <v>0.181733333333333</v>
      </c>
      <c r="BP95" s="44">
        <v>1.3304</v>
      </c>
      <c r="BQ95" s="43">
        <v>5.3662000000000001</v>
      </c>
      <c r="BR95" s="44">
        <v>2.327</v>
      </c>
      <c r="BS95" s="44">
        <v>1.5166666666666699</v>
      </c>
      <c r="BT95" s="44">
        <v>0.31440000000000001</v>
      </c>
      <c r="BU95" s="44">
        <v>0.53253333333333297</v>
      </c>
      <c r="BV95" s="44">
        <v>5.8149333333333404</v>
      </c>
      <c r="BW95" s="44">
        <v>3.0470000000000002</v>
      </c>
      <c r="BX95" s="44">
        <v>1.2490666666666701</v>
      </c>
      <c r="BY95" s="44">
        <v>1.3297333333333301</v>
      </c>
      <c r="BZ95" s="44">
        <v>0.75533333333333297</v>
      </c>
      <c r="CA95" s="43">
        <v>4.8094666666666699</v>
      </c>
      <c r="CB95" s="44">
        <v>4.0770666666666697</v>
      </c>
      <c r="CC95" s="44">
        <v>0.58533333333333304</v>
      </c>
      <c r="CD95" s="44">
        <v>1.66933333333333</v>
      </c>
      <c r="CE95" s="44">
        <v>-0.38573333333333298</v>
      </c>
      <c r="CF95" s="44">
        <v>3.7951999999999999</v>
      </c>
      <c r="CG95" s="44">
        <v>3.5811333333333302</v>
      </c>
      <c r="CH95" s="44">
        <v>0.79986666666666695</v>
      </c>
      <c r="CI95" s="44">
        <v>0.1076</v>
      </c>
      <c r="CJ95" s="44">
        <v>1.2627999999999999</v>
      </c>
      <c r="CK95" s="43">
        <v>5.31826666666666</v>
      </c>
      <c r="CL95" s="44">
        <v>2.64706666666667</v>
      </c>
      <c r="CM95" s="44">
        <v>1.04813333333333</v>
      </c>
      <c r="CN95" s="44">
        <v>-7.5200000000000003E-2</v>
      </c>
      <c r="CO95" s="44">
        <v>2.4323999999999999</v>
      </c>
      <c r="CP95" s="44">
        <v>2.7465999999999999</v>
      </c>
      <c r="CQ95" s="44">
        <v>-0.48906666666666698</v>
      </c>
      <c r="CR95" s="44">
        <v>0.57746666666666702</v>
      </c>
      <c r="CS95" s="44">
        <v>0.76226666666666698</v>
      </c>
    </row>
    <row r="96" spans="1:97">
      <c r="A96" s="28" t="s">
        <v>465</v>
      </c>
      <c r="B96" s="56" t="s">
        <v>537</v>
      </c>
      <c r="C96" s="55" t="s">
        <v>433</v>
      </c>
      <c r="D96" s="5">
        <v>1258</v>
      </c>
      <c r="F96" s="5" t="s">
        <v>163</v>
      </c>
      <c r="G96" s="5" t="s">
        <v>436</v>
      </c>
      <c r="H96" s="5" t="s">
        <v>126</v>
      </c>
      <c r="I96" s="13" t="s">
        <v>303</v>
      </c>
      <c r="J96" s="5" t="s">
        <v>304</v>
      </c>
      <c r="K96" t="s">
        <v>387</v>
      </c>
      <c r="L96" s="5" t="s">
        <v>384</v>
      </c>
      <c r="M96" s="5" t="s">
        <v>345</v>
      </c>
      <c r="N96" s="5" t="s">
        <v>346</v>
      </c>
      <c r="O96" s="5" t="s">
        <v>347</v>
      </c>
      <c r="P96" s="1">
        <v>1</v>
      </c>
      <c r="R96" s="10" t="s">
        <v>81</v>
      </c>
      <c r="S96" s="14" t="s">
        <v>270</v>
      </c>
      <c r="T96" s="1">
        <v>1</v>
      </c>
      <c r="U96" s="15">
        <v>1.1900000000000001E-3</v>
      </c>
      <c r="V96" s="3" t="s">
        <v>272</v>
      </c>
      <c r="W96" s="43">
        <v>0.885066666666666</v>
      </c>
      <c r="X96" s="44">
        <v>2.4744666666666699</v>
      </c>
      <c r="Y96" s="44">
        <v>-0.124</v>
      </c>
      <c r="Z96" s="44">
        <v>-0.34466666666666701</v>
      </c>
      <c r="AA96" s="44">
        <v>-0.392666666666667</v>
      </c>
      <c r="AB96" s="44">
        <v>-0.376</v>
      </c>
      <c r="AC96" s="44">
        <v>1.7896000000000001</v>
      </c>
      <c r="AD96" s="44">
        <v>0.49120000000000003</v>
      </c>
      <c r="AE96" s="44">
        <v>-0.51973333333333305</v>
      </c>
      <c r="AF96" s="44">
        <v>0.96586666666666698</v>
      </c>
      <c r="AG96" s="43">
        <v>2.2094666666666698</v>
      </c>
      <c r="AH96" s="44">
        <v>2.2536666666666698</v>
      </c>
      <c r="AI96" s="44">
        <v>-0.41493333333333299</v>
      </c>
      <c r="AJ96" s="44">
        <v>-0.53639999999999999</v>
      </c>
      <c r="AK96" s="44">
        <v>-0.60493333333333299</v>
      </c>
      <c r="AL96" s="44">
        <v>0.69120000000000004</v>
      </c>
      <c r="AM96" s="44">
        <v>0.63146666666666695</v>
      </c>
      <c r="AN96" s="44">
        <v>9.0866666666666596E-2</v>
      </c>
      <c r="AO96" s="44">
        <v>-0.37693333333333301</v>
      </c>
      <c r="AP96" s="44">
        <v>-0.193333333333333</v>
      </c>
      <c r="AQ96" s="43">
        <v>5.6800000000000003E-2</v>
      </c>
      <c r="AR96" s="44">
        <v>2.13546666666667</v>
      </c>
      <c r="AS96" s="44">
        <v>0.71179999999999999</v>
      </c>
      <c r="AT96" s="44">
        <v>-0.100666666666667</v>
      </c>
      <c r="AU96" s="44">
        <v>7.0666666666666699E-3</v>
      </c>
      <c r="AV96" s="44">
        <v>1.6705333333333301</v>
      </c>
      <c r="AW96" s="44">
        <v>0.60653333333333403</v>
      </c>
      <c r="AX96" s="44">
        <v>-0.692533333333333</v>
      </c>
      <c r="AY96" s="44">
        <v>-0.27546666666666703</v>
      </c>
      <c r="AZ96" s="43">
        <v>1.54186666666667</v>
      </c>
      <c r="BA96" s="44">
        <v>2.91733333333333</v>
      </c>
      <c r="BB96" s="44">
        <v>-4.33333333333333E-2</v>
      </c>
      <c r="BC96" s="44">
        <v>0.17653333333333299</v>
      </c>
      <c r="BD96" s="44">
        <v>1.78786666666667</v>
      </c>
      <c r="BE96" s="44">
        <v>0.89406666666666701</v>
      </c>
      <c r="BF96" s="44">
        <v>-0.23253333333333301</v>
      </c>
      <c r="BG96" s="44">
        <v>0.49120000000000003</v>
      </c>
      <c r="BH96" s="43">
        <v>3.26033333333333</v>
      </c>
      <c r="BI96" s="44">
        <v>2.6496</v>
      </c>
      <c r="BJ96" s="44">
        <v>1.0748</v>
      </c>
      <c r="BK96" s="44">
        <v>-0.50173333333333303</v>
      </c>
      <c r="BL96" s="44">
        <v>0.39879999999999999</v>
      </c>
      <c r="BM96" s="44">
        <v>-0.23280000000000001</v>
      </c>
      <c r="BN96" s="44">
        <v>-1.9866666666666699E-2</v>
      </c>
      <c r="BO96" s="44">
        <v>-0.22720000000000001</v>
      </c>
      <c r="BP96" s="44">
        <v>0.911333333333333</v>
      </c>
      <c r="BQ96" s="43">
        <v>2.0611999999999999</v>
      </c>
      <c r="BR96" s="44">
        <v>1.0872666666666699</v>
      </c>
      <c r="BS96" s="44">
        <v>0.98266666666666702</v>
      </c>
      <c r="BT96" s="44">
        <v>-0.1236</v>
      </c>
      <c r="BU96" s="44">
        <v>-0.50206666666666599</v>
      </c>
      <c r="BV96" s="44">
        <v>-0.28653333333333297</v>
      </c>
      <c r="BW96" s="44">
        <v>1.4369333333333301</v>
      </c>
      <c r="BX96" s="44">
        <v>0.79866666666666697</v>
      </c>
      <c r="BY96" s="44">
        <v>-0.23373333333333299</v>
      </c>
      <c r="BZ96" s="44">
        <v>1.7454666666666701</v>
      </c>
      <c r="CA96" s="43">
        <v>0.36880000000000002</v>
      </c>
      <c r="CB96" s="44">
        <v>0.95640000000000003</v>
      </c>
      <c r="CC96" s="44">
        <v>-0.38919999999999999</v>
      </c>
      <c r="CD96" s="44">
        <v>-0.34253333333333302</v>
      </c>
      <c r="CE96" s="44">
        <v>-0.15479999999999999</v>
      </c>
      <c r="CF96" s="44">
        <v>-1.02666666666667E-2</v>
      </c>
      <c r="CG96" s="44">
        <v>0.483333333333333</v>
      </c>
      <c r="CH96" s="44">
        <v>0.30826666666666702</v>
      </c>
      <c r="CI96" s="44">
        <v>-0.415866666666667</v>
      </c>
      <c r="CJ96" s="44">
        <v>-0.496</v>
      </c>
      <c r="CK96" s="43">
        <v>2.88066666666667</v>
      </c>
      <c r="CL96" s="44">
        <v>-0.141666666666667</v>
      </c>
      <c r="CM96" s="44">
        <v>-0.52653333333333396</v>
      </c>
      <c r="CN96" s="44">
        <v>-0.22239999999999999</v>
      </c>
      <c r="CO96" s="44">
        <v>0.635066666666667</v>
      </c>
      <c r="CP96" s="44">
        <v>1.2092000000000001</v>
      </c>
      <c r="CQ96" s="44">
        <v>3.6933333333333297E-2</v>
      </c>
      <c r="CR96" s="44">
        <v>-0.14253333333333301</v>
      </c>
      <c r="CS96" s="44">
        <v>-0.39439999999999997</v>
      </c>
    </row>
    <row r="97" spans="1:97">
      <c r="A97" s="28" t="s">
        <v>466</v>
      </c>
      <c r="B97" s="56" t="s">
        <v>537</v>
      </c>
      <c r="C97" s="55" t="s">
        <v>433</v>
      </c>
      <c r="D97" s="5">
        <v>1241</v>
      </c>
      <c r="F97" s="5" t="s">
        <v>163</v>
      </c>
      <c r="G97" s="5" t="s">
        <v>436</v>
      </c>
      <c r="H97" s="5" t="s">
        <v>126</v>
      </c>
      <c r="I97" s="13" t="s">
        <v>303</v>
      </c>
      <c r="J97" s="5" t="s">
        <v>304</v>
      </c>
      <c r="K97" t="s">
        <v>387</v>
      </c>
      <c r="L97" s="5" t="s">
        <v>384</v>
      </c>
      <c r="M97" s="5" t="s">
        <v>355</v>
      </c>
      <c r="N97" s="5" t="s">
        <v>355</v>
      </c>
      <c r="O97" s="5" t="s">
        <v>356</v>
      </c>
      <c r="P97" s="1">
        <v>0</v>
      </c>
      <c r="R97" s="10" t="s">
        <v>29</v>
      </c>
      <c r="S97" s="14" t="s">
        <v>270</v>
      </c>
      <c r="T97" s="1">
        <v>4</v>
      </c>
      <c r="U97" s="15">
        <v>7.8100000000000002E-7</v>
      </c>
      <c r="V97" s="3" t="s">
        <v>272</v>
      </c>
      <c r="W97" s="43">
        <v>1.0034666666666701</v>
      </c>
      <c r="X97" s="44">
        <v>3.9401333333333302</v>
      </c>
      <c r="Y97" s="44">
        <v>2.5350666666666699</v>
      </c>
      <c r="Z97" s="44">
        <v>-0.19466666666666699</v>
      </c>
      <c r="AA97" s="44">
        <v>6.4266666666666694E-2</v>
      </c>
      <c r="AB97" s="44">
        <v>2.3254666666666699</v>
      </c>
      <c r="AC97" s="44">
        <v>3.70746666666667</v>
      </c>
      <c r="AD97" s="44">
        <v>0.99653333333333305</v>
      </c>
      <c r="AE97" s="44">
        <v>-0.333133333333333</v>
      </c>
      <c r="AF97" s="44">
        <v>0.20799999999999999</v>
      </c>
      <c r="AG97" s="43">
        <v>2.7330666666666699</v>
      </c>
      <c r="AH97" s="44">
        <v>3.5512000000000001</v>
      </c>
      <c r="AI97" s="44">
        <v>-0.208133333333333</v>
      </c>
      <c r="AJ97" s="44">
        <v>-0.52839999999999998</v>
      </c>
      <c r="AK97" s="44">
        <v>4.9333333333333304E-3</v>
      </c>
      <c r="AL97" s="44">
        <v>2.35726666666667</v>
      </c>
      <c r="AM97" s="44">
        <v>1.39546666666667</v>
      </c>
      <c r="AN97" s="44">
        <v>1.43933333333333</v>
      </c>
      <c r="AO97" s="44">
        <v>0.120933333333333</v>
      </c>
      <c r="AP97" s="44">
        <v>-0.39439999999999997</v>
      </c>
      <c r="AQ97" s="43">
        <v>0.178133333333333</v>
      </c>
      <c r="AR97" s="44">
        <v>3.2080000000000002</v>
      </c>
      <c r="AS97" s="44">
        <v>1.66113333333333</v>
      </c>
      <c r="AT97" s="44">
        <v>8.7066666666666598E-2</v>
      </c>
      <c r="AU97" s="44">
        <v>6.8666666666666695E-2</v>
      </c>
      <c r="AV97" s="44">
        <v>1.86906666666667</v>
      </c>
      <c r="AW97" s="44">
        <v>1.0230666666666699</v>
      </c>
      <c r="AX97" s="44">
        <v>0.660266666666667</v>
      </c>
      <c r="AY97" s="44">
        <v>0.84840000000000004</v>
      </c>
      <c r="AZ97" s="43">
        <v>2.5361333333333298</v>
      </c>
      <c r="BA97" s="44">
        <v>4.0384000000000002</v>
      </c>
      <c r="BB97" s="44">
        <v>0.52573333333333305</v>
      </c>
      <c r="BC97" s="44">
        <v>0.121066666666667</v>
      </c>
      <c r="BD97" s="44">
        <v>2.0524</v>
      </c>
      <c r="BE97" s="44">
        <v>1.50413333333333</v>
      </c>
      <c r="BF97" s="44">
        <v>0.82946666666666602</v>
      </c>
      <c r="BG97" s="44">
        <v>3.0684666666666698</v>
      </c>
      <c r="BH97" s="43">
        <v>3.31213333333333</v>
      </c>
      <c r="BI97" s="44">
        <v>2.8492666666666699</v>
      </c>
      <c r="BJ97" s="44">
        <v>1.25226666666667</v>
      </c>
      <c r="BK97" s="44">
        <v>-0.33786666666666698</v>
      </c>
      <c r="BL97" s="44">
        <v>1.8682000000000001</v>
      </c>
      <c r="BM97" s="44">
        <v>3.2733333333333302E-2</v>
      </c>
      <c r="BN97" s="44">
        <v>0.12533333333333299</v>
      </c>
      <c r="BO97" s="44">
        <v>-0.12973333333333301</v>
      </c>
      <c r="BP97" s="44">
        <v>0.911333333333333</v>
      </c>
      <c r="BQ97" s="43">
        <v>2.2826666666666702</v>
      </c>
      <c r="BR97" s="44">
        <v>1.24426666666667</v>
      </c>
      <c r="BS97" s="44">
        <v>1.5244</v>
      </c>
      <c r="BT97" s="44">
        <v>-0.188</v>
      </c>
      <c r="BU97" s="44">
        <v>-0.21453333333333299</v>
      </c>
      <c r="BV97" s="44">
        <v>1.8097333333333301</v>
      </c>
      <c r="BW97" s="44">
        <v>2.2852000000000001</v>
      </c>
      <c r="BX97" s="44">
        <v>1.764</v>
      </c>
      <c r="BY97" s="44">
        <v>0.22720000000000001</v>
      </c>
      <c r="BZ97" s="44">
        <v>0.50333333333333297</v>
      </c>
      <c r="CA97" s="43">
        <v>1.2276</v>
      </c>
      <c r="CB97" s="44">
        <v>1.19346666666667</v>
      </c>
      <c r="CC97" s="44">
        <v>0.36146666666666699</v>
      </c>
      <c r="CD97" s="44">
        <v>6.6533333333333305E-2</v>
      </c>
      <c r="CE97" s="44">
        <v>-0.15479999999999999</v>
      </c>
      <c r="CF97" s="44">
        <v>0.76973333333333305</v>
      </c>
      <c r="CG97" s="44">
        <v>1.0613999999999999</v>
      </c>
      <c r="CH97" s="44">
        <v>0.59293333333333298</v>
      </c>
      <c r="CI97" s="44">
        <v>-0.246</v>
      </c>
      <c r="CJ97" s="44">
        <v>-0.2918</v>
      </c>
      <c r="CK97" s="43">
        <v>4.4786666666666699</v>
      </c>
      <c r="CL97" s="44">
        <v>-0.268666666666667</v>
      </c>
      <c r="CM97" s="44">
        <v>-8.2933333333333303E-2</v>
      </c>
      <c r="CN97" s="44">
        <v>-0.186266666666667</v>
      </c>
      <c r="CO97" s="44">
        <v>3.4105333333333299</v>
      </c>
      <c r="CP97" s="44">
        <v>2.0819999999999999</v>
      </c>
      <c r="CQ97" s="44">
        <v>0.92093333333333305</v>
      </c>
      <c r="CR97" s="44">
        <v>-0.1232</v>
      </c>
      <c r="CS97" s="44">
        <v>-0.153733333333333</v>
      </c>
    </row>
    <row r="98" spans="1:97">
      <c r="A98" s="28" t="s">
        <v>467</v>
      </c>
      <c r="B98" s="56" t="s">
        <v>537</v>
      </c>
      <c r="C98" s="55" t="s">
        <v>433</v>
      </c>
      <c r="D98" s="5">
        <v>1241</v>
      </c>
      <c r="F98" s="5" t="s">
        <v>163</v>
      </c>
      <c r="G98" s="5" t="s">
        <v>436</v>
      </c>
      <c r="H98" s="5" t="s">
        <v>126</v>
      </c>
      <c r="I98" s="13" t="s">
        <v>303</v>
      </c>
      <c r="J98" s="5" t="s">
        <v>304</v>
      </c>
      <c r="K98" t="s">
        <v>387</v>
      </c>
      <c r="L98" s="5" t="s">
        <v>384</v>
      </c>
      <c r="M98" s="5" t="s">
        <v>355</v>
      </c>
      <c r="N98" s="5" t="s">
        <v>355</v>
      </c>
      <c r="O98" s="5" t="s">
        <v>356</v>
      </c>
      <c r="P98" s="1">
        <v>0</v>
      </c>
      <c r="R98" s="10" t="s">
        <v>33</v>
      </c>
      <c r="S98" s="14" t="s">
        <v>270</v>
      </c>
      <c r="T98" s="1">
        <v>4</v>
      </c>
      <c r="U98" s="15">
        <v>2.7800000000000001E-6</v>
      </c>
      <c r="V98" s="3" t="s">
        <v>272</v>
      </c>
      <c r="W98" s="43">
        <v>1.26853333333333</v>
      </c>
      <c r="X98" s="44">
        <v>3.6454666666666702</v>
      </c>
      <c r="Y98" s="44">
        <v>2.4384000000000001</v>
      </c>
      <c r="Z98" s="44">
        <v>-0.33839999999999998</v>
      </c>
      <c r="AA98" s="44">
        <v>0.79720000000000002</v>
      </c>
      <c r="AB98" s="44">
        <v>0.82386666666666697</v>
      </c>
      <c r="AC98" s="44">
        <v>2.7911999999999999</v>
      </c>
      <c r="AD98" s="44">
        <v>1.2856000000000001</v>
      </c>
      <c r="AE98" s="44">
        <v>-0.35699999999999998</v>
      </c>
      <c r="AF98" s="44">
        <v>-0.12559999999999999</v>
      </c>
      <c r="AG98" s="43">
        <v>2.5005333333333302</v>
      </c>
      <c r="AH98" s="44">
        <v>3.1982666666666701</v>
      </c>
      <c r="AI98" s="44">
        <v>1.00186666666667</v>
      </c>
      <c r="AJ98" s="44">
        <v>-0.50586666666666602</v>
      </c>
      <c r="AK98" s="44">
        <v>0.73633333333333295</v>
      </c>
      <c r="AL98" s="44">
        <v>1.5858000000000001</v>
      </c>
      <c r="AM98" s="44">
        <v>1.0898666666666701</v>
      </c>
      <c r="AN98" s="44">
        <v>1.43933333333333</v>
      </c>
      <c r="AO98" s="44">
        <v>-0.15013333333333301</v>
      </c>
      <c r="AP98" s="44">
        <v>-0.24333333333333301</v>
      </c>
      <c r="AQ98" s="43">
        <v>0.80220000000000002</v>
      </c>
      <c r="AR98" s="44">
        <v>2.7180666666666702</v>
      </c>
      <c r="AS98" s="44">
        <v>1.7595333333333301</v>
      </c>
      <c r="AT98" s="44">
        <v>0.23853333333333299</v>
      </c>
      <c r="AU98" s="44">
        <v>0.33826666666666699</v>
      </c>
      <c r="AV98" s="44">
        <v>1.8358666666666701</v>
      </c>
      <c r="AW98" s="44">
        <v>1.0436000000000001</v>
      </c>
      <c r="AX98" s="44">
        <v>-0.57293333333333296</v>
      </c>
      <c r="AY98" s="44">
        <v>0.30986666666666701</v>
      </c>
      <c r="AZ98" s="43">
        <v>2.9544000000000001</v>
      </c>
      <c r="BA98" s="44">
        <v>3.4270666666666698</v>
      </c>
      <c r="BB98" s="44">
        <v>0.50026666666666697</v>
      </c>
      <c r="BC98" s="44">
        <v>0.43506666666666699</v>
      </c>
      <c r="BD98" s="44">
        <v>1.86333333333333</v>
      </c>
      <c r="BE98" s="44">
        <v>1.3976666666666699</v>
      </c>
      <c r="BF98" s="44">
        <v>-0.63946666666666696</v>
      </c>
      <c r="BG98" s="44">
        <v>2.55453333333333</v>
      </c>
      <c r="BH98" s="43">
        <v>2.968</v>
      </c>
      <c r="BI98" s="44">
        <v>2.5029333333333299</v>
      </c>
      <c r="BJ98" s="44">
        <v>0.82199999999999995</v>
      </c>
      <c r="BK98" s="44">
        <v>1.4549333333333301</v>
      </c>
      <c r="BL98" s="44">
        <v>1.2271333333333301</v>
      </c>
      <c r="BM98" s="44">
        <v>0.41926666666666701</v>
      </c>
      <c r="BN98" s="44">
        <v>-0.25346666666666701</v>
      </c>
      <c r="BO98" s="44">
        <v>2.6926666666666699</v>
      </c>
      <c r="BP98" s="44">
        <v>-0.53946666666666698</v>
      </c>
      <c r="BQ98" s="43">
        <v>2.222</v>
      </c>
      <c r="BR98" s="44">
        <v>1.0424</v>
      </c>
      <c r="BS98" s="44">
        <v>1.0371999999999999</v>
      </c>
      <c r="BT98" s="44">
        <v>3.7151999999999998</v>
      </c>
      <c r="BU98" s="44">
        <v>-8.2000000000000003E-2</v>
      </c>
      <c r="BV98" s="44">
        <v>2.0024000000000002</v>
      </c>
      <c r="BW98" s="44">
        <v>2.0167999999999999</v>
      </c>
      <c r="BX98" s="44">
        <v>1.7065999999999999</v>
      </c>
      <c r="BY98" s="44">
        <v>0.26986666666666698</v>
      </c>
      <c r="BZ98" s="44">
        <v>-0.4672</v>
      </c>
      <c r="CA98" s="43">
        <v>0.91853333333333298</v>
      </c>
      <c r="CB98" s="44">
        <v>0.70746666666666602</v>
      </c>
      <c r="CC98" s="44">
        <v>-3.2800000000000003E-2</v>
      </c>
      <c r="CD98" s="44">
        <v>-0.31813333333333299</v>
      </c>
      <c r="CE98" s="44">
        <v>-0.19266666666666701</v>
      </c>
      <c r="CF98" s="44">
        <v>1.74013333333333</v>
      </c>
      <c r="CG98" s="44">
        <v>0.76506666666666701</v>
      </c>
      <c r="CH98" s="44">
        <v>0.52053333333333296</v>
      </c>
      <c r="CI98" s="44">
        <v>-0.308</v>
      </c>
      <c r="CJ98" s="44">
        <v>-0.32319999999999999</v>
      </c>
      <c r="CK98" s="43">
        <v>3.9570666666666701</v>
      </c>
      <c r="CL98" s="44">
        <v>0.218533333333333</v>
      </c>
      <c r="CM98" s="44">
        <v>-0.387066666666667</v>
      </c>
      <c r="CN98" s="44">
        <v>-3.9466666666666601E-2</v>
      </c>
      <c r="CO98" s="44">
        <v>3.7554666666666701</v>
      </c>
      <c r="CP98" s="44">
        <v>1.7744</v>
      </c>
      <c r="CQ98" s="44">
        <v>0.90280000000000005</v>
      </c>
      <c r="CR98" s="44">
        <v>-0.42</v>
      </c>
      <c r="CS98" s="44">
        <v>-0.36106666666666698</v>
      </c>
    </row>
    <row r="99" spans="1:97">
      <c r="A99" s="28" t="s">
        <v>468</v>
      </c>
      <c r="B99" s="56" t="s">
        <v>537</v>
      </c>
      <c r="C99" s="55" t="s">
        <v>433</v>
      </c>
      <c r="D99" s="5">
        <v>318</v>
      </c>
      <c r="F99" s="5" t="s">
        <v>163</v>
      </c>
      <c r="G99" s="5" t="s">
        <v>436</v>
      </c>
      <c r="H99" s="5" t="s">
        <v>126</v>
      </c>
      <c r="I99" s="13" t="s">
        <v>303</v>
      </c>
      <c r="J99" s="5" t="s">
        <v>304</v>
      </c>
      <c r="K99" t="s">
        <v>387</v>
      </c>
      <c r="L99" s="5"/>
      <c r="M99" s="5" t="s">
        <v>345</v>
      </c>
      <c r="N99" s="5" t="s">
        <v>346</v>
      </c>
      <c r="O99" s="5" t="s">
        <v>347</v>
      </c>
      <c r="P99" s="1">
        <v>0</v>
      </c>
      <c r="R99" s="10" t="s">
        <v>55</v>
      </c>
      <c r="S99" s="14" t="s">
        <v>270</v>
      </c>
      <c r="T99" s="1">
        <v>4</v>
      </c>
      <c r="U99" s="15">
        <v>2.6299999999999999E-14</v>
      </c>
      <c r="V99" s="3" t="s">
        <v>272</v>
      </c>
      <c r="W99" s="43">
        <v>4.8710666666666702</v>
      </c>
      <c r="X99" s="44">
        <v>5.2445333333333304</v>
      </c>
      <c r="Y99" s="44">
        <v>4.3783333333333303</v>
      </c>
      <c r="Z99" s="44">
        <v>0.36613333333333298</v>
      </c>
      <c r="AA99" s="44">
        <v>0.34799999999999998</v>
      </c>
      <c r="AB99" s="44">
        <v>2.7484000000000002</v>
      </c>
      <c r="AC99" s="44">
        <v>4.5856000000000003</v>
      </c>
      <c r="AD99" s="44">
        <v>2.4662000000000002</v>
      </c>
      <c r="AE99" s="44">
        <v>0.74946666666666695</v>
      </c>
      <c r="AF99" s="44">
        <v>0.96586666666666698</v>
      </c>
      <c r="AG99" s="43">
        <v>5.1779333333333399</v>
      </c>
      <c r="AH99" s="44">
        <v>5.0218666666666696</v>
      </c>
      <c r="AI99" s="44">
        <v>2.3519999999999999</v>
      </c>
      <c r="AJ99" s="44">
        <v>-0.48413333333333303</v>
      </c>
      <c r="AK99" s="44">
        <v>0.81620000000000004</v>
      </c>
      <c r="AL99" s="44">
        <v>4.2385999999999999</v>
      </c>
      <c r="AM99" s="44">
        <v>2.9228000000000001</v>
      </c>
      <c r="AN99" s="44">
        <v>3.7056666666666702</v>
      </c>
      <c r="AO99" s="44">
        <v>0.537266666666667</v>
      </c>
      <c r="AP99" s="44">
        <v>-0.273733333333333</v>
      </c>
      <c r="AQ99" s="43">
        <v>3.4192</v>
      </c>
      <c r="AR99" s="44">
        <v>4.2406666666666704</v>
      </c>
      <c r="AS99" s="44">
        <v>3.2307999999999999</v>
      </c>
      <c r="AT99" s="44">
        <v>1.2116</v>
      </c>
      <c r="AU99" s="44">
        <v>0.21893333333333301</v>
      </c>
      <c r="AV99" s="44">
        <v>3.8673999999999999</v>
      </c>
      <c r="AW99" s="44">
        <v>2.5135333333333301</v>
      </c>
      <c r="AX99" s="44">
        <v>0.101066666666667</v>
      </c>
      <c r="AY99" s="44">
        <v>1.6638666666666699</v>
      </c>
      <c r="AZ99" s="43">
        <v>5.9273999999999996</v>
      </c>
      <c r="BA99" s="44">
        <v>5.0468000000000002</v>
      </c>
      <c r="BB99" s="44">
        <v>1.50626666666667</v>
      </c>
      <c r="BC99" s="44">
        <v>0.93826666666666703</v>
      </c>
      <c r="BD99" s="44">
        <v>4.2013999999999996</v>
      </c>
      <c r="BE99" s="44">
        <v>4.1505333333333301</v>
      </c>
      <c r="BF99" s="44">
        <v>2.4030666666666698</v>
      </c>
      <c r="BG99" s="44">
        <v>5.09486666666667</v>
      </c>
      <c r="BH99" s="43">
        <v>4.4802666666666697</v>
      </c>
      <c r="BI99" s="44">
        <v>4.4488000000000003</v>
      </c>
      <c r="BJ99" s="44">
        <v>2.46213333333333</v>
      </c>
      <c r="BK99" s="44">
        <v>0.21866666666666701</v>
      </c>
      <c r="BL99" s="44">
        <v>2.6160666666666699</v>
      </c>
      <c r="BM99" s="44">
        <v>2.66293333333333</v>
      </c>
      <c r="BN99" s="44">
        <v>1.9262666666666699</v>
      </c>
      <c r="BO99" s="44">
        <v>-3.0800000000000001E-2</v>
      </c>
      <c r="BP99" s="44">
        <v>0.1096</v>
      </c>
      <c r="BQ99" s="43">
        <v>5.19313333333334</v>
      </c>
      <c r="BR99" s="44">
        <v>2.5253333333333301</v>
      </c>
      <c r="BS99" s="44">
        <v>2.49433333333333</v>
      </c>
      <c r="BT99" s="44">
        <v>0.20706666666666701</v>
      </c>
      <c r="BU99" s="44">
        <v>0.34066666666666701</v>
      </c>
      <c r="BV99" s="44">
        <v>5.0198666666666698</v>
      </c>
      <c r="BW99" s="44">
        <v>3.6781333333333301</v>
      </c>
      <c r="BX99" s="44">
        <v>2.7084666666666699</v>
      </c>
      <c r="BY99" s="44">
        <v>1.2366666666666699</v>
      </c>
      <c r="BZ99" s="44">
        <v>0.14573333333333299</v>
      </c>
      <c r="CA99" s="43">
        <v>3.6547999999999998</v>
      </c>
      <c r="CB99" s="44">
        <v>2.2293333333333298</v>
      </c>
      <c r="CC99" s="44">
        <v>1.00853333333333</v>
      </c>
      <c r="CD99" s="44">
        <v>1.1866666666666701E-2</v>
      </c>
      <c r="CE99" s="44">
        <v>-0.11840000000000001</v>
      </c>
      <c r="CF99" s="44">
        <v>2.2946666666666702</v>
      </c>
      <c r="CG99" s="44">
        <v>2.08226666666667</v>
      </c>
      <c r="CH99" s="44">
        <v>1.4529333333333301</v>
      </c>
      <c r="CI99" s="44">
        <v>0.62246666666666695</v>
      </c>
      <c r="CJ99" s="44">
        <v>-6.6799999999999998E-2</v>
      </c>
      <c r="CK99" s="43">
        <v>5.7140000000000004</v>
      </c>
      <c r="CL99" s="44">
        <v>3.2262666666666702</v>
      </c>
      <c r="CM99" s="44">
        <v>0.25213333333333299</v>
      </c>
      <c r="CN99" s="44">
        <v>-0.52613333333333401</v>
      </c>
      <c r="CO99" s="44">
        <v>4.9849333333333297</v>
      </c>
      <c r="CP99" s="44">
        <v>3.8107333333333302</v>
      </c>
      <c r="CQ99" s="44">
        <v>2.8678666666666701</v>
      </c>
      <c r="CR99" s="44">
        <v>0.27026666666666699</v>
      </c>
      <c r="CS99" s="44">
        <v>0.42106666666666698</v>
      </c>
    </row>
    <row r="100" spans="1:97">
      <c r="A100" s="28" t="s">
        <v>469</v>
      </c>
      <c r="B100" s="56" t="s">
        <v>537</v>
      </c>
      <c r="C100" s="55" t="s">
        <v>433</v>
      </c>
      <c r="D100" s="5">
        <v>1256</v>
      </c>
      <c r="F100" s="5" t="s">
        <v>131</v>
      </c>
      <c r="G100" s="5" t="s">
        <v>132</v>
      </c>
      <c r="H100" s="5" t="s">
        <v>126</v>
      </c>
      <c r="I100" s="13" t="s">
        <v>303</v>
      </c>
      <c r="J100" s="5" t="s">
        <v>304</v>
      </c>
      <c r="K100" t="s">
        <v>386</v>
      </c>
      <c r="L100" s="5" t="s">
        <v>384</v>
      </c>
      <c r="M100" s="5" t="s">
        <v>355</v>
      </c>
      <c r="N100" s="5" t="s">
        <v>355</v>
      </c>
      <c r="O100" s="5" t="s">
        <v>356</v>
      </c>
      <c r="P100" s="1">
        <v>0</v>
      </c>
      <c r="R100" s="10" t="s">
        <v>76</v>
      </c>
      <c r="S100" s="45" t="s">
        <v>270</v>
      </c>
      <c r="T100" s="1">
        <v>1</v>
      </c>
      <c r="U100" s="15">
        <v>9.7499999999999999E-20</v>
      </c>
      <c r="V100" s="3" t="s">
        <v>272</v>
      </c>
      <c r="W100" s="43">
        <v>2.9253999999999998</v>
      </c>
      <c r="X100" s="44">
        <v>4.7672666666666696</v>
      </c>
      <c r="Y100" s="44">
        <v>2.2416</v>
      </c>
      <c r="Z100" s="44">
        <v>-9.2533333333333301E-2</v>
      </c>
      <c r="AA100" s="44">
        <v>-0.14713333333333301</v>
      </c>
      <c r="AB100" s="44">
        <v>2.88946666666667</v>
      </c>
      <c r="AC100" s="44">
        <v>3.6482666666666699</v>
      </c>
      <c r="AD100" s="44">
        <v>7.0000000000000007E-2</v>
      </c>
      <c r="AE100" s="44">
        <v>-0.16466666666666699</v>
      </c>
      <c r="AF100" s="44">
        <v>0.53779999999999994</v>
      </c>
      <c r="AG100" s="43">
        <v>4.3025333333333302</v>
      </c>
      <c r="AH100" s="44">
        <v>4.4725333333333301</v>
      </c>
      <c r="AI100" s="44">
        <v>0.88653333333333295</v>
      </c>
      <c r="AJ100" s="44">
        <v>-0.26746666666666702</v>
      </c>
      <c r="AK100" s="44">
        <v>0.67533333333333301</v>
      </c>
      <c r="AL100" s="44">
        <v>3.8215333333333299</v>
      </c>
      <c r="AM100" s="44">
        <v>2.8832666666666702</v>
      </c>
      <c r="AN100" s="44">
        <v>1.08226666666667</v>
      </c>
      <c r="AO100" s="44">
        <v>-0.30120000000000002</v>
      </c>
      <c r="AP100" s="44">
        <v>-0.45066666666666699</v>
      </c>
      <c r="AQ100" s="43">
        <v>1.34666666666667</v>
      </c>
      <c r="AR100" s="44">
        <v>4.5942666666666696</v>
      </c>
      <c r="AS100" s="44">
        <v>0.69766666666666699</v>
      </c>
      <c r="AT100" s="44">
        <v>3.5200000000000002E-2</v>
      </c>
      <c r="AU100" s="44">
        <v>-0.24306666666666699</v>
      </c>
      <c r="AV100" s="44">
        <v>2.0753333333333299</v>
      </c>
      <c r="AW100" s="44">
        <v>0.28360000000000002</v>
      </c>
      <c r="AX100" s="44">
        <v>0.513066666666667</v>
      </c>
      <c r="AY100" s="44">
        <v>-0.45473333333333299</v>
      </c>
      <c r="AZ100" s="43">
        <v>3.5253333333333301</v>
      </c>
      <c r="BA100" s="44">
        <v>4.91346666666667</v>
      </c>
      <c r="BB100" s="44">
        <v>0.68333333333333302</v>
      </c>
      <c r="BC100" s="44">
        <v>-0.19066666666666701</v>
      </c>
      <c r="BD100" s="44">
        <v>3.9434666666666698</v>
      </c>
      <c r="BE100" s="44">
        <v>4.3200000000000002E-2</v>
      </c>
      <c r="BF100" s="44">
        <v>1.5768</v>
      </c>
      <c r="BG100" s="44">
        <v>-0.4264</v>
      </c>
      <c r="BH100" s="43">
        <v>5.48586666666667</v>
      </c>
      <c r="BI100" s="44">
        <v>4.5842666666666698</v>
      </c>
      <c r="BJ100" s="44">
        <v>-0.1116</v>
      </c>
      <c r="BK100" s="44">
        <v>-0.26906666666666701</v>
      </c>
      <c r="BL100" s="44">
        <v>4.5495999999999999</v>
      </c>
      <c r="BM100" s="44">
        <v>1.02586666666667</v>
      </c>
      <c r="BN100" s="44">
        <v>0.52573333333333305</v>
      </c>
      <c r="BO100" s="44">
        <v>-5.8999999999999997E-2</v>
      </c>
      <c r="BP100" s="44">
        <v>2.9333333333333302E-2</v>
      </c>
      <c r="BQ100" s="43">
        <v>3.4152666666666698</v>
      </c>
      <c r="BR100" s="44">
        <v>3.4972666666666701</v>
      </c>
      <c r="BS100" s="44">
        <v>0.32746666666666702</v>
      </c>
      <c r="BT100" s="44">
        <v>-0.26293333333333302</v>
      </c>
      <c r="BU100" s="44">
        <v>-0.937466666666667</v>
      </c>
      <c r="BV100" s="44">
        <v>3.7824</v>
      </c>
      <c r="BW100" s="44">
        <v>2.6566000000000001</v>
      </c>
      <c r="BX100" s="44">
        <v>0.93126666666666702</v>
      </c>
      <c r="BY100" s="44">
        <v>-0.19</v>
      </c>
      <c r="BZ100" s="44">
        <v>0.37293333333333301</v>
      </c>
      <c r="CA100" s="43">
        <v>2.7012</v>
      </c>
      <c r="CB100" s="44">
        <v>3.9039999999999999</v>
      </c>
      <c r="CC100" s="44">
        <v>0.25413333333333299</v>
      </c>
      <c r="CD100" s="44">
        <v>0.27533333333333299</v>
      </c>
      <c r="CE100" s="44">
        <v>-0.40613333333333301</v>
      </c>
      <c r="CF100" s="44">
        <v>2.9554666666666698</v>
      </c>
      <c r="CG100" s="44">
        <v>3.3255333333333299</v>
      </c>
      <c r="CH100" s="44">
        <v>0.30826666666666702</v>
      </c>
      <c r="CI100" s="44">
        <v>0.222</v>
      </c>
      <c r="CJ100" s="44">
        <v>-0.23746666666666699</v>
      </c>
      <c r="CK100" s="43">
        <v>5.3521333333333301</v>
      </c>
      <c r="CL100" s="44">
        <v>1.12893333333333</v>
      </c>
      <c r="CM100" s="44">
        <v>0.15440000000000001</v>
      </c>
      <c r="CN100" s="44">
        <v>-0.48813333333333297</v>
      </c>
      <c r="CO100" s="44">
        <v>3.8544</v>
      </c>
      <c r="CP100" s="44">
        <v>3.0818666666666701</v>
      </c>
      <c r="CQ100" s="44">
        <v>-0.36813333333333298</v>
      </c>
      <c r="CR100" s="44">
        <v>-4.42666666666666E-2</v>
      </c>
      <c r="CS100" s="44">
        <v>-0.153733333333333</v>
      </c>
    </row>
    <row r="101" spans="1:97">
      <c r="A101" s="26" t="s">
        <v>555</v>
      </c>
      <c r="B101" s="17" t="s">
        <v>576</v>
      </c>
      <c r="C101" s="46" t="s">
        <v>429</v>
      </c>
      <c r="D101" s="5">
        <v>655</v>
      </c>
      <c r="E101" s="5"/>
      <c r="F101" s="5" t="s">
        <v>137</v>
      </c>
      <c r="G101" s="5" t="s">
        <v>138</v>
      </c>
      <c r="H101" s="5" t="s">
        <v>139</v>
      </c>
      <c r="I101" s="13" t="s">
        <v>315</v>
      </c>
      <c r="J101" s="5" t="s">
        <v>316</v>
      </c>
      <c r="K101" t="s">
        <v>348</v>
      </c>
      <c r="L101" s="5"/>
      <c r="M101" s="5" t="s">
        <v>345</v>
      </c>
      <c r="N101" s="5" t="s">
        <v>349</v>
      </c>
      <c r="O101" s="5" t="s">
        <v>347</v>
      </c>
      <c r="P101" s="1">
        <v>8</v>
      </c>
      <c r="R101" s="10" t="s">
        <v>14</v>
      </c>
      <c r="S101" s="45" t="s">
        <v>270</v>
      </c>
      <c r="T101" s="1">
        <v>4</v>
      </c>
      <c r="U101" s="15">
        <v>7.1600000000000001E-6</v>
      </c>
      <c r="V101" s="3" t="s">
        <v>271</v>
      </c>
      <c r="W101" s="43">
        <v>1.7696666666666701</v>
      </c>
      <c r="X101" s="44">
        <v>1.7757333333333301</v>
      </c>
      <c r="Y101" s="44">
        <v>4.1771333333333303</v>
      </c>
      <c r="Z101" s="44">
        <v>4.8928000000000003</v>
      </c>
      <c r="AA101" s="44">
        <v>5.8981333333333303</v>
      </c>
      <c r="AB101" s="44">
        <v>1.45586666666667</v>
      </c>
      <c r="AC101" s="44">
        <v>2.6718000000000002</v>
      </c>
      <c r="AD101" s="44">
        <v>3.7707999999999999</v>
      </c>
      <c r="AE101" s="44">
        <v>4.8151999999999999</v>
      </c>
      <c r="AF101" s="44">
        <v>5.4054000000000002</v>
      </c>
      <c r="AG101" s="43">
        <v>1.4264666666666701</v>
      </c>
      <c r="AH101" s="44">
        <v>1.54066666666667</v>
      </c>
      <c r="AI101" s="44">
        <v>4.09026666666667</v>
      </c>
      <c r="AJ101" s="44">
        <v>3.9485333333333301</v>
      </c>
      <c r="AK101" s="44">
        <v>3.66326666666667</v>
      </c>
      <c r="AL101" s="44">
        <v>2.2536</v>
      </c>
      <c r="AM101" s="44">
        <v>3.51773333333333</v>
      </c>
      <c r="AN101" s="44">
        <v>4.6256666666666701</v>
      </c>
      <c r="AO101" s="44">
        <v>2.8480666666666701</v>
      </c>
      <c r="AP101" s="44">
        <v>2.1985333333333301</v>
      </c>
      <c r="AQ101" s="43">
        <v>4.6513999999999998</v>
      </c>
      <c r="AR101" s="44">
        <v>3.1232000000000002</v>
      </c>
      <c r="AS101" s="44">
        <v>4.0911333333333397</v>
      </c>
      <c r="AT101" s="44">
        <v>4.0637333333333299</v>
      </c>
      <c r="AU101" s="44">
        <v>2.7751999999999999</v>
      </c>
      <c r="AV101" s="44">
        <v>3.2010666666666698</v>
      </c>
      <c r="AW101" s="44">
        <v>4.8638000000000003</v>
      </c>
      <c r="AX101" s="44">
        <v>4.6317333333333304</v>
      </c>
      <c r="AY101" s="44">
        <v>4.2126666666666699</v>
      </c>
      <c r="AZ101" s="43">
        <v>2.4872000000000001</v>
      </c>
      <c r="BA101" s="44">
        <v>1.4025333333333301</v>
      </c>
      <c r="BB101" s="44">
        <v>4.7815333333333303</v>
      </c>
      <c r="BC101" s="44">
        <v>3.8684666666666701</v>
      </c>
      <c r="BD101" s="44">
        <v>2.2935333333333299</v>
      </c>
      <c r="BE101" s="44">
        <v>4.6403999999999996</v>
      </c>
      <c r="BF101" s="44">
        <v>5.4533333333333296</v>
      </c>
      <c r="BG101" s="44">
        <v>4.4109333333333298</v>
      </c>
      <c r="BH101" s="43">
        <v>0.809466666666667</v>
      </c>
      <c r="BI101" s="44">
        <v>0.64119999999999999</v>
      </c>
      <c r="BJ101" s="44">
        <v>4.7635333333333296</v>
      </c>
      <c r="BK101" s="44">
        <v>3.8229333333333302</v>
      </c>
      <c r="BL101" s="44">
        <v>4.1659333333333297</v>
      </c>
      <c r="BM101" s="44">
        <v>3.6946666666666701</v>
      </c>
      <c r="BN101" s="44">
        <v>4.8747999999999996</v>
      </c>
      <c r="BO101" s="44">
        <v>3.2538666666666698</v>
      </c>
      <c r="BP101" s="44">
        <v>4.0879333333333401</v>
      </c>
      <c r="BQ101" s="43">
        <v>0.99773333333333303</v>
      </c>
      <c r="BR101" s="44">
        <v>2.9401333333333302</v>
      </c>
      <c r="BS101" s="44">
        <v>2.8376000000000001</v>
      </c>
      <c r="BT101" s="44">
        <v>4.5528666666666702</v>
      </c>
      <c r="BU101" s="44">
        <v>2.8506666666666698</v>
      </c>
      <c r="BV101" s="44">
        <v>1.9007333333333301</v>
      </c>
      <c r="BW101" s="44">
        <v>3.8602666666666701</v>
      </c>
      <c r="BX101" s="44">
        <v>3.2062666666666702</v>
      </c>
      <c r="BY101" s="44">
        <v>4.7392000000000003</v>
      </c>
      <c r="BZ101" s="44">
        <v>4.3501333333333303</v>
      </c>
      <c r="CA101" s="43">
        <v>3.44986666666667</v>
      </c>
      <c r="CB101" s="44">
        <v>2.4788000000000001</v>
      </c>
      <c r="CC101" s="44">
        <v>4.7993333333333297</v>
      </c>
      <c r="CD101" s="44">
        <v>5.3697333333333299</v>
      </c>
      <c r="CE101" s="44">
        <v>4.6425333333333301</v>
      </c>
      <c r="CF101" s="44">
        <v>3.1261333333333301</v>
      </c>
      <c r="CG101" s="44">
        <v>2.8519999999999999</v>
      </c>
      <c r="CH101" s="44">
        <v>4.4711999999999996</v>
      </c>
      <c r="CI101" s="44">
        <v>6.28466666666667</v>
      </c>
      <c r="CJ101" s="44">
        <v>4.7526000000000002</v>
      </c>
      <c r="CK101" s="43">
        <v>1.96813333333333</v>
      </c>
      <c r="CL101" s="44">
        <v>2.3358666666666701</v>
      </c>
      <c r="CM101" s="44">
        <v>4.8235999999999999</v>
      </c>
      <c r="CN101" s="44">
        <v>6.3090666666666602</v>
      </c>
      <c r="CO101" s="44">
        <v>3.28026666666667</v>
      </c>
      <c r="CP101" s="44">
        <v>2.7019333333333302</v>
      </c>
      <c r="CQ101" s="44">
        <v>6.6125333333333396</v>
      </c>
      <c r="CR101" s="44">
        <v>4.5733333333333297</v>
      </c>
      <c r="CS101" s="44">
        <v>3.0149333333333299</v>
      </c>
    </row>
    <row r="102" spans="1:97">
      <c r="A102" s="26" t="s">
        <v>445</v>
      </c>
      <c r="B102" s="17" t="s">
        <v>576</v>
      </c>
      <c r="C102" s="46" t="s">
        <v>429</v>
      </c>
      <c r="D102" s="5">
        <v>655</v>
      </c>
      <c r="E102" s="5"/>
      <c r="F102" s="5" t="s">
        <v>137</v>
      </c>
      <c r="G102" s="5" t="s">
        <v>138</v>
      </c>
      <c r="H102" s="5" t="s">
        <v>139</v>
      </c>
      <c r="I102" s="13" t="s">
        <v>315</v>
      </c>
      <c r="J102" s="5" t="s">
        <v>316</v>
      </c>
      <c r="K102" t="s">
        <v>348</v>
      </c>
      <c r="L102" s="5"/>
      <c r="M102" s="5" t="s">
        <v>345</v>
      </c>
      <c r="N102" s="5" t="s">
        <v>349</v>
      </c>
      <c r="O102" s="5" t="s">
        <v>347</v>
      </c>
      <c r="P102" s="1">
        <v>8</v>
      </c>
      <c r="R102" s="10" t="s">
        <v>8</v>
      </c>
      <c r="S102" s="14" t="s">
        <v>270</v>
      </c>
      <c r="T102" s="1">
        <v>4</v>
      </c>
      <c r="U102" s="15">
        <v>5.9300000000000002E-8</v>
      </c>
      <c r="V102" s="3" t="s">
        <v>271</v>
      </c>
      <c r="W102" s="43">
        <v>1.7329333333333301</v>
      </c>
      <c r="X102" s="44">
        <v>1.93706666666667</v>
      </c>
      <c r="Y102" s="44">
        <v>4.4533333333333296</v>
      </c>
      <c r="Z102" s="44">
        <v>4.7914000000000003</v>
      </c>
      <c r="AA102" s="44">
        <v>5.8981333333333303</v>
      </c>
      <c r="AB102" s="44">
        <v>-0.26746666666666702</v>
      </c>
      <c r="AC102" s="44">
        <v>2.7793333333333301</v>
      </c>
      <c r="AD102" s="44">
        <v>4.0956000000000001</v>
      </c>
      <c r="AE102" s="44">
        <v>4.8421333333333303</v>
      </c>
      <c r="AF102" s="44">
        <v>5.3612000000000002</v>
      </c>
      <c r="AG102" s="43">
        <v>1.478</v>
      </c>
      <c r="AH102" s="44">
        <v>1.72986666666667</v>
      </c>
      <c r="AI102" s="44">
        <v>4.5597333333333303</v>
      </c>
      <c r="AJ102" s="44">
        <v>3.8797333333333301</v>
      </c>
      <c r="AK102" s="44">
        <v>3.7322000000000002</v>
      </c>
      <c r="AL102" s="44">
        <v>0.60646666666666704</v>
      </c>
      <c r="AM102" s="44">
        <v>3.3869333333333298</v>
      </c>
      <c r="AN102" s="44">
        <v>4.7002666666666704</v>
      </c>
      <c r="AO102" s="44">
        <v>2.9686666666666701</v>
      </c>
      <c r="AP102" s="44">
        <v>4.2568000000000001</v>
      </c>
      <c r="AQ102" s="43">
        <v>4.5856666666666701</v>
      </c>
      <c r="AR102" s="44">
        <v>3.27626666666667</v>
      </c>
      <c r="AS102" s="44">
        <v>4.2750666666666701</v>
      </c>
      <c r="AT102" s="44">
        <v>4.0501333333333296</v>
      </c>
      <c r="AU102" s="44">
        <v>2.8805333333333301</v>
      </c>
      <c r="AV102" s="44">
        <v>3.1492</v>
      </c>
      <c r="AW102" s="44">
        <v>4.9479333333333297</v>
      </c>
      <c r="AX102" s="44">
        <v>4.7916666666666696</v>
      </c>
      <c r="AY102" s="44">
        <v>4.2017333333333298</v>
      </c>
      <c r="AZ102" s="43">
        <v>2.4500000000000002</v>
      </c>
      <c r="BA102" s="44">
        <v>1.58293333333333</v>
      </c>
      <c r="BB102" s="44">
        <v>4.6094666666666697</v>
      </c>
      <c r="BC102" s="44">
        <v>4.1102666666666696</v>
      </c>
      <c r="BD102" s="44">
        <v>2.1678666666666699</v>
      </c>
      <c r="BE102" s="44">
        <v>4.7273333333333296</v>
      </c>
      <c r="BF102" s="44">
        <v>5.6522666666666703</v>
      </c>
      <c r="BG102" s="44">
        <v>4.5792000000000002</v>
      </c>
      <c r="BH102" s="43">
        <v>0.7944</v>
      </c>
      <c r="BI102" s="44">
        <v>0.81926666666666703</v>
      </c>
      <c r="BJ102" s="44">
        <v>4.9010666666666696</v>
      </c>
      <c r="BK102" s="44">
        <v>3.7664666666666702</v>
      </c>
      <c r="BL102" s="44">
        <v>4.09486666666667</v>
      </c>
      <c r="BM102" s="44">
        <v>3.52613333333333</v>
      </c>
      <c r="BN102" s="44">
        <v>4.9836</v>
      </c>
      <c r="BO102" s="44">
        <v>5.2001333333333299</v>
      </c>
      <c r="BP102" s="44">
        <v>3.9803999999999999</v>
      </c>
      <c r="BQ102" s="43">
        <v>1.0677333333333301</v>
      </c>
      <c r="BR102" s="44">
        <v>3.0538666666666701</v>
      </c>
      <c r="BS102" s="44">
        <v>2.9321333333333301</v>
      </c>
      <c r="BT102" s="44">
        <v>4.3059333333333303</v>
      </c>
      <c r="BU102" s="44">
        <v>2.9445333333333301</v>
      </c>
      <c r="BV102" s="44">
        <v>1.9725333333333299</v>
      </c>
      <c r="BW102" s="44">
        <v>3.6680666666666699</v>
      </c>
      <c r="BX102" s="44">
        <v>3.3262666666666698</v>
      </c>
      <c r="BY102" s="44">
        <v>4.7906666666666702</v>
      </c>
      <c r="BZ102" s="44">
        <v>4.4711999999999996</v>
      </c>
      <c r="CA102" s="43">
        <v>3.4946666666666699</v>
      </c>
      <c r="CB102" s="44">
        <v>2.4788000000000001</v>
      </c>
      <c r="CC102" s="44">
        <v>4.8297333333333299</v>
      </c>
      <c r="CD102" s="44">
        <v>5.3111333333333297</v>
      </c>
      <c r="CE102" s="44">
        <v>4.9367999999999999</v>
      </c>
      <c r="CF102" s="44">
        <v>3.53426666666667</v>
      </c>
      <c r="CG102" s="44">
        <v>2.9020666666666699</v>
      </c>
      <c r="CH102" s="44">
        <v>4.7977333333333299</v>
      </c>
      <c r="CI102" s="44">
        <v>6.30406666666667</v>
      </c>
      <c r="CJ102" s="44">
        <v>4.7341333333333298</v>
      </c>
      <c r="CK102" s="43">
        <v>1.91553333333333</v>
      </c>
      <c r="CL102" s="44">
        <v>2.4146666666666698</v>
      </c>
      <c r="CM102" s="44">
        <v>4.7751999999999999</v>
      </c>
      <c r="CN102" s="44">
        <v>6.45386666666667</v>
      </c>
      <c r="CO102" s="44">
        <v>3.7554666666666701</v>
      </c>
      <c r="CP102" s="44">
        <v>2.6579999999999999</v>
      </c>
      <c r="CQ102" s="44">
        <v>4.8315999999999999</v>
      </c>
      <c r="CR102" s="44">
        <v>4.5733333333333297</v>
      </c>
      <c r="CS102" s="44">
        <v>3.0515333333333299</v>
      </c>
    </row>
    <row r="103" spans="1:97">
      <c r="A103" s="29" t="s">
        <v>562</v>
      </c>
      <c r="B103" s="18" t="s">
        <v>540</v>
      </c>
      <c r="C103" s="47" t="s">
        <v>430</v>
      </c>
      <c r="D103" s="5">
        <v>80.099999999999994</v>
      </c>
      <c r="E103" s="5"/>
      <c r="F103" s="5" t="s">
        <v>202</v>
      </c>
      <c r="G103" s="5" t="s">
        <v>203</v>
      </c>
      <c r="H103" s="5" t="s">
        <v>120</v>
      </c>
      <c r="I103" s="13" t="s">
        <v>301</v>
      </c>
      <c r="J103" s="5" t="s">
        <v>302</v>
      </c>
      <c r="L103" s="5"/>
      <c r="M103" s="5"/>
      <c r="N103" s="5"/>
      <c r="O103" s="5"/>
      <c r="R103" s="10" t="s">
        <v>47</v>
      </c>
      <c r="S103" s="45" t="s">
        <v>270</v>
      </c>
      <c r="T103" s="1">
        <v>4</v>
      </c>
      <c r="U103" s="15">
        <v>2.03E-8</v>
      </c>
      <c r="V103" s="3" t="s">
        <v>271</v>
      </c>
      <c r="W103" s="43">
        <v>0.53573333333333395</v>
      </c>
      <c r="X103" s="44">
        <v>1.76186666666667</v>
      </c>
      <c r="Y103" s="44">
        <v>5.2179333333333302</v>
      </c>
      <c r="Z103" s="44">
        <v>5.3316666666666697</v>
      </c>
      <c r="AA103" s="44">
        <v>5.7775999999999996</v>
      </c>
      <c r="AB103" s="44">
        <v>2.7835333333333301</v>
      </c>
      <c r="AC103" s="44">
        <v>1.0688</v>
      </c>
      <c r="AD103" s="44">
        <v>4.0956000000000001</v>
      </c>
      <c r="AE103" s="44">
        <v>4.6020666666666701</v>
      </c>
      <c r="AF103" s="44">
        <v>4.9927999999999999</v>
      </c>
      <c r="AG103" s="43">
        <v>1.34706666666667</v>
      </c>
      <c r="AH103" s="44">
        <v>2.0618666666666701</v>
      </c>
      <c r="AI103" s="44">
        <v>4.3882666666666701</v>
      </c>
      <c r="AJ103" s="44">
        <v>2.5284</v>
      </c>
      <c r="AK103" s="44">
        <v>5.3036666666666603</v>
      </c>
      <c r="AL103" s="44">
        <v>2.7252000000000001</v>
      </c>
      <c r="AM103" s="44">
        <v>2.4630000000000001</v>
      </c>
      <c r="AN103" s="44">
        <v>3.7056666666666702</v>
      </c>
      <c r="AO103" s="44">
        <v>6.6033333333333299</v>
      </c>
      <c r="AP103" s="44">
        <v>1.8717333333333299</v>
      </c>
      <c r="AQ103" s="43">
        <v>0.61666666666666703</v>
      </c>
      <c r="AR103" s="44">
        <v>2.9285333333333301</v>
      </c>
      <c r="AS103" s="44">
        <v>2.78386666666667</v>
      </c>
      <c r="AT103" s="44">
        <v>2.2429333333333301</v>
      </c>
      <c r="AU103" s="44">
        <v>1.7102666666666699</v>
      </c>
      <c r="AV103" s="44">
        <v>2.7650666666666699</v>
      </c>
      <c r="AW103" s="44">
        <v>2.9784666666666699</v>
      </c>
      <c r="AX103" s="44">
        <v>2.6413333333333302</v>
      </c>
      <c r="AY103" s="44">
        <v>2.2989333333333302</v>
      </c>
      <c r="AZ103" s="43">
        <v>1.46373333333333</v>
      </c>
      <c r="BA103" s="44">
        <v>1.03666666666667</v>
      </c>
      <c r="BB103" s="44">
        <v>5.2026666666666701</v>
      </c>
      <c r="BC103" s="44">
        <v>4.1537333333333297</v>
      </c>
      <c r="BD103" s="44">
        <v>0.84360000000000002</v>
      </c>
      <c r="BE103" s="44">
        <v>3.7852000000000001</v>
      </c>
      <c r="BF103" s="44">
        <v>5.1682666666666703</v>
      </c>
      <c r="BG103" s="44">
        <v>6.3210666666666704</v>
      </c>
      <c r="BH103" s="43">
        <v>2.9227333333333299</v>
      </c>
      <c r="BI103" s="44">
        <v>1.7582</v>
      </c>
      <c r="BJ103" s="44">
        <v>3.28873333333333</v>
      </c>
      <c r="BK103" s="44">
        <v>4.1212</v>
      </c>
      <c r="BL103" s="44">
        <v>3.1285333333333298</v>
      </c>
      <c r="BM103" s="44">
        <v>0.98146666666666704</v>
      </c>
      <c r="BN103" s="44">
        <v>3.2540666666666702</v>
      </c>
      <c r="BO103" s="44">
        <v>4.8874666666666702</v>
      </c>
      <c r="BP103" s="44">
        <v>4.9154666666666698</v>
      </c>
      <c r="BQ103" s="43">
        <v>2.1625333333333301</v>
      </c>
      <c r="BR103" s="44">
        <v>1.8080000000000001</v>
      </c>
      <c r="BS103" s="44">
        <v>3.7888000000000002</v>
      </c>
      <c r="BT103" s="44">
        <v>5.1261333333333301</v>
      </c>
      <c r="BU103" s="44">
        <v>4.1994666666666696</v>
      </c>
      <c r="BV103" s="44">
        <v>1.7686666666666699</v>
      </c>
      <c r="BW103" s="44">
        <v>1.9663999999999999</v>
      </c>
      <c r="BX103" s="44">
        <v>4.7230666666666696</v>
      </c>
      <c r="BY103" s="44">
        <v>4.3899999999999997</v>
      </c>
      <c r="BZ103" s="44">
        <v>4.9217333333333304</v>
      </c>
      <c r="CA103" s="43">
        <v>0.53893333333333304</v>
      </c>
      <c r="CB103" s="44">
        <v>0.54426666666666701</v>
      </c>
      <c r="CC103" s="44">
        <v>3.6382666666666701</v>
      </c>
      <c r="CD103" s="44">
        <v>5.1081333333333303</v>
      </c>
      <c r="CE103" s="44">
        <v>6.4905333333333397</v>
      </c>
      <c r="CF103" s="44">
        <v>0.97760000000000002</v>
      </c>
      <c r="CG103" s="44">
        <v>1.33493333333333</v>
      </c>
      <c r="CH103" s="44">
        <v>3.0561333333333298</v>
      </c>
      <c r="CI103" s="44">
        <v>3.4904666666666699</v>
      </c>
      <c r="CJ103" s="44">
        <v>3.89706666666667</v>
      </c>
      <c r="CK103" s="43">
        <v>2.8268666666666702</v>
      </c>
      <c r="CL103" s="44">
        <v>0.12846666666666701</v>
      </c>
      <c r="CM103" s="44">
        <v>5.5076666666666698</v>
      </c>
      <c r="CN103" s="44">
        <v>2.3902000000000001</v>
      </c>
      <c r="CO103" s="44">
        <v>1.1157333333333299</v>
      </c>
      <c r="CP103" s="44">
        <v>2.3687999999999998</v>
      </c>
      <c r="CQ103" s="44">
        <v>3.8746</v>
      </c>
      <c r="CR103" s="44">
        <v>6.0743999999999998</v>
      </c>
      <c r="CS103" s="44">
        <v>6.7531333333333299</v>
      </c>
    </row>
    <row r="104" spans="1:97">
      <c r="A104" s="27" t="s">
        <v>556</v>
      </c>
      <c r="B104" s="19" t="s">
        <v>535</v>
      </c>
      <c r="C104" s="48" t="s">
        <v>431</v>
      </c>
      <c r="D104" s="5">
        <v>61.2</v>
      </c>
      <c r="E104" s="5"/>
      <c r="F104" s="5" t="s">
        <v>171</v>
      </c>
      <c r="G104" s="5" t="s">
        <v>172</v>
      </c>
      <c r="H104" s="5" t="s">
        <v>149</v>
      </c>
      <c r="I104" s="13" t="s">
        <v>321</v>
      </c>
      <c r="J104" s="5" t="s">
        <v>322</v>
      </c>
      <c r="K104" t="s">
        <v>361</v>
      </c>
      <c r="L104" s="5"/>
      <c r="M104" s="5" t="s">
        <v>345</v>
      </c>
      <c r="N104" s="5" t="s">
        <v>346</v>
      </c>
      <c r="O104" s="5" t="s">
        <v>347</v>
      </c>
      <c r="P104" s="1">
        <v>0</v>
      </c>
      <c r="R104" s="10" t="s">
        <v>63</v>
      </c>
      <c r="S104" s="45" t="s">
        <v>270</v>
      </c>
      <c r="T104" s="1">
        <v>4</v>
      </c>
      <c r="U104" s="15">
        <v>4.9599999999999997E-26</v>
      </c>
      <c r="V104" s="3" t="s">
        <v>271</v>
      </c>
      <c r="W104" s="43">
        <v>-0.222533333333333</v>
      </c>
      <c r="X104" s="44">
        <v>-0.49866666666666598</v>
      </c>
      <c r="Y104" s="44">
        <v>5.4849333333333297</v>
      </c>
      <c r="Z104" s="44">
        <v>3.3624000000000001</v>
      </c>
      <c r="AA104" s="44">
        <v>4.11093333333333</v>
      </c>
      <c r="AB104" s="44">
        <v>-0.376</v>
      </c>
      <c r="AC104" s="44">
        <v>0.68053333333333299</v>
      </c>
      <c r="AD104" s="44">
        <v>4.4808000000000003</v>
      </c>
      <c r="AE104" s="44">
        <v>3.8357999999999999</v>
      </c>
      <c r="AF104" s="44">
        <v>4.7866</v>
      </c>
      <c r="AG104" s="43">
        <v>-0.28966666666666702</v>
      </c>
      <c r="AH104" s="44">
        <v>9.3133333333333304E-2</v>
      </c>
      <c r="AI104" s="44">
        <v>3.0952000000000002</v>
      </c>
      <c r="AJ104" s="44">
        <v>4.6711999999999998</v>
      </c>
      <c r="AK104" s="44">
        <v>5.2718666666666696</v>
      </c>
      <c r="AL104" s="44">
        <v>6.7199999999999996E-2</v>
      </c>
      <c r="AM104" s="44">
        <v>0.120933333333333</v>
      </c>
      <c r="AN104" s="44">
        <v>1.6584000000000001</v>
      </c>
      <c r="AO104" s="44">
        <v>4.6428000000000003</v>
      </c>
      <c r="AP104" s="44">
        <v>5.7215333333333396</v>
      </c>
      <c r="AQ104" s="43">
        <v>0.162066666666667</v>
      </c>
      <c r="AR104" s="44">
        <v>0.50893333333333302</v>
      </c>
      <c r="AS104" s="44">
        <v>1.9104000000000001</v>
      </c>
      <c r="AT104" s="44">
        <v>3.96986666666667</v>
      </c>
      <c r="AU104" s="44">
        <v>5.2366666666666699</v>
      </c>
      <c r="AV104" s="44">
        <v>-0.126</v>
      </c>
      <c r="AW104" s="44">
        <v>2.7170666666666698</v>
      </c>
      <c r="AX104" s="44">
        <v>4.8133333333333299</v>
      </c>
      <c r="AY104" s="44">
        <v>3.9786666666666699</v>
      </c>
      <c r="AZ104" s="43">
        <v>-2.33333333333333E-2</v>
      </c>
      <c r="BA104" s="44">
        <v>-3.7333333333333298E-3</v>
      </c>
      <c r="BB104" s="44">
        <v>3.9516</v>
      </c>
      <c r="BC104" s="44">
        <v>3.0417333333333301</v>
      </c>
      <c r="BD104" s="44">
        <v>-0.14826666666666699</v>
      </c>
      <c r="BE104" s="44">
        <v>5.4482666666666599</v>
      </c>
      <c r="BF104" s="44">
        <v>4.7935999999999996</v>
      </c>
      <c r="BG104" s="44">
        <v>4.3881333333333297</v>
      </c>
      <c r="BH104" s="43">
        <v>-0.21426666666666699</v>
      </c>
      <c r="BI104" s="44">
        <v>-0.22786666666666699</v>
      </c>
      <c r="BJ104" s="44">
        <v>1.8415999999999999</v>
      </c>
      <c r="BK104" s="44">
        <v>4.1871999999999998</v>
      </c>
      <c r="BL104" s="44">
        <v>-0.2432</v>
      </c>
      <c r="BM104" s="44">
        <v>0.46439999999999998</v>
      </c>
      <c r="BN104" s="44">
        <v>1.3784000000000001</v>
      </c>
      <c r="BO104" s="44">
        <v>5.04266666666667</v>
      </c>
      <c r="BP104" s="44">
        <v>4.1281333333333299</v>
      </c>
      <c r="BQ104" s="43">
        <v>-0.137866666666667</v>
      </c>
      <c r="BR104" s="44">
        <v>-1.0800000000000001E-2</v>
      </c>
      <c r="BS104" s="44">
        <v>3.53873333333333</v>
      </c>
      <c r="BT104" s="44">
        <v>4.1769333333333298</v>
      </c>
      <c r="BU104" s="44">
        <v>3.9566666666666701</v>
      </c>
      <c r="BV104" s="44">
        <v>0.30026666666666701</v>
      </c>
      <c r="BW104" s="44">
        <v>0.88253333333333295</v>
      </c>
      <c r="BX104" s="44">
        <v>3.8418666666666699</v>
      </c>
      <c r="BY104" s="44">
        <v>3.9304000000000001</v>
      </c>
      <c r="BZ104" s="44">
        <v>6.3256666666666703</v>
      </c>
      <c r="CA104" s="43">
        <v>-0.17826666666666699</v>
      </c>
      <c r="CB104" s="44">
        <v>-0.1052</v>
      </c>
      <c r="CC104" s="44">
        <v>3.3111999999999999</v>
      </c>
      <c r="CD104" s="44">
        <v>4.0432666666666703</v>
      </c>
      <c r="CE104" s="44">
        <v>3.8837333333333302</v>
      </c>
      <c r="CF104" s="44">
        <v>-0.142666666666667</v>
      </c>
      <c r="CG104" s="44">
        <v>-4.0933333333333301E-2</v>
      </c>
      <c r="CH104" s="44">
        <v>2.4864000000000002</v>
      </c>
      <c r="CI104" s="44">
        <v>4.3298666666666703</v>
      </c>
      <c r="CJ104" s="44">
        <v>3.5916000000000001</v>
      </c>
      <c r="CK104" s="43">
        <v>-0.2908</v>
      </c>
      <c r="CL104" s="44">
        <v>0.229866666666667</v>
      </c>
      <c r="CM104" s="44">
        <v>5.63486666666667</v>
      </c>
      <c r="CN104" s="44">
        <v>6.0781333333333301</v>
      </c>
      <c r="CO104" s="44">
        <v>0.2344</v>
      </c>
      <c r="CP104" s="44">
        <v>0.184266666666667</v>
      </c>
      <c r="CQ104" s="44">
        <v>4.3198666666666696</v>
      </c>
      <c r="CR104" s="44">
        <v>5.4112</v>
      </c>
      <c r="CS104" s="44">
        <v>5.1364000000000001</v>
      </c>
    </row>
    <row r="105" spans="1:97">
      <c r="A105" s="27" t="s">
        <v>557</v>
      </c>
      <c r="B105" s="19" t="s">
        <v>577</v>
      </c>
      <c r="C105" s="48" t="s">
        <v>431</v>
      </c>
      <c r="D105" s="5">
        <v>181</v>
      </c>
      <c r="E105" s="5"/>
      <c r="F105" s="5" t="s">
        <v>213</v>
      </c>
      <c r="G105" s="5" t="s">
        <v>214</v>
      </c>
      <c r="H105" s="5" t="s">
        <v>215</v>
      </c>
      <c r="I105" s="13" t="s">
        <v>321</v>
      </c>
      <c r="J105" s="5" t="s">
        <v>322</v>
      </c>
      <c r="K105" t="s">
        <v>362</v>
      </c>
      <c r="L105" s="5"/>
      <c r="M105" s="5" t="s">
        <v>355</v>
      </c>
      <c r="N105" s="5" t="s">
        <v>355</v>
      </c>
      <c r="O105" s="5" t="s">
        <v>356</v>
      </c>
      <c r="P105" s="1">
        <v>0</v>
      </c>
      <c r="R105" s="10" t="s">
        <v>16</v>
      </c>
      <c r="S105" s="45" t="s">
        <v>270</v>
      </c>
      <c r="T105" s="1">
        <v>4</v>
      </c>
      <c r="U105" s="15">
        <v>2.8900000000000001E-21</v>
      </c>
      <c r="V105" s="3" t="s">
        <v>271</v>
      </c>
      <c r="W105" s="43">
        <v>0.61106666666666698</v>
      </c>
      <c r="X105" s="44">
        <v>0.142133333333333</v>
      </c>
      <c r="Y105" s="44">
        <v>6.0462666666666696</v>
      </c>
      <c r="Z105" s="44">
        <v>3.5933333333333302</v>
      </c>
      <c r="AA105" s="44">
        <v>4.9508000000000001</v>
      </c>
      <c r="AB105" s="44">
        <v>0.77073333333333305</v>
      </c>
      <c r="AC105" s="44">
        <v>0.89066666666666705</v>
      </c>
      <c r="AD105" s="44">
        <v>4.8710666666666702</v>
      </c>
      <c r="AE105" s="44">
        <v>4.2539999999999996</v>
      </c>
      <c r="AF105" s="44">
        <v>4.9143999999999997</v>
      </c>
      <c r="AG105" s="43">
        <v>0.35053333333333297</v>
      </c>
      <c r="AH105" s="44">
        <v>0.240666666666667</v>
      </c>
      <c r="AI105" s="44">
        <v>2.9717333333333298</v>
      </c>
      <c r="AJ105" s="44">
        <v>4.0468000000000002</v>
      </c>
      <c r="AK105" s="44">
        <v>5.8935333333333304</v>
      </c>
      <c r="AL105" s="44">
        <v>1.40706666666667</v>
      </c>
      <c r="AM105" s="44">
        <v>0.49786666666666701</v>
      </c>
      <c r="AN105" s="44">
        <v>1.1248</v>
      </c>
      <c r="AO105" s="44">
        <v>5.1644666666666703</v>
      </c>
      <c r="AP105" s="44">
        <v>4.9695999999999998</v>
      </c>
      <c r="AQ105" s="43">
        <v>0.349333333333333</v>
      </c>
      <c r="AR105" s="44">
        <v>0.931466666666667</v>
      </c>
      <c r="AS105" s="44">
        <v>1.603</v>
      </c>
      <c r="AT105" s="44">
        <v>3.9074666666666702</v>
      </c>
      <c r="AU105" s="44">
        <v>4.4466666666666699</v>
      </c>
      <c r="AV105" s="44">
        <v>0.6008</v>
      </c>
      <c r="AW105" s="44">
        <v>2.69953333333333</v>
      </c>
      <c r="AX105" s="44">
        <v>4.8898000000000001</v>
      </c>
      <c r="AY105" s="44">
        <v>4.1571999999999996</v>
      </c>
      <c r="AZ105" s="43">
        <v>0.295333333333333</v>
      </c>
      <c r="BA105" s="44">
        <v>0.36613333333333298</v>
      </c>
      <c r="BB105" s="44">
        <v>4.4043999999999999</v>
      </c>
      <c r="BC105" s="44">
        <v>3.03066666666667</v>
      </c>
      <c r="BD105" s="44">
        <v>0.38866666666666699</v>
      </c>
      <c r="BE105" s="44">
        <v>5.42386666666666</v>
      </c>
      <c r="BF105" s="44">
        <v>5.1592000000000002</v>
      </c>
      <c r="BG105" s="44">
        <v>4.95813333333333</v>
      </c>
      <c r="BH105" s="43">
        <v>0.32066666666666699</v>
      </c>
      <c r="BI105" s="44">
        <v>0.41546666666666698</v>
      </c>
      <c r="BJ105" s="44">
        <v>1.94586666666667</v>
      </c>
      <c r="BK105" s="44">
        <v>4.76373333333333</v>
      </c>
      <c r="BL105" s="44">
        <v>0.46879999999999999</v>
      </c>
      <c r="BM105" s="44">
        <v>0.965733333333334</v>
      </c>
      <c r="BN105" s="44">
        <v>1.1962666666666699</v>
      </c>
      <c r="BO105" s="44">
        <v>3.6014666666666701</v>
      </c>
      <c r="BP105" s="44">
        <v>4.2366666666666699</v>
      </c>
      <c r="BQ105" s="43">
        <v>0.21453333333333299</v>
      </c>
      <c r="BR105" s="44">
        <v>0.71146666666666603</v>
      </c>
      <c r="BS105" s="44">
        <v>3.9434666666666698</v>
      </c>
      <c r="BT105" s="44">
        <v>5.5322666666666702</v>
      </c>
      <c r="BU105" s="44">
        <v>4.2148000000000003</v>
      </c>
      <c r="BV105" s="44">
        <v>0.18559999999999999</v>
      </c>
      <c r="BW105" s="44">
        <v>1.1075999999999999</v>
      </c>
      <c r="BX105" s="44">
        <v>3.6709333333333301</v>
      </c>
      <c r="BY105" s="44">
        <v>4.34866666666667</v>
      </c>
      <c r="BZ105" s="44">
        <v>6.431</v>
      </c>
      <c r="CA105" s="43">
        <v>0.60173333333333301</v>
      </c>
      <c r="CB105" s="44">
        <v>0.55706666666666704</v>
      </c>
      <c r="CC105" s="44">
        <v>3.3921333333333301</v>
      </c>
      <c r="CD105" s="44">
        <v>4.3738666666666699</v>
      </c>
      <c r="CE105" s="44">
        <v>3.9786666666666699</v>
      </c>
      <c r="CF105" s="44">
        <v>0.186266666666667</v>
      </c>
      <c r="CG105" s="44">
        <v>0.41493333333333299</v>
      </c>
      <c r="CH105" s="44">
        <v>2.4603999999999999</v>
      </c>
      <c r="CI105" s="44">
        <v>4.5011999999999999</v>
      </c>
      <c r="CJ105" s="44">
        <v>3.94566666666667</v>
      </c>
      <c r="CK105" s="43">
        <v>0.45319999999999999</v>
      </c>
      <c r="CL105" s="44">
        <v>0.85199999999999998</v>
      </c>
      <c r="CM105" s="44">
        <v>5.8739333333333299</v>
      </c>
      <c r="CN105" s="44">
        <v>4.9853333333333296</v>
      </c>
      <c r="CO105" s="44">
        <v>0.2344</v>
      </c>
      <c r="CP105" s="44">
        <v>0.65720000000000001</v>
      </c>
      <c r="CQ105" s="44">
        <v>4.6450666666666702</v>
      </c>
      <c r="CR105" s="44">
        <v>6.2319333333333304</v>
      </c>
      <c r="CS105" s="44">
        <v>5.8226000000000004</v>
      </c>
    </row>
    <row r="106" spans="1:97">
      <c r="A106" s="27" t="s">
        <v>558</v>
      </c>
      <c r="B106" s="19" t="s">
        <v>577</v>
      </c>
      <c r="C106" s="48" t="s">
        <v>431</v>
      </c>
      <c r="D106" s="5">
        <v>181</v>
      </c>
      <c r="E106" s="5"/>
      <c r="F106" s="5" t="s">
        <v>213</v>
      </c>
      <c r="G106" s="5" t="s">
        <v>214</v>
      </c>
      <c r="H106" s="5" t="s">
        <v>215</v>
      </c>
      <c r="I106" s="13" t="s">
        <v>321</v>
      </c>
      <c r="J106" s="5" t="s">
        <v>322</v>
      </c>
      <c r="K106" t="s">
        <v>362</v>
      </c>
      <c r="L106" s="5"/>
      <c r="M106" s="5" t="s">
        <v>355</v>
      </c>
      <c r="N106" s="5" t="s">
        <v>355</v>
      </c>
      <c r="O106" s="5" t="s">
        <v>356</v>
      </c>
      <c r="P106" s="1">
        <v>0</v>
      </c>
      <c r="R106" s="10" t="s">
        <v>37</v>
      </c>
      <c r="S106" s="45" t="s">
        <v>270</v>
      </c>
      <c r="T106" s="1">
        <v>4</v>
      </c>
      <c r="U106" s="15">
        <v>4.68E-24</v>
      </c>
      <c r="V106" s="3" t="s">
        <v>271</v>
      </c>
      <c r="W106" s="43">
        <v>0.43253333333333399</v>
      </c>
      <c r="X106" s="44">
        <v>-0.26253333333333301</v>
      </c>
      <c r="Y106" s="44">
        <v>5.7230666666666696</v>
      </c>
      <c r="Z106" s="44">
        <v>3.6459999999999999</v>
      </c>
      <c r="AA106" s="44">
        <v>4.7621333333333302</v>
      </c>
      <c r="AB106" s="44">
        <v>0.51400000000000001</v>
      </c>
      <c r="AC106" s="44">
        <v>0.746933333333333</v>
      </c>
      <c r="AD106" s="44">
        <v>4.0334666666666701</v>
      </c>
      <c r="AE106" s="44">
        <v>4.2117333333333304</v>
      </c>
      <c r="AF106" s="44">
        <v>4.9728000000000003</v>
      </c>
      <c r="AG106" s="43">
        <v>0.27079999999999999</v>
      </c>
      <c r="AH106" s="44">
        <v>-7.3599999999999999E-2</v>
      </c>
      <c r="AI106" s="44">
        <v>3.0226666666666699</v>
      </c>
      <c r="AJ106" s="44">
        <v>4.0962666666666703</v>
      </c>
      <c r="AK106" s="44">
        <v>6.0296666666666701</v>
      </c>
      <c r="AL106" s="44">
        <v>-3.6400000000000002E-2</v>
      </c>
      <c r="AM106" s="44">
        <v>0.49786666666666701</v>
      </c>
      <c r="AN106" s="44">
        <v>1.4263999999999999</v>
      </c>
      <c r="AO106" s="44">
        <v>5.1053333333333404</v>
      </c>
      <c r="AP106" s="44">
        <v>5.4867333333333299</v>
      </c>
      <c r="AQ106" s="43">
        <v>-1.7999999999999999E-2</v>
      </c>
      <c r="AR106" s="44">
        <v>0.93759999999999999</v>
      </c>
      <c r="AS106" s="44">
        <v>1.56053333333333</v>
      </c>
      <c r="AT106" s="44">
        <v>3.6814666666666702</v>
      </c>
      <c r="AU106" s="44">
        <v>4.4466666666666699</v>
      </c>
      <c r="AV106" s="44">
        <v>0.58826666666666705</v>
      </c>
      <c r="AW106" s="44">
        <v>2.77613333333333</v>
      </c>
      <c r="AX106" s="44">
        <v>4.9695999999999998</v>
      </c>
      <c r="AY106" s="44">
        <v>4.1107333333333296</v>
      </c>
      <c r="AZ106" s="43">
        <v>6.1466666666666697E-2</v>
      </c>
      <c r="BA106" s="44">
        <v>0.39093333333333302</v>
      </c>
      <c r="BB106" s="44">
        <v>4.1996000000000002</v>
      </c>
      <c r="BC106" s="44">
        <v>3.0676000000000001</v>
      </c>
      <c r="BD106" s="44">
        <v>0.38866666666666699</v>
      </c>
      <c r="BE106" s="44">
        <v>5.6004666666666703</v>
      </c>
      <c r="BF106" s="44">
        <v>5.1281999999999996</v>
      </c>
      <c r="BG106" s="44">
        <v>4.9740000000000002</v>
      </c>
      <c r="BH106" s="43">
        <v>0.230133333333333</v>
      </c>
      <c r="BI106" s="44">
        <v>0.37413333333333298</v>
      </c>
      <c r="BJ106" s="44">
        <v>2.0556000000000001</v>
      </c>
      <c r="BK106" s="44">
        <v>4.9173999999999998</v>
      </c>
      <c r="BL106" s="44">
        <v>0.45173333333333299</v>
      </c>
      <c r="BM106" s="44">
        <v>0.83833333333333404</v>
      </c>
      <c r="BN106" s="44">
        <v>1.3384</v>
      </c>
      <c r="BO106" s="44">
        <v>4.3390666666666702</v>
      </c>
      <c r="BP106" s="44">
        <v>4.3010666666666699</v>
      </c>
      <c r="BQ106" s="43">
        <v>0.27446666666666703</v>
      </c>
      <c r="BR106" s="44">
        <v>0.66080000000000005</v>
      </c>
      <c r="BS106" s="44">
        <v>3.7021333333333302</v>
      </c>
      <c r="BT106" s="44">
        <v>4.5528666666666702</v>
      </c>
      <c r="BU106" s="44">
        <v>4.2541333333333302</v>
      </c>
      <c r="BV106" s="44">
        <v>-3.06666666666667E-2</v>
      </c>
      <c r="BW106" s="44">
        <v>1.0109999999999999</v>
      </c>
      <c r="BX106" s="44">
        <v>3.7095333333333298</v>
      </c>
      <c r="BY106" s="44">
        <v>4.2745333333333297</v>
      </c>
      <c r="BZ106" s="44">
        <v>6.4909999999999997</v>
      </c>
      <c r="CA106" s="43">
        <v>0.67533333333333301</v>
      </c>
      <c r="CB106" s="44">
        <v>0.46133333333333298</v>
      </c>
      <c r="CC106" s="44">
        <v>3.4062666666666699</v>
      </c>
      <c r="CD106" s="44">
        <v>4.4557333333333302</v>
      </c>
      <c r="CE106" s="44">
        <v>4.1094666666666697</v>
      </c>
      <c r="CF106" s="44">
        <v>3.6799999999999999E-2</v>
      </c>
      <c r="CG106" s="44">
        <v>0.37880000000000003</v>
      </c>
      <c r="CH106" s="44">
        <v>2.2688000000000001</v>
      </c>
      <c r="CI106" s="44">
        <v>4.4842000000000004</v>
      </c>
      <c r="CJ106" s="44">
        <v>4.0229333333333299</v>
      </c>
      <c r="CK106" s="43">
        <v>0.49540000000000001</v>
      </c>
      <c r="CL106" s="44">
        <v>0.82946666666666602</v>
      </c>
      <c r="CM106" s="44">
        <v>5.9039999999999999</v>
      </c>
      <c r="CN106" s="44">
        <v>4.8337333333333303</v>
      </c>
      <c r="CO106" s="44">
        <v>0.203866666666667</v>
      </c>
      <c r="CP106" s="44">
        <v>0.74066666666666703</v>
      </c>
      <c r="CQ106" s="44">
        <v>4.508</v>
      </c>
      <c r="CR106" s="44">
        <v>6.13486666666667</v>
      </c>
      <c r="CS106" s="44">
        <v>5.87</v>
      </c>
    </row>
    <row r="107" spans="1:97">
      <c r="A107" s="32" t="s">
        <v>569</v>
      </c>
      <c r="B107" s="23" t="s">
        <v>594</v>
      </c>
      <c r="C107" s="50" t="s">
        <v>434</v>
      </c>
      <c r="D107" s="5">
        <v>279</v>
      </c>
      <c r="F107" s="5" t="s">
        <v>230</v>
      </c>
      <c r="G107" s="5" t="s">
        <v>231</v>
      </c>
      <c r="H107" s="5" t="s">
        <v>117</v>
      </c>
      <c r="I107" s="13" t="s">
        <v>291</v>
      </c>
      <c r="J107" s="5" t="s">
        <v>292</v>
      </c>
      <c r="K107" t="s">
        <v>408</v>
      </c>
      <c r="L107" s="5"/>
      <c r="M107" s="5" t="s">
        <v>345</v>
      </c>
      <c r="N107" s="5" t="s">
        <v>346</v>
      </c>
      <c r="O107" s="5" t="s">
        <v>356</v>
      </c>
      <c r="P107" s="1">
        <v>0</v>
      </c>
      <c r="R107" s="10" t="s">
        <v>35</v>
      </c>
      <c r="S107" s="45" t="s">
        <v>270</v>
      </c>
      <c r="T107" s="1">
        <v>4</v>
      </c>
      <c r="U107" s="15">
        <v>2.02E-5</v>
      </c>
      <c r="V107" s="3" t="s">
        <v>271</v>
      </c>
      <c r="W107" s="43">
        <v>3.3941333333333299</v>
      </c>
      <c r="X107" s="44">
        <v>1.9136</v>
      </c>
      <c r="Y107" s="44">
        <v>3.1032000000000002</v>
      </c>
      <c r="Z107" s="44">
        <v>4.6665333333333301</v>
      </c>
      <c r="AA107" s="44">
        <v>5.2816000000000001</v>
      </c>
      <c r="AB107" s="44">
        <v>3.4072666666666702</v>
      </c>
      <c r="AC107" s="44">
        <v>2.1732</v>
      </c>
      <c r="AD107" s="44">
        <v>4.3917333333333302</v>
      </c>
      <c r="AE107" s="44">
        <v>4.7513333333333296</v>
      </c>
      <c r="AF107" s="44">
        <v>4.5786666666666704</v>
      </c>
      <c r="AG107" s="43">
        <v>3.0781999999999998</v>
      </c>
      <c r="AH107" s="44">
        <v>2.1063999999999998</v>
      </c>
      <c r="AI107" s="44">
        <v>2.2852000000000001</v>
      </c>
      <c r="AJ107" s="44">
        <v>6.0070666666666597</v>
      </c>
      <c r="AK107" s="44">
        <v>4.4843999999999999</v>
      </c>
      <c r="AL107" s="44">
        <v>3.53013333333333</v>
      </c>
      <c r="AM107" s="44">
        <v>1.8184</v>
      </c>
      <c r="AN107" s="44">
        <v>3.7404000000000002</v>
      </c>
      <c r="AO107" s="44">
        <v>5.6041333333333299</v>
      </c>
      <c r="AP107" s="44">
        <v>6.6466666666666701</v>
      </c>
      <c r="AQ107" s="43">
        <v>4.0374666666666696</v>
      </c>
      <c r="AR107" s="44">
        <v>3.3589333333333302</v>
      </c>
      <c r="AS107" s="44">
        <v>3.1425333333333301</v>
      </c>
      <c r="AT107" s="44">
        <v>5.0309999999999997</v>
      </c>
      <c r="AU107" s="44">
        <v>5.7851999999999997</v>
      </c>
      <c r="AV107" s="44">
        <v>3.22806666666667</v>
      </c>
      <c r="AW107" s="44">
        <v>4.2602000000000002</v>
      </c>
      <c r="AX107" s="44">
        <v>4.3674666666666697</v>
      </c>
      <c r="AY107" s="44">
        <v>4.5964</v>
      </c>
      <c r="AZ107" s="43">
        <v>3.2505333333333302</v>
      </c>
      <c r="BA107" s="44">
        <v>3.67526666666667</v>
      </c>
      <c r="BB107" s="44">
        <v>3.9980000000000002</v>
      </c>
      <c r="BC107" s="44">
        <v>5.2777333333333303</v>
      </c>
      <c r="BD107" s="44">
        <v>3.5251999999999999</v>
      </c>
      <c r="BE107" s="44">
        <v>4.4622666666666699</v>
      </c>
      <c r="BF107" s="44">
        <v>5.2591999999999999</v>
      </c>
      <c r="BG107" s="44">
        <v>5.7044666666666703</v>
      </c>
      <c r="BH107" s="43">
        <v>3.1262666666666701</v>
      </c>
      <c r="BI107" s="44">
        <v>4.4785333333333304</v>
      </c>
      <c r="BJ107" s="44">
        <v>4.6974666666666698</v>
      </c>
      <c r="BK107" s="44">
        <v>3.8229333333333302</v>
      </c>
      <c r="BL107" s="44">
        <v>2.3333333333333299</v>
      </c>
      <c r="BM107" s="44">
        <v>3.5724</v>
      </c>
      <c r="BN107" s="44">
        <v>4.14706666666667</v>
      </c>
      <c r="BO107" s="44">
        <v>3.8557999999999999</v>
      </c>
      <c r="BP107" s="44">
        <v>2.9083999999999999</v>
      </c>
      <c r="BQ107" s="43">
        <v>3.5253333333333301</v>
      </c>
      <c r="BR107" s="44">
        <v>4.33226666666667</v>
      </c>
      <c r="BS107" s="44">
        <v>4.1492000000000004</v>
      </c>
      <c r="BT107" s="44">
        <v>4.8061999999999996</v>
      </c>
      <c r="BU107" s="44">
        <v>5.25613333333333</v>
      </c>
      <c r="BV107" s="44">
        <v>5.1305333333333296</v>
      </c>
      <c r="BW107" s="44">
        <v>1.9589333333333301</v>
      </c>
      <c r="BX107" s="44">
        <v>4.2666666666666702</v>
      </c>
      <c r="BY107" s="44">
        <v>5.6671333333333296</v>
      </c>
      <c r="BZ107" s="44">
        <v>4.6494666666666697</v>
      </c>
      <c r="CA107" s="43">
        <v>4.3981333333333303</v>
      </c>
      <c r="CB107" s="44">
        <v>4.5161333333333298</v>
      </c>
      <c r="CC107" s="44">
        <v>3.0605333333333302</v>
      </c>
      <c r="CD107" s="44">
        <v>3.6493333333333302</v>
      </c>
      <c r="CE107" s="44">
        <v>2.8481333333333301</v>
      </c>
      <c r="CF107" s="44">
        <v>1.3333333333333299</v>
      </c>
      <c r="CG107" s="44">
        <v>3.5588000000000002</v>
      </c>
      <c r="CH107" s="44">
        <v>3.4276666666666702</v>
      </c>
      <c r="CI107" s="44">
        <v>4.59106666666667</v>
      </c>
      <c r="CJ107" s="44">
        <v>4.3444000000000003</v>
      </c>
      <c r="CK107" s="43">
        <v>4.2798666666666696</v>
      </c>
      <c r="CL107" s="44">
        <v>4.8774666666666704</v>
      </c>
      <c r="CM107" s="44">
        <v>5.2097333333333404</v>
      </c>
      <c r="CN107" s="44">
        <v>5.0330666666666701</v>
      </c>
      <c r="CO107" s="44">
        <v>1.8654666666666699</v>
      </c>
      <c r="CP107" s="44">
        <v>4.1526666666666703</v>
      </c>
      <c r="CQ107" s="44">
        <v>5.3864666666666601</v>
      </c>
      <c r="CR107" s="44">
        <v>5.5641999999999996</v>
      </c>
      <c r="CS107" s="44">
        <v>5.7673333333333296</v>
      </c>
    </row>
    <row r="108" spans="1:97">
      <c r="A108" s="32" t="s">
        <v>570</v>
      </c>
      <c r="B108" s="23" t="s">
        <v>594</v>
      </c>
      <c r="C108" s="50" t="s">
        <v>434</v>
      </c>
      <c r="D108" s="5">
        <v>404</v>
      </c>
      <c r="F108" s="5" t="s">
        <v>230</v>
      </c>
      <c r="G108" s="5" t="s">
        <v>231</v>
      </c>
      <c r="H108" s="5" t="s">
        <v>117</v>
      </c>
      <c r="I108" s="13" t="s">
        <v>291</v>
      </c>
      <c r="J108" s="5" t="s">
        <v>292</v>
      </c>
      <c r="K108" t="s">
        <v>408</v>
      </c>
      <c r="L108" s="5"/>
      <c r="M108" s="5" t="s">
        <v>355</v>
      </c>
      <c r="N108" s="5" t="s">
        <v>355</v>
      </c>
      <c r="O108" s="5" t="s">
        <v>356</v>
      </c>
      <c r="P108" s="1">
        <v>1</v>
      </c>
      <c r="R108" s="10" t="s">
        <v>44</v>
      </c>
      <c r="S108" s="45" t="s">
        <v>270</v>
      </c>
      <c r="T108" s="1">
        <v>4</v>
      </c>
      <c r="U108" s="15">
        <v>2.4699999999999999E-11</v>
      </c>
      <c r="V108" s="3" t="s">
        <v>271</v>
      </c>
      <c r="W108" s="43">
        <v>5.5333333333333297E-2</v>
      </c>
      <c r="X108" s="44">
        <v>-0.135066666666667</v>
      </c>
      <c r="Y108" s="44">
        <v>1.08453333333333</v>
      </c>
      <c r="Z108" s="44">
        <v>1.3977333333333299</v>
      </c>
      <c r="AA108" s="44">
        <v>2.7220666666666702</v>
      </c>
      <c r="AB108" s="44">
        <v>-0.174666666666667</v>
      </c>
      <c r="AC108" s="44">
        <v>-0.54293333333333305</v>
      </c>
      <c r="AD108" s="44">
        <v>2.1058666666666701</v>
      </c>
      <c r="AE108" s="44">
        <v>1.7974666666666701</v>
      </c>
      <c r="AF108" s="44">
        <v>1.74226666666667</v>
      </c>
      <c r="AG108" s="43">
        <v>-8.7999999999999995E-2</v>
      </c>
      <c r="AH108" s="44">
        <v>-0.187733333333333</v>
      </c>
      <c r="AI108" s="44">
        <v>-0.76719999999999999</v>
      </c>
      <c r="AJ108" s="44">
        <v>2.3515999999999999</v>
      </c>
      <c r="AK108" s="44">
        <v>2.75213333333333</v>
      </c>
      <c r="AL108" s="44">
        <v>-3.6400000000000002E-2</v>
      </c>
      <c r="AM108" s="44">
        <v>-0.66279999999999994</v>
      </c>
      <c r="AN108" s="44">
        <v>1.4876</v>
      </c>
      <c r="AO108" s="44">
        <v>2.5872000000000002</v>
      </c>
      <c r="AP108" s="44">
        <v>0.52559999999999996</v>
      </c>
      <c r="AQ108" s="43">
        <v>1.5437333333333301</v>
      </c>
      <c r="AR108" s="44">
        <v>0.167333333333333</v>
      </c>
      <c r="AS108" s="44">
        <v>0.67533333333333301</v>
      </c>
      <c r="AT108" s="44">
        <v>2.0156666666666698</v>
      </c>
      <c r="AU108" s="44">
        <v>2.8003999999999998</v>
      </c>
      <c r="AV108" s="44">
        <v>-0.19719999999999999</v>
      </c>
      <c r="AW108" s="44">
        <v>1.6685333333333301</v>
      </c>
      <c r="AX108" s="44">
        <v>0.58693333333333297</v>
      </c>
      <c r="AY108" s="44">
        <v>2.08233333333333</v>
      </c>
      <c r="AZ108" s="43">
        <v>-0.1232</v>
      </c>
      <c r="BA108" s="44">
        <v>-0.32253333333333301</v>
      </c>
      <c r="BB108" s="44">
        <v>2.13546666666667</v>
      </c>
      <c r="BC108" s="44">
        <v>2.4076</v>
      </c>
      <c r="BD108" s="44">
        <v>-4.33333333333333E-2</v>
      </c>
      <c r="BE108" s="44">
        <v>2.84486666666667</v>
      </c>
      <c r="BF108" s="44">
        <v>2.5948000000000002</v>
      </c>
      <c r="BG108" s="44">
        <v>2.2611333333333299</v>
      </c>
      <c r="BH108" s="43">
        <v>-0.104</v>
      </c>
      <c r="BI108" s="44">
        <v>-0.27426666666666599</v>
      </c>
      <c r="BJ108" s="44">
        <v>0.70946666666666602</v>
      </c>
      <c r="BK108" s="44">
        <v>0.41966666666666702</v>
      </c>
      <c r="BL108" s="44">
        <v>-0.39479999999999998</v>
      </c>
      <c r="BM108" s="44">
        <v>0.41926666666666701</v>
      </c>
      <c r="BN108" s="44">
        <v>-8.6933333333333307E-2</v>
      </c>
      <c r="BO108" s="44">
        <v>1.03013333333333</v>
      </c>
      <c r="BP108" s="44">
        <v>1.8601333333333301</v>
      </c>
      <c r="BQ108" s="43">
        <v>-0.224266666666667</v>
      </c>
      <c r="BR108" s="44">
        <v>-0.30640000000000001</v>
      </c>
      <c r="BS108" s="44">
        <v>1.5327999999999999</v>
      </c>
      <c r="BT108" s="44">
        <v>2.2400000000000002</v>
      </c>
      <c r="BU108" s="44">
        <v>2.8792</v>
      </c>
      <c r="BV108" s="44">
        <v>-0.30573333333333302</v>
      </c>
      <c r="BW108" s="44">
        <v>1.0427999999999999</v>
      </c>
      <c r="BX108" s="44">
        <v>2.3921333333333301</v>
      </c>
      <c r="BY108" s="44">
        <v>2.5583999999999998</v>
      </c>
      <c r="BZ108" s="44">
        <v>2.7049333333333299</v>
      </c>
      <c r="CA108" s="43">
        <v>-0.215733333333333</v>
      </c>
      <c r="CB108" s="44">
        <v>-0.394666666666667</v>
      </c>
      <c r="CC108" s="44">
        <v>1.30646666666667</v>
      </c>
      <c r="CD108" s="44">
        <v>0.39</v>
      </c>
      <c r="CE108" s="44">
        <v>1.5853333333333299</v>
      </c>
      <c r="CF108" s="44">
        <v>-0.60760000000000003</v>
      </c>
      <c r="CG108" s="44">
        <v>-0.30333333333333301</v>
      </c>
      <c r="CH108" s="44">
        <v>1.8573333333333299</v>
      </c>
      <c r="CI108" s="44">
        <v>1.80026666666667</v>
      </c>
      <c r="CJ108" s="44">
        <v>1.4088000000000001</v>
      </c>
      <c r="CK108" s="43">
        <v>-0.25173333333333298</v>
      </c>
      <c r="CL108" s="44">
        <v>-0.43826666666666703</v>
      </c>
      <c r="CM108" s="44">
        <v>2.42546666666667</v>
      </c>
      <c r="CN108" s="44">
        <v>0.41599999999999998</v>
      </c>
      <c r="CO108" s="44">
        <v>-0.63800000000000001</v>
      </c>
      <c r="CP108" s="44">
        <v>-0.30399999999999999</v>
      </c>
      <c r="CQ108" s="44">
        <v>2.984</v>
      </c>
      <c r="CR108" s="44">
        <v>2.3629333333333302</v>
      </c>
      <c r="CS108" s="44">
        <v>2.0927333333333298</v>
      </c>
    </row>
    <row r="109" spans="1:97">
      <c r="A109" s="30" t="s">
        <v>563</v>
      </c>
      <c r="B109" s="21" t="s">
        <v>543</v>
      </c>
      <c r="C109" s="51" t="s">
        <v>427</v>
      </c>
      <c r="D109" s="5">
        <v>734</v>
      </c>
      <c r="F109" s="5" t="s">
        <v>256</v>
      </c>
      <c r="G109" s="5" t="s">
        <v>257</v>
      </c>
      <c r="H109" s="5" t="s">
        <v>146</v>
      </c>
      <c r="I109" s="13" t="s">
        <v>297</v>
      </c>
      <c r="J109" s="5" t="s">
        <v>298</v>
      </c>
      <c r="K109" t="s">
        <v>388</v>
      </c>
      <c r="L109" s="5" t="s">
        <v>389</v>
      </c>
      <c r="M109" s="5" t="s">
        <v>355</v>
      </c>
      <c r="N109" s="5" t="s">
        <v>355</v>
      </c>
      <c r="O109" s="5" t="s">
        <v>356</v>
      </c>
      <c r="P109" s="1">
        <v>5</v>
      </c>
      <c r="R109" s="10" t="s">
        <v>69</v>
      </c>
      <c r="S109" s="45" t="s">
        <v>270</v>
      </c>
      <c r="T109" s="1">
        <v>2</v>
      </c>
      <c r="U109" s="15">
        <v>2.4300000000000002E-13</v>
      </c>
      <c r="V109" s="3" t="s">
        <v>271</v>
      </c>
      <c r="W109" s="43">
        <v>5.5333333333333297E-2</v>
      </c>
      <c r="X109" s="44">
        <v>0.193333333333333</v>
      </c>
      <c r="Y109" s="44">
        <v>0.40266666666666701</v>
      </c>
      <c r="Z109" s="44">
        <v>1.35</v>
      </c>
      <c r="AA109" s="44">
        <v>3.2690000000000001</v>
      </c>
      <c r="AB109" s="44">
        <v>1.0498000000000001</v>
      </c>
      <c r="AC109" s="44">
        <v>0.39586666666666698</v>
      </c>
      <c r="AD109" s="44">
        <v>0.57173333333333398</v>
      </c>
      <c r="AE109" s="44">
        <v>2.4002666666666701</v>
      </c>
      <c r="AF109" s="44">
        <v>1.67733333333333</v>
      </c>
      <c r="AG109" s="43">
        <v>0.54653333333333298</v>
      </c>
      <c r="AH109" s="44">
        <v>0.6048</v>
      </c>
      <c r="AI109" s="44">
        <v>0.26373333333333299</v>
      </c>
      <c r="AJ109" s="44">
        <v>5.0894666666666701</v>
      </c>
      <c r="AK109" s="44">
        <v>3.9882666666666702</v>
      </c>
      <c r="AL109" s="44">
        <v>-3.6400000000000002E-2</v>
      </c>
      <c r="AM109" s="44">
        <v>1.42706666666667</v>
      </c>
      <c r="AN109" s="44">
        <v>1.4876</v>
      </c>
      <c r="AO109" s="44">
        <v>4.0663999999999998</v>
      </c>
      <c r="AP109" s="44">
        <v>5.1270666666666704</v>
      </c>
      <c r="AQ109" s="43">
        <v>1.41333333333333</v>
      </c>
      <c r="AR109" s="44">
        <v>0.23760000000000001</v>
      </c>
      <c r="AS109" s="44">
        <v>1.6281333333333301</v>
      </c>
      <c r="AT109" s="44">
        <v>4.6705333333333297</v>
      </c>
      <c r="AU109" s="44">
        <v>4.5149333333333299</v>
      </c>
      <c r="AV109" s="44">
        <v>0.95679999999999998</v>
      </c>
      <c r="AW109" s="44">
        <v>2.4874666666666698</v>
      </c>
      <c r="AX109" s="44">
        <v>4.1725333333333303</v>
      </c>
      <c r="AY109" s="44">
        <v>4.6285333333333396</v>
      </c>
      <c r="AZ109" s="43">
        <v>0.89813333333333301</v>
      </c>
      <c r="BA109" s="44">
        <v>0.20253333333333301</v>
      </c>
      <c r="BB109" s="44">
        <v>3.6255333333333302</v>
      </c>
      <c r="BC109" s="44">
        <v>4.0978000000000003</v>
      </c>
      <c r="BD109" s="44">
        <v>0.75493333333333301</v>
      </c>
      <c r="BE109" s="44">
        <v>3.8824000000000001</v>
      </c>
      <c r="BF109" s="44">
        <v>4.3040000000000003</v>
      </c>
      <c r="BG109" s="44">
        <v>4.2771999999999997</v>
      </c>
      <c r="BH109" s="43">
        <v>0.106466666666667</v>
      </c>
      <c r="BI109" s="44">
        <v>8.9200000000000002E-2</v>
      </c>
      <c r="BJ109" s="44">
        <v>2.0473333333333299</v>
      </c>
      <c r="BK109" s="44">
        <v>3.7120000000000002</v>
      </c>
      <c r="BL109" s="44">
        <v>1.3315333333333299</v>
      </c>
      <c r="BM109" s="44">
        <v>4.1546000000000003</v>
      </c>
      <c r="BN109" s="44">
        <v>3.2778666666666698</v>
      </c>
      <c r="BO109" s="44">
        <v>3.2538666666666698</v>
      </c>
      <c r="BP109" s="44">
        <v>3.9913333333333298</v>
      </c>
      <c r="BQ109" s="43">
        <v>1.2251333333333301</v>
      </c>
      <c r="BR109" s="44">
        <v>1.0658666666666701</v>
      </c>
      <c r="BS109" s="44">
        <v>3.7772000000000001</v>
      </c>
      <c r="BT109" s="44">
        <v>3.8547333333333298</v>
      </c>
      <c r="BU109" s="44">
        <v>4.60713333333333</v>
      </c>
      <c r="BV109" s="44">
        <v>2.1333333333333302</v>
      </c>
      <c r="BW109" s="44">
        <v>3.1141333333333301</v>
      </c>
      <c r="BX109" s="44">
        <v>3.9386666666666699</v>
      </c>
      <c r="BY109" s="44">
        <v>3.9771999999999998</v>
      </c>
      <c r="BZ109" s="44">
        <v>4.7018666666666702</v>
      </c>
      <c r="CA109" s="43">
        <v>0.61099999999999999</v>
      </c>
      <c r="CB109" s="44">
        <v>-0.100466666666667</v>
      </c>
      <c r="CC109" s="44">
        <v>0.88333333333333297</v>
      </c>
      <c r="CD109" s="44">
        <v>3.1827999999999999</v>
      </c>
      <c r="CE109" s="44">
        <v>2.7910666666666701</v>
      </c>
      <c r="CF109" s="44">
        <v>0.154466666666667</v>
      </c>
      <c r="CG109" s="44">
        <v>1.01173333333333</v>
      </c>
      <c r="CH109" s="44">
        <v>2.4071333333333298</v>
      </c>
      <c r="CI109" s="44">
        <v>4.9589333333333299</v>
      </c>
      <c r="CJ109" s="44">
        <v>5.3817333333333304</v>
      </c>
      <c r="CK109" s="43">
        <v>1.3501333333333301</v>
      </c>
      <c r="CL109" s="44">
        <v>0.43213333333333298</v>
      </c>
      <c r="CM109" s="44">
        <v>4.5909333333333304</v>
      </c>
      <c r="CN109" s="44">
        <v>4.3498000000000001</v>
      </c>
      <c r="CO109" s="44">
        <v>0.40226666666666699</v>
      </c>
      <c r="CP109" s="44">
        <v>1.26</v>
      </c>
      <c r="CQ109" s="44">
        <v>3.3254666666666699</v>
      </c>
      <c r="CR109" s="44">
        <v>4.2460666666666702</v>
      </c>
      <c r="CS109" s="44">
        <v>4.9910666666666703</v>
      </c>
    </row>
    <row r="110" spans="1:97">
      <c r="A110" s="31" t="s">
        <v>565</v>
      </c>
      <c r="B110" s="31" t="s">
        <v>578</v>
      </c>
      <c r="C110" s="22" t="s">
        <v>428</v>
      </c>
      <c r="D110" s="5">
        <v>263</v>
      </c>
      <c r="F110" s="5" t="s">
        <v>221</v>
      </c>
      <c r="G110" s="5" t="s">
        <v>150</v>
      </c>
      <c r="H110" s="5" t="s">
        <v>130</v>
      </c>
      <c r="I110" s="13" t="s">
        <v>325</v>
      </c>
      <c r="J110" s="5" t="s">
        <v>326</v>
      </c>
      <c r="K110" t="s">
        <v>395</v>
      </c>
      <c r="L110" s="5" t="s">
        <v>397</v>
      </c>
      <c r="M110" s="5" t="s">
        <v>355</v>
      </c>
      <c r="N110" s="5" t="s">
        <v>355</v>
      </c>
      <c r="O110" s="5" t="s">
        <v>356</v>
      </c>
      <c r="P110" s="1">
        <v>0</v>
      </c>
      <c r="R110" s="10" t="s">
        <v>23</v>
      </c>
      <c r="S110" s="45" t="s">
        <v>270</v>
      </c>
      <c r="T110" s="1">
        <v>4</v>
      </c>
      <c r="U110" s="15">
        <v>1.1E-12</v>
      </c>
      <c r="V110" s="3" t="s">
        <v>271</v>
      </c>
      <c r="W110" s="43">
        <v>-0.1704</v>
      </c>
      <c r="X110" s="44">
        <v>0.56666666666666698</v>
      </c>
      <c r="Y110" s="44">
        <v>6.3095333333333299</v>
      </c>
      <c r="Z110" s="44">
        <v>3.91686666666667</v>
      </c>
      <c r="AA110" s="44">
        <v>4.1301333333333297</v>
      </c>
      <c r="AB110" s="44">
        <v>-5.5999999999999999E-3</v>
      </c>
      <c r="AC110" s="44">
        <v>1.72573333333333</v>
      </c>
      <c r="AD110" s="44">
        <v>5.5535333333333403</v>
      </c>
      <c r="AE110" s="44">
        <v>4.4556666666666702</v>
      </c>
      <c r="AF110" s="44">
        <v>4.9927999999999999</v>
      </c>
      <c r="AG110" s="43">
        <v>-0.26293333333333302</v>
      </c>
      <c r="AH110" s="44">
        <v>0.90226666666666699</v>
      </c>
      <c r="AI110" s="44">
        <v>1.7012</v>
      </c>
      <c r="AJ110" s="44">
        <v>0.86160000000000003</v>
      </c>
      <c r="AK110" s="44">
        <v>3.8725333333333301</v>
      </c>
      <c r="AL110" s="44">
        <v>0.49120000000000003</v>
      </c>
      <c r="AM110" s="44">
        <v>0.46453333333333302</v>
      </c>
      <c r="AN110" s="44">
        <v>0.84733333333333305</v>
      </c>
      <c r="AO110" s="44">
        <v>3.9672666666666698</v>
      </c>
      <c r="AP110" s="44">
        <v>1.1849333333333301</v>
      </c>
      <c r="AQ110" s="43">
        <v>-3.5999999999999999E-3</v>
      </c>
      <c r="AR110" s="44">
        <v>0.167333333333333</v>
      </c>
      <c r="AS110" s="44">
        <v>2.0095999999999998</v>
      </c>
      <c r="AT110" s="44">
        <v>4.0637333333333299</v>
      </c>
      <c r="AU110" s="44">
        <v>3.8316666666666701</v>
      </c>
      <c r="AV110" s="44">
        <v>0.58213333333333295</v>
      </c>
      <c r="AW110" s="44">
        <v>3.0590000000000002</v>
      </c>
      <c r="AX110" s="44">
        <v>4.4196</v>
      </c>
      <c r="AY110" s="44">
        <v>5.1686666666666703</v>
      </c>
      <c r="AZ110" s="43">
        <v>0.39240000000000003</v>
      </c>
      <c r="BA110" s="44">
        <v>0.55293333333333305</v>
      </c>
      <c r="BB110" s="44">
        <v>5.0392000000000001</v>
      </c>
      <c r="BC110" s="44">
        <v>5.8118666666666696</v>
      </c>
      <c r="BD110" s="44">
        <v>0.56040000000000001</v>
      </c>
      <c r="BE110" s="44">
        <v>6.13526666666667</v>
      </c>
      <c r="BF110" s="44">
        <v>4.9752000000000001</v>
      </c>
      <c r="BG110" s="44">
        <v>5.0313333333333299</v>
      </c>
      <c r="BH110" s="43">
        <v>0.42453333333333299</v>
      </c>
      <c r="BI110" s="44">
        <v>2.8E-3</v>
      </c>
      <c r="BJ110" s="44">
        <v>2.6421999999999999</v>
      </c>
      <c r="BK110" s="44">
        <v>4.7025333333333297</v>
      </c>
      <c r="BL110" s="44">
        <v>0.95646666666666702</v>
      </c>
      <c r="BM110" s="44">
        <v>1.0608</v>
      </c>
      <c r="BN110" s="44">
        <v>2.8385333333333298</v>
      </c>
      <c r="BO110" s="44">
        <v>4.8269333333333302</v>
      </c>
      <c r="BP110" s="44">
        <v>5.4630666666666601</v>
      </c>
      <c r="BQ110" s="43">
        <v>1.1862666666666699</v>
      </c>
      <c r="BR110" s="44">
        <v>-4.5333333333333302E-3</v>
      </c>
      <c r="BS110" s="44">
        <v>5.0108666666666704</v>
      </c>
      <c r="BT110" s="44">
        <v>3.4810666666666701</v>
      </c>
      <c r="BU110" s="44">
        <v>3.8541333333333299</v>
      </c>
      <c r="BV110" s="44">
        <v>0.89826666666666699</v>
      </c>
      <c r="BW110" s="44">
        <v>1.27206666666667</v>
      </c>
      <c r="BX110" s="44">
        <v>3.41726666666667</v>
      </c>
      <c r="BY110" s="44">
        <v>3.4159999999999999</v>
      </c>
      <c r="BZ110" s="44">
        <v>4.6015333333333297</v>
      </c>
      <c r="CA110" s="43">
        <v>0.14773333333333299</v>
      </c>
      <c r="CB110" s="44">
        <v>0.15440000000000001</v>
      </c>
      <c r="CC110" s="44">
        <v>2.3033999999999999</v>
      </c>
      <c r="CD110" s="44">
        <v>3.6493333333333302</v>
      </c>
      <c r="CE110" s="44">
        <v>3.11533333333333</v>
      </c>
      <c r="CF110" s="44">
        <v>0.30813333333333298</v>
      </c>
      <c r="CG110" s="44">
        <v>2.2269333333333301</v>
      </c>
      <c r="CH110" s="44">
        <v>2.6245333333333298</v>
      </c>
      <c r="CI110" s="44">
        <v>2.9241999999999999</v>
      </c>
      <c r="CJ110" s="44">
        <v>3.39286666666667</v>
      </c>
      <c r="CK110" s="43">
        <v>0.31226666666666703</v>
      </c>
      <c r="CL110" s="44">
        <v>-0.147466666666667</v>
      </c>
      <c r="CM110" s="44">
        <v>6.1643999999999997</v>
      </c>
      <c r="CN110" s="44">
        <v>0.90006666666666701</v>
      </c>
      <c r="CO110" s="44">
        <v>3.9600000000000003E-2</v>
      </c>
      <c r="CP110" s="44">
        <v>0.42373333333333302</v>
      </c>
      <c r="CQ110" s="44">
        <v>4.7149333333333301</v>
      </c>
      <c r="CR110" s="44">
        <v>5.3038666666666598</v>
      </c>
      <c r="CS110" s="44">
        <v>5.2094666666666702</v>
      </c>
    </row>
    <row r="111" spans="1:97">
      <c r="A111" s="31" t="s">
        <v>566</v>
      </c>
      <c r="B111" s="22" t="s">
        <v>578</v>
      </c>
      <c r="C111" s="52" t="s">
        <v>428</v>
      </c>
      <c r="D111" s="5">
        <v>263</v>
      </c>
      <c r="F111" s="5" t="s">
        <v>221</v>
      </c>
      <c r="G111" s="5" t="s">
        <v>150</v>
      </c>
      <c r="H111" s="5" t="s">
        <v>130</v>
      </c>
      <c r="I111" s="13" t="s">
        <v>325</v>
      </c>
      <c r="J111" s="5" t="s">
        <v>326</v>
      </c>
      <c r="K111" t="s">
        <v>395</v>
      </c>
      <c r="L111" s="5" t="s">
        <v>397</v>
      </c>
      <c r="M111" s="5" t="s">
        <v>355</v>
      </c>
      <c r="N111" s="5" t="s">
        <v>355</v>
      </c>
      <c r="O111" s="5" t="s">
        <v>356</v>
      </c>
      <c r="P111" s="1">
        <v>0</v>
      </c>
      <c r="R111" s="10" t="s">
        <v>26</v>
      </c>
      <c r="S111" s="45" t="s">
        <v>270</v>
      </c>
      <c r="T111" s="1">
        <v>4</v>
      </c>
      <c r="U111" s="15">
        <v>8.8700000000000003E-14</v>
      </c>
      <c r="V111" s="3" t="s">
        <v>271</v>
      </c>
      <c r="W111" s="43">
        <v>-0.23293333333333299</v>
      </c>
      <c r="X111" s="44">
        <v>0.51946666666666697</v>
      </c>
      <c r="Y111" s="44">
        <v>5.9016000000000002</v>
      </c>
      <c r="Z111" s="44">
        <v>3.9078666666666702</v>
      </c>
      <c r="AA111" s="44">
        <v>4.0009333333333297</v>
      </c>
      <c r="AB111" s="44">
        <v>-0.61040000000000005</v>
      </c>
      <c r="AC111" s="44">
        <v>1.58493333333333</v>
      </c>
      <c r="AD111" s="44">
        <v>5.63106666666667</v>
      </c>
      <c r="AE111" s="44">
        <v>4.32893333333333</v>
      </c>
      <c r="AF111" s="44">
        <v>4.8533333333333299</v>
      </c>
      <c r="AG111" s="43">
        <v>-0.3836</v>
      </c>
      <c r="AH111" s="44">
        <v>0.828666666666666</v>
      </c>
      <c r="AI111" s="44">
        <v>1.4968666666666699</v>
      </c>
      <c r="AJ111" s="44">
        <v>0.9204</v>
      </c>
      <c r="AK111" s="44">
        <v>3.8377333333333299</v>
      </c>
      <c r="AL111" s="44">
        <v>-8.7733333333333302E-2</v>
      </c>
      <c r="AM111" s="44">
        <v>0.58640000000000003</v>
      </c>
      <c r="AN111" s="44">
        <v>0.34733333333333299</v>
      </c>
      <c r="AO111" s="44">
        <v>3.8832666666666702</v>
      </c>
      <c r="AP111" s="44">
        <v>3.1702666666666701</v>
      </c>
      <c r="AQ111" s="43">
        <v>-0.36599999999999999</v>
      </c>
      <c r="AR111" s="44">
        <v>9.6933333333333302E-2</v>
      </c>
      <c r="AS111" s="44">
        <v>1.9550666666666701</v>
      </c>
      <c r="AT111" s="44">
        <v>4.6838666666666704</v>
      </c>
      <c r="AU111" s="44">
        <v>3.6986666666666701</v>
      </c>
      <c r="AV111" s="44">
        <v>0.50700000000000001</v>
      </c>
      <c r="AW111" s="44">
        <v>2.8265333333333298</v>
      </c>
      <c r="AX111" s="44">
        <v>4.2222666666666697</v>
      </c>
      <c r="AY111" s="44">
        <v>5.1166666666666698</v>
      </c>
      <c r="AZ111" s="43">
        <v>1.8800000000000001E-2</v>
      </c>
      <c r="BA111" s="44">
        <v>0.54013333333333302</v>
      </c>
      <c r="BB111" s="44">
        <v>5.5196666666666703</v>
      </c>
      <c r="BC111" s="44">
        <v>5.6330666666666698</v>
      </c>
      <c r="BD111" s="44">
        <v>0.481333333333333</v>
      </c>
      <c r="BE111" s="44">
        <v>6.1247333333333396</v>
      </c>
      <c r="BF111" s="44">
        <v>4.8133333333333299</v>
      </c>
      <c r="BG111" s="44">
        <v>5.09486666666667</v>
      </c>
      <c r="BH111" s="43">
        <v>0.56120000000000003</v>
      </c>
      <c r="BI111" s="44">
        <v>4.5600000000000002E-2</v>
      </c>
      <c r="BJ111" s="44">
        <v>2.4228000000000001</v>
      </c>
      <c r="BK111" s="44">
        <v>5.0194000000000001</v>
      </c>
      <c r="BL111" s="44">
        <v>0.73813333333333297</v>
      </c>
      <c r="BM111" s="44">
        <v>1.1178666666666699</v>
      </c>
      <c r="BN111" s="44">
        <v>2.8385333333333298</v>
      </c>
      <c r="BO111" s="44">
        <v>5.3068</v>
      </c>
      <c r="BP111" s="44">
        <v>5.2958666666666598</v>
      </c>
      <c r="BQ111" s="43">
        <v>1.2090666666666701</v>
      </c>
      <c r="BR111" s="44">
        <v>1.6533333333333299E-2</v>
      </c>
      <c r="BS111" s="44">
        <v>4.9892000000000003</v>
      </c>
      <c r="BT111" s="44">
        <v>3.4483333333333301</v>
      </c>
      <c r="BU111" s="44">
        <v>3.8758666666666701</v>
      </c>
      <c r="BV111" s="44">
        <v>0.86919999999999997</v>
      </c>
      <c r="BW111" s="44">
        <v>1.2343999999999999</v>
      </c>
      <c r="BX111" s="44">
        <v>3.5374666666666701</v>
      </c>
      <c r="BY111" s="44">
        <v>3.9304000000000001</v>
      </c>
      <c r="BZ111" s="44">
        <v>4.2052666666666703</v>
      </c>
      <c r="CA111" s="43">
        <v>-9.6933333333333302E-2</v>
      </c>
      <c r="CB111" s="44">
        <v>0.12066666666666701</v>
      </c>
      <c r="CC111" s="44">
        <v>2.2714666666666701</v>
      </c>
      <c r="CD111" s="44">
        <v>3.17166666666667</v>
      </c>
      <c r="CE111" s="44">
        <v>3.0491999999999999</v>
      </c>
      <c r="CF111" s="44">
        <v>0.30333333333333301</v>
      </c>
      <c r="CG111" s="44">
        <v>2.1236000000000002</v>
      </c>
      <c r="CH111" s="44">
        <v>2.5995333333333299</v>
      </c>
      <c r="CI111" s="44">
        <v>2.4921333333333302</v>
      </c>
      <c r="CJ111" s="44">
        <v>3.33</v>
      </c>
      <c r="CK111" s="43">
        <v>0.26960000000000001</v>
      </c>
      <c r="CL111" s="44">
        <v>-1.04E-2</v>
      </c>
      <c r="CM111" s="44">
        <v>5.8739333333333299</v>
      </c>
      <c r="CN111" s="44">
        <v>0.48599999999999999</v>
      </c>
      <c r="CO111" s="44">
        <v>-0.139866666666667</v>
      </c>
      <c r="CP111" s="44">
        <v>0.40453333333333302</v>
      </c>
      <c r="CQ111" s="44">
        <v>4.4067333333333298</v>
      </c>
      <c r="CR111" s="44">
        <v>4.6705333333333297</v>
      </c>
      <c r="CS111" s="44">
        <v>5.0642666666666702</v>
      </c>
    </row>
    <row r="112" spans="1:97">
      <c r="A112" s="31" t="s">
        <v>567</v>
      </c>
      <c r="B112" s="22" t="s">
        <v>578</v>
      </c>
      <c r="C112" s="52" t="s">
        <v>428</v>
      </c>
      <c r="D112" s="5">
        <v>263</v>
      </c>
      <c r="F112" s="5" t="s">
        <v>221</v>
      </c>
      <c r="G112" s="5" t="s">
        <v>150</v>
      </c>
      <c r="H112" s="5" t="s">
        <v>130</v>
      </c>
      <c r="I112" s="13" t="s">
        <v>325</v>
      </c>
      <c r="J112" s="5" t="s">
        <v>326</v>
      </c>
      <c r="K112" t="s">
        <v>395</v>
      </c>
      <c r="L112" s="5" t="s">
        <v>397</v>
      </c>
      <c r="M112" s="5" t="s">
        <v>355</v>
      </c>
      <c r="N112" s="5" t="s">
        <v>355</v>
      </c>
      <c r="O112" s="5" t="s">
        <v>356</v>
      </c>
      <c r="P112" s="1">
        <v>0</v>
      </c>
      <c r="R112" s="10" t="s">
        <v>36</v>
      </c>
      <c r="S112" s="45" t="s">
        <v>270</v>
      </c>
      <c r="T112" s="1">
        <v>4</v>
      </c>
      <c r="U112" s="15">
        <v>5.5199999999999997E-13</v>
      </c>
      <c r="V112" s="3" t="s">
        <v>271</v>
      </c>
      <c r="W112" s="43">
        <v>-0.20699999999999999</v>
      </c>
      <c r="X112" s="44">
        <v>0.37880000000000003</v>
      </c>
      <c r="Y112" s="44">
        <v>5.5153333333333299</v>
      </c>
      <c r="Z112" s="44">
        <v>3.69926666666667</v>
      </c>
      <c r="AA112" s="44">
        <v>4.16733333333333</v>
      </c>
      <c r="AB112" s="44">
        <v>-0.28946666666666698</v>
      </c>
      <c r="AC112" s="44">
        <v>1.64286666666667</v>
      </c>
      <c r="AD112" s="44">
        <v>5.7708000000000004</v>
      </c>
      <c r="AE112" s="44">
        <v>4.1645333333333303</v>
      </c>
      <c r="AF112" s="44">
        <v>4.8243999999999998</v>
      </c>
      <c r="AG112" s="43">
        <v>-0.224333333333333</v>
      </c>
      <c r="AH112" s="44">
        <v>0.68579999999999997</v>
      </c>
      <c r="AI112" s="44">
        <v>1.9632000000000001</v>
      </c>
      <c r="AJ112" s="44">
        <v>1.3240000000000001</v>
      </c>
      <c r="AK112" s="44">
        <v>4.1248666666666702</v>
      </c>
      <c r="AL112" s="44">
        <v>0.912266666666666</v>
      </c>
      <c r="AM112" s="44">
        <v>0.364933333333333</v>
      </c>
      <c r="AN112" s="44">
        <v>1.4876</v>
      </c>
      <c r="AO112" s="44">
        <v>3.62666666666667</v>
      </c>
      <c r="AP112" s="44">
        <v>2.2572000000000001</v>
      </c>
      <c r="AQ112" s="43">
        <v>-0.52773333333333405</v>
      </c>
      <c r="AR112" s="44">
        <v>0.19146666666666701</v>
      </c>
      <c r="AS112" s="44">
        <v>1.8701333333333301</v>
      </c>
      <c r="AT112" s="44">
        <v>4.57466666666667</v>
      </c>
      <c r="AU112" s="44">
        <v>3.6986666666666701</v>
      </c>
      <c r="AV112" s="44">
        <v>0.462666666666667</v>
      </c>
      <c r="AW112" s="44">
        <v>2.8804666666666701</v>
      </c>
      <c r="AX112" s="44">
        <v>4.2770666666666699</v>
      </c>
      <c r="AY112" s="44">
        <v>4.7202666666666699</v>
      </c>
      <c r="AZ112" s="43">
        <v>-0.23493333333333299</v>
      </c>
      <c r="BA112" s="44">
        <v>0.513066666666667</v>
      </c>
      <c r="BB112" s="44">
        <v>5.3621999999999996</v>
      </c>
      <c r="BC112" s="44">
        <v>5.7203999999999997</v>
      </c>
      <c r="BD112" s="44">
        <v>0.44893333333333302</v>
      </c>
      <c r="BE112" s="44">
        <v>6.2451999999999996</v>
      </c>
      <c r="BF112" s="44">
        <v>5.0260666666666696</v>
      </c>
      <c r="BG112" s="44">
        <v>4.4219999999999997</v>
      </c>
      <c r="BH112" s="43">
        <v>0.48666666666666702</v>
      </c>
      <c r="BI112" s="44">
        <v>-1.74666666666667E-2</v>
      </c>
      <c r="BJ112" s="44">
        <v>2.3559999999999999</v>
      </c>
      <c r="BK112" s="44">
        <v>4.55453333333333</v>
      </c>
      <c r="BL112" s="44">
        <v>0.68313333333333304</v>
      </c>
      <c r="BM112" s="44">
        <v>0.45479999999999998</v>
      </c>
      <c r="BN112" s="44">
        <v>2.7738666666666698</v>
      </c>
      <c r="BO112" s="44">
        <v>2.5865999999999998</v>
      </c>
      <c r="BP112" s="44">
        <v>4.4720666666666702</v>
      </c>
      <c r="BQ112" s="43">
        <v>1.052</v>
      </c>
      <c r="BR112" s="44">
        <v>-0.22293333333333301</v>
      </c>
      <c r="BS112" s="44">
        <v>4.8075999999999999</v>
      </c>
      <c r="BT112" s="44">
        <v>3.0229333333333299</v>
      </c>
      <c r="BU112" s="44">
        <v>3.8302666666666698</v>
      </c>
      <c r="BV112" s="44">
        <v>0.68026666666666602</v>
      </c>
      <c r="BW112" s="44">
        <v>1.14106666666667</v>
      </c>
      <c r="BX112" s="44">
        <v>3.3452000000000002</v>
      </c>
      <c r="BY112" s="44">
        <v>3.9216000000000002</v>
      </c>
      <c r="BZ112" s="44">
        <v>3.7377333333333298</v>
      </c>
      <c r="CA112" s="43">
        <v>-7.4666666666666603E-2</v>
      </c>
      <c r="CB112" s="44">
        <v>1.3866666666666701E-2</v>
      </c>
      <c r="CC112" s="44">
        <v>2.2559999999999998</v>
      </c>
      <c r="CD112" s="44">
        <v>3.5740666666666701</v>
      </c>
      <c r="CE112" s="44">
        <v>2.3195999999999999</v>
      </c>
      <c r="CF112" s="44">
        <v>0.58306666666666696</v>
      </c>
      <c r="CG112" s="44">
        <v>2.08226666666667</v>
      </c>
      <c r="CH112" s="44">
        <v>2.6648000000000001</v>
      </c>
      <c r="CI112" s="44">
        <v>3.0517333333333299</v>
      </c>
      <c r="CJ112" s="44">
        <v>3.4145333333333299</v>
      </c>
      <c r="CK112" s="43">
        <v>0.21920000000000001</v>
      </c>
      <c r="CL112" s="44">
        <v>0.98</v>
      </c>
      <c r="CM112" s="44">
        <v>6.1521999999999997</v>
      </c>
      <c r="CN112" s="44">
        <v>0.30706666666666699</v>
      </c>
      <c r="CO112" s="44">
        <v>0.33966666666666701</v>
      </c>
      <c r="CP112" s="44">
        <v>0.47133333333333299</v>
      </c>
      <c r="CQ112" s="44">
        <v>4.4184000000000001</v>
      </c>
      <c r="CR112" s="44">
        <v>5.2020666666666697</v>
      </c>
      <c r="CS112" s="44">
        <v>5.1840000000000002</v>
      </c>
    </row>
    <row r="113" spans="1:97">
      <c r="A113" s="31" t="s">
        <v>568</v>
      </c>
      <c r="B113" s="22" t="s">
        <v>545</v>
      </c>
      <c r="C113" s="52" t="s">
        <v>428</v>
      </c>
      <c r="D113" s="5">
        <v>669</v>
      </c>
      <c r="F113" s="5" t="s">
        <v>267</v>
      </c>
      <c r="G113" s="5" t="s">
        <v>150</v>
      </c>
      <c r="H113" s="5" t="s">
        <v>136</v>
      </c>
      <c r="I113" s="13" t="s">
        <v>325</v>
      </c>
      <c r="J113" s="5" t="s">
        <v>326</v>
      </c>
      <c r="K113" t="s">
        <v>401</v>
      </c>
      <c r="L113" s="5" t="s">
        <v>397</v>
      </c>
      <c r="M113" s="5" t="s">
        <v>355</v>
      </c>
      <c r="N113" s="5" t="s">
        <v>355</v>
      </c>
      <c r="O113" s="5" t="s">
        <v>356</v>
      </c>
      <c r="P113" s="1">
        <v>0</v>
      </c>
      <c r="R113" s="10" t="s">
        <v>104</v>
      </c>
      <c r="S113" s="45" t="s">
        <v>270</v>
      </c>
      <c r="T113" s="1">
        <v>1</v>
      </c>
      <c r="U113" s="15">
        <v>7.49E-10</v>
      </c>
      <c r="V113" s="3" t="s">
        <v>271</v>
      </c>
      <c r="W113" s="43">
        <v>-0.59066666666666701</v>
      </c>
      <c r="X113" s="44">
        <v>-0.58226666666666704</v>
      </c>
      <c r="Y113" s="44">
        <v>-0.124</v>
      </c>
      <c r="Z113" s="44">
        <v>1.4688000000000001</v>
      </c>
      <c r="AA113" s="44">
        <v>2.74386666666667</v>
      </c>
      <c r="AB113" s="44">
        <v>4.3731999999999998</v>
      </c>
      <c r="AC113" s="44">
        <v>-0.43</v>
      </c>
      <c r="AD113" s="44">
        <v>-0.73946666666666705</v>
      </c>
      <c r="AE113" s="44">
        <v>2.2297333333333298</v>
      </c>
      <c r="AF113" s="44">
        <v>2.7715999999999998</v>
      </c>
      <c r="AG113" s="43">
        <v>-0.71353333333333302</v>
      </c>
      <c r="AH113" s="44">
        <v>-0.44333333333333302</v>
      </c>
      <c r="AI113" s="44">
        <v>0.33813333333333301</v>
      </c>
      <c r="AJ113" s="44">
        <v>1.4428000000000001</v>
      </c>
      <c r="AK113" s="44">
        <v>0.91546666666666598</v>
      </c>
      <c r="AL113" s="44">
        <v>-0.70760000000000001</v>
      </c>
      <c r="AM113" s="44">
        <v>-0.19853333333333301</v>
      </c>
      <c r="AN113" s="44">
        <v>4.8800000000000003E-2</v>
      </c>
      <c r="AO113" s="44">
        <v>3.5201333333333298</v>
      </c>
      <c r="AP113" s="44">
        <v>2.3713333333333302</v>
      </c>
      <c r="AQ113" s="43">
        <v>-0.40486666666666699</v>
      </c>
      <c r="AR113" s="44">
        <v>-0.59160000000000001</v>
      </c>
      <c r="AS113" s="44">
        <v>1.6486666666666701</v>
      </c>
      <c r="AT113" s="44">
        <v>4.5855333333333297</v>
      </c>
      <c r="AU113" s="44">
        <v>4.2380000000000004</v>
      </c>
      <c r="AV113" s="44">
        <v>-0.53320000000000001</v>
      </c>
      <c r="AW113" s="44">
        <v>-0.2616</v>
      </c>
      <c r="AX113" s="44">
        <v>2.3474666666666701</v>
      </c>
      <c r="AY113" s="44">
        <v>4.3985333333333303</v>
      </c>
      <c r="AZ113" s="43">
        <v>-0.33053333333333301</v>
      </c>
      <c r="BA113" s="44">
        <v>-0.475333333333333</v>
      </c>
      <c r="BB113" s="44">
        <v>1.8935999999999999</v>
      </c>
      <c r="BC113" s="44">
        <v>3.2893333333333299</v>
      </c>
      <c r="BD113" s="44">
        <v>-0.64853333333333396</v>
      </c>
      <c r="BE113" s="44">
        <v>1.40686666666667</v>
      </c>
      <c r="BF113" s="44">
        <v>3.7865333333333302</v>
      </c>
      <c r="BG113" s="44">
        <v>1.9763333333333299</v>
      </c>
      <c r="BH113" s="43">
        <v>-0.63653333333333295</v>
      </c>
      <c r="BI113" s="44">
        <v>-0.55466666666666697</v>
      </c>
      <c r="BJ113" s="44">
        <v>0.55973333333333397</v>
      </c>
      <c r="BK113" s="44">
        <v>3.1258666666666701</v>
      </c>
      <c r="BL113" s="44">
        <v>-0.61773333333333302</v>
      </c>
      <c r="BM113" s="44">
        <v>-0.2092</v>
      </c>
      <c r="BN113" s="44">
        <v>2.8E-3</v>
      </c>
      <c r="BO113" s="44">
        <v>4.4249333333333301</v>
      </c>
      <c r="BP113" s="44">
        <v>2.6698666666666702</v>
      </c>
      <c r="BQ113" s="43">
        <v>-0.63039999999999996</v>
      </c>
      <c r="BR113" s="44">
        <v>-0.32319999999999999</v>
      </c>
      <c r="BS113" s="44">
        <v>3.6887333333333299</v>
      </c>
      <c r="BT113" s="44">
        <v>3.5158</v>
      </c>
      <c r="BU113" s="44">
        <v>4.6295999999999999</v>
      </c>
      <c r="BV113" s="44">
        <v>-0.24706666666666699</v>
      </c>
      <c r="BW113" s="44">
        <v>-0.40439999999999998</v>
      </c>
      <c r="BX113" s="44">
        <v>3.19106666666667</v>
      </c>
      <c r="BY113" s="44">
        <v>5.1599333333333304</v>
      </c>
      <c r="BZ113" s="44">
        <v>3.7284000000000002</v>
      </c>
      <c r="CA113" s="43">
        <v>-0.64706666666666701</v>
      </c>
      <c r="CB113" s="44">
        <v>-0.44946666666666701</v>
      </c>
      <c r="CC113" s="44">
        <v>0.93506666666666705</v>
      </c>
      <c r="CD113" s="44">
        <v>0.27533333333333299</v>
      </c>
      <c r="CE113" s="44">
        <v>0.61546666666666705</v>
      </c>
      <c r="CF113" s="44">
        <v>-0.25386666666666702</v>
      </c>
      <c r="CG113" s="44">
        <v>-0.64373333333333405</v>
      </c>
      <c r="CH113" s="44">
        <v>0.86560000000000004</v>
      </c>
      <c r="CI113" s="44">
        <v>2.5846666666666702</v>
      </c>
      <c r="CJ113" s="44">
        <v>3.0922000000000001</v>
      </c>
      <c r="CK113" s="43">
        <v>-0.65473333333333406</v>
      </c>
      <c r="CL113" s="44">
        <v>-0.45119999999999999</v>
      </c>
      <c r="CM113" s="44">
        <v>4.8460000000000001</v>
      </c>
      <c r="CN113" s="44">
        <v>2.4993333333333299</v>
      </c>
      <c r="CO113" s="44">
        <v>-0.25346666666666701</v>
      </c>
      <c r="CP113" s="44">
        <v>-0.46533333333333299</v>
      </c>
      <c r="CQ113" s="44">
        <v>4.2142666666666697</v>
      </c>
      <c r="CR113" s="44">
        <v>3.8633333333333302</v>
      </c>
      <c r="CS113" s="44">
        <v>5.5515333333333396</v>
      </c>
    </row>
    <row r="114" spans="1:97">
      <c r="A114" s="31" t="s">
        <v>564</v>
      </c>
      <c r="B114" s="22" t="s">
        <v>544</v>
      </c>
      <c r="C114" s="52" t="s">
        <v>428</v>
      </c>
      <c r="D114" s="5">
        <v>656</v>
      </c>
      <c r="F114" s="5" t="s">
        <v>253</v>
      </c>
      <c r="G114" s="5" t="s">
        <v>152</v>
      </c>
      <c r="H114" s="5" t="s">
        <v>126</v>
      </c>
      <c r="I114" s="13" t="s">
        <v>313</v>
      </c>
      <c r="J114" s="5" t="s">
        <v>314</v>
      </c>
      <c r="K114" t="s">
        <v>395</v>
      </c>
      <c r="L114" s="5" t="s">
        <v>396</v>
      </c>
      <c r="M114" s="5" t="s">
        <v>355</v>
      </c>
      <c r="N114" s="5" t="s">
        <v>355</v>
      </c>
      <c r="O114" s="5" t="s">
        <v>356</v>
      </c>
      <c r="P114" s="1">
        <v>1</v>
      </c>
      <c r="R114" s="10" t="s">
        <v>22</v>
      </c>
      <c r="S114" s="45" t="s">
        <v>270</v>
      </c>
      <c r="T114" s="1">
        <v>4</v>
      </c>
      <c r="U114" s="15">
        <v>1.6499999999999999E-14</v>
      </c>
      <c r="V114" s="3" t="s">
        <v>271</v>
      </c>
      <c r="W114" s="43">
        <v>0.16186666666666699</v>
      </c>
      <c r="X114" s="44">
        <v>0.342266666666667</v>
      </c>
      <c r="Y114" s="44">
        <v>3.1861999999999999</v>
      </c>
      <c r="Z114" s="44">
        <v>2.4276666666666702</v>
      </c>
      <c r="AA114" s="44">
        <v>2.3348</v>
      </c>
      <c r="AB114" s="44">
        <v>0.221733333333333</v>
      </c>
      <c r="AC114" s="44">
        <v>0.85119999999999996</v>
      </c>
      <c r="AD114" s="44">
        <v>2.7263999999999999</v>
      </c>
      <c r="AE114" s="44">
        <v>1.5582</v>
      </c>
      <c r="AF114" s="44">
        <v>3.1847333333333299</v>
      </c>
      <c r="AG114" s="43">
        <v>0.201866666666667</v>
      </c>
      <c r="AH114" s="44">
        <v>0.39186666666666697</v>
      </c>
      <c r="AI114" s="44">
        <v>2.048</v>
      </c>
      <c r="AJ114" s="44">
        <v>0.65959999999999996</v>
      </c>
      <c r="AK114" s="44">
        <v>3.3472</v>
      </c>
      <c r="AL114" s="44">
        <v>0.71879999999999999</v>
      </c>
      <c r="AM114" s="44">
        <v>0.71506666666666596</v>
      </c>
      <c r="AN114" s="44">
        <v>2.4289333333333301</v>
      </c>
      <c r="AO114" s="44">
        <v>2.0433333333333299</v>
      </c>
      <c r="AP114" s="44">
        <v>3.8278666666666701</v>
      </c>
      <c r="AQ114" s="43">
        <v>0.20973333333333299</v>
      </c>
      <c r="AR114" s="44">
        <v>0.31613333333333299</v>
      </c>
      <c r="AS114" s="44">
        <v>2.1969333333333299</v>
      </c>
      <c r="AT114" s="44">
        <v>3.2938666666666698</v>
      </c>
      <c r="AU114" s="44">
        <v>2.4390666666666698</v>
      </c>
      <c r="AV114" s="44">
        <v>0.54426666666666701</v>
      </c>
      <c r="AW114" s="44">
        <v>2.2626666666666702</v>
      </c>
      <c r="AX114" s="44">
        <v>3.2088000000000001</v>
      </c>
      <c r="AY114" s="44">
        <v>2.5215333333333301</v>
      </c>
      <c r="AZ114" s="43">
        <v>0.295333333333333</v>
      </c>
      <c r="BA114" s="44">
        <v>0.23933333333333301</v>
      </c>
      <c r="BB114" s="44">
        <v>2.4348000000000001</v>
      </c>
      <c r="BC114" s="44">
        <v>2.20786666666667</v>
      </c>
      <c r="BD114" s="44">
        <v>0.31259999999999999</v>
      </c>
      <c r="BE114" s="44">
        <v>1.4750666666666701</v>
      </c>
      <c r="BF114" s="44">
        <v>1.8415333333333299</v>
      </c>
      <c r="BG114" s="44">
        <v>2.9593333333333298</v>
      </c>
      <c r="BH114" s="43">
        <v>0.51733333333333298</v>
      </c>
      <c r="BI114" s="44">
        <v>0.25893333333333302</v>
      </c>
      <c r="BJ114" s="44">
        <v>1.9298</v>
      </c>
      <c r="BK114" s="44">
        <v>2.5350666666666699</v>
      </c>
      <c r="BL114" s="44">
        <v>0.55093333333333305</v>
      </c>
      <c r="BM114" s="44">
        <v>0.12986666666666699</v>
      </c>
      <c r="BN114" s="44">
        <v>2.0337333333333301</v>
      </c>
      <c r="BO114" s="44">
        <v>1.1132</v>
      </c>
      <c r="BP114" s="44">
        <v>2.8010666666666699</v>
      </c>
      <c r="BQ114" s="43">
        <v>0.343733333333333</v>
      </c>
      <c r="BR114" s="44">
        <v>0.52</v>
      </c>
      <c r="BS114" s="44">
        <v>2.4558666666666702</v>
      </c>
      <c r="BT114" s="44">
        <v>2.0169999999999999</v>
      </c>
      <c r="BU114" s="44">
        <v>1.86333333333333</v>
      </c>
      <c r="BV114" s="44">
        <v>1.1048</v>
      </c>
      <c r="BW114" s="44">
        <v>0.80413333333333403</v>
      </c>
      <c r="BX114" s="44">
        <v>2.7846000000000002</v>
      </c>
      <c r="BY114" s="44">
        <v>1.85453333333333</v>
      </c>
      <c r="BZ114" s="44">
        <v>2.6823999999999999</v>
      </c>
      <c r="CA114" s="43">
        <v>0.23706666666666701</v>
      </c>
      <c r="CB114" s="44">
        <v>0.454133333333333</v>
      </c>
      <c r="CC114" s="44">
        <v>1.6656</v>
      </c>
      <c r="CD114" s="44">
        <v>3.9045999999999998</v>
      </c>
      <c r="CE114" s="44">
        <v>2.5350666666666699</v>
      </c>
      <c r="CF114" s="44">
        <v>0.22186666666666699</v>
      </c>
      <c r="CG114" s="44">
        <v>0.711733333333333</v>
      </c>
      <c r="CH114" s="44">
        <v>2.8177333333333299</v>
      </c>
      <c r="CI114" s="44">
        <v>1.4359999999999999</v>
      </c>
      <c r="CJ114" s="44">
        <v>1.8250666666666699</v>
      </c>
      <c r="CK114" s="43">
        <v>0.326133333333333</v>
      </c>
      <c r="CL114" s="44">
        <v>0.36926666666666702</v>
      </c>
      <c r="CM114" s="44">
        <v>3.3254666666666699</v>
      </c>
      <c r="CN114" s="44">
        <v>1.2999333333333301</v>
      </c>
      <c r="CO114" s="44">
        <v>0.26493333333333302</v>
      </c>
      <c r="CP114" s="44">
        <v>0.30840000000000001</v>
      </c>
      <c r="CQ114" s="44">
        <v>2.3257333333333299</v>
      </c>
      <c r="CR114" s="44">
        <v>2.4047333333333301</v>
      </c>
      <c r="CS114" s="44">
        <v>0.908266666666667</v>
      </c>
    </row>
    <row r="115" spans="1:97">
      <c r="A115" s="34" t="s">
        <v>575</v>
      </c>
      <c r="B115" s="25" t="s">
        <v>554</v>
      </c>
      <c r="C115" s="53" t="s">
        <v>435</v>
      </c>
      <c r="D115" s="5">
        <v>466</v>
      </c>
      <c r="F115" s="5" t="s">
        <v>188</v>
      </c>
      <c r="G115" s="5" t="s">
        <v>142</v>
      </c>
      <c r="H115" s="5" t="s">
        <v>125</v>
      </c>
      <c r="I115" s="13" t="s">
        <v>317</v>
      </c>
      <c r="J115" s="5" t="s">
        <v>318</v>
      </c>
      <c r="K115" t="s">
        <v>424</v>
      </c>
      <c r="L115" s="5" t="s">
        <v>425</v>
      </c>
      <c r="M115" s="5" t="s">
        <v>355</v>
      </c>
      <c r="N115" s="5" t="s">
        <v>355</v>
      </c>
      <c r="O115" s="5" t="s">
        <v>356</v>
      </c>
      <c r="P115" s="1">
        <v>1</v>
      </c>
      <c r="Q115" t="s">
        <v>421</v>
      </c>
      <c r="R115" s="10" t="s">
        <v>6</v>
      </c>
      <c r="S115" s="45" t="s">
        <v>270</v>
      </c>
      <c r="T115" s="1">
        <v>1</v>
      </c>
      <c r="U115" s="15">
        <v>3.8600000000000002E-13</v>
      </c>
      <c r="V115" s="3" t="s">
        <v>271</v>
      </c>
      <c r="W115" s="43">
        <v>0.46853333333333302</v>
      </c>
      <c r="X115" s="44">
        <v>0.342266666666667</v>
      </c>
      <c r="Y115" s="44">
        <v>3.4066666666666698</v>
      </c>
      <c r="Z115" s="44">
        <v>1.53026666666667</v>
      </c>
      <c r="AA115" s="44">
        <v>3.5277333333333298</v>
      </c>
      <c r="AB115" s="44">
        <v>0.56613333333333304</v>
      </c>
      <c r="AC115" s="44">
        <v>-0.2268</v>
      </c>
      <c r="AD115" s="44">
        <v>2.2901333333333298</v>
      </c>
      <c r="AE115" s="44">
        <v>2.0913333333333299</v>
      </c>
      <c r="AF115" s="44">
        <v>1.8216000000000001</v>
      </c>
      <c r="AG115" s="43">
        <v>0.1908</v>
      </c>
      <c r="AH115" s="44">
        <v>0.30853333333333299</v>
      </c>
      <c r="AI115" s="44">
        <v>3.2769333333333299</v>
      </c>
      <c r="AJ115" s="44">
        <v>3.6472000000000002</v>
      </c>
      <c r="AK115" s="44">
        <v>2.9802</v>
      </c>
      <c r="AL115" s="44">
        <v>-0.5544</v>
      </c>
      <c r="AM115" s="44">
        <v>-0.105066666666667</v>
      </c>
      <c r="AN115" s="44">
        <v>2.198</v>
      </c>
      <c r="AO115" s="44">
        <v>2.8016000000000001</v>
      </c>
      <c r="AP115" s="44">
        <v>0.52559999999999996</v>
      </c>
      <c r="AQ115" s="43">
        <v>1.09266666666667</v>
      </c>
      <c r="AR115" s="44">
        <v>0.34053333333333302</v>
      </c>
      <c r="AS115" s="44">
        <v>4.01453333333333</v>
      </c>
      <c r="AT115" s="44">
        <v>3.2374000000000001</v>
      </c>
      <c r="AU115" s="44">
        <v>3.6472000000000002</v>
      </c>
      <c r="AV115" s="44">
        <v>-0.18186666666666701</v>
      </c>
      <c r="AW115" s="44">
        <v>2.2778666666666698</v>
      </c>
      <c r="AX115" s="44">
        <v>3.3145333333333298</v>
      </c>
      <c r="AY115" s="44">
        <v>3.9118666666666702</v>
      </c>
      <c r="AZ115" s="43">
        <v>0.56640000000000001</v>
      </c>
      <c r="BA115" s="44">
        <v>0.20253333333333301</v>
      </c>
      <c r="BB115" s="44">
        <v>2.34026666666667</v>
      </c>
      <c r="BC115" s="44">
        <v>2.8576000000000001</v>
      </c>
      <c r="BD115" s="44">
        <v>0.1096</v>
      </c>
      <c r="BE115" s="44">
        <v>4.8258666666666699</v>
      </c>
      <c r="BF115" s="44">
        <v>3.1861333333333302</v>
      </c>
      <c r="BG115" s="44">
        <v>3.4354666666666702</v>
      </c>
      <c r="BH115" s="43">
        <v>0.73280000000000001</v>
      </c>
      <c r="BI115" s="44">
        <v>0.3624</v>
      </c>
      <c r="BJ115" s="44">
        <v>2.1118666666666699</v>
      </c>
      <c r="BK115" s="44">
        <v>2.105</v>
      </c>
      <c r="BL115" s="44">
        <v>0.36453333333333299</v>
      </c>
      <c r="BM115" s="44">
        <v>0.67493333333333305</v>
      </c>
      <c r="BN115" s="44">
        <v>3.9190666666666698</v>
      </c>
      <c r="BO115" s="44">
        <v>4.7126666666666699</v>
      </c>
      <c r="BP115" s="44">
        <v>3.18786666666667</v>
      </c>
      <c r="BQ115" s="43">
        <v>1.7717333333333301</v>
      </c>
      <c r="BR115" s="44">
        <v>0.24733333333333299</v>
      </c>
      <c r="BS115" s="44">
        <v>4.1369333333333298</v>
      </c>
      <c r="BT115" s="44">
        <v>4.7921333333333296</v>
      </c>
      <c r="BU115" s="44">
        <v>2.5957333333333299</v>
      </c>
      <c r="BV115" s="44">
        <v>0.77713333333333301</v>
      </c>
      <c r="BW115" s="44">
        <v>0.63639999999999997</v>
      </c>
      <c r="BX115" s="44">
        <v>5.0213333333333301</v>
      </c>
      <c r="BY115" s="44">
        <v>4.9819333333333304</v>
      </c>
      <c r="BZ115" s="44">
        <v>5.2295999999999996</v>
      </c>
      <c r="CA115" s="43">
        <v>0.15506666666666699</v>
      </c>
      <c r="CB115" s="44">
        <v>0.28939999999999999</v>
      </c>
      <c r="CC115" s="44">
        <v>2.9491333333333301</v>
      </c>
      <c r="CD115" s="44">
        <v>4.2732000000000001</v>
      </c>
      <c r="CE115" s="44">
        <v>3.28826666666667</v>
      </c>
      <c r="CF115" s="44">
        <v>-3.1199999999999999E-2</v>
      </c>
      <c r="CG115" s="44">
        <v>0.58799999999999997</v>
      </c>
      <c r="CH115" s="44">
        <v>2.36906666666667</v>
      </c>
      <c r="CI115" s="44">
        <v>3.2292000000000001</v>
      </c>
      <c r="CJ115" s="44">
        <v>3.9909333333333299</v>
      </c>
      <c r="CK115" s="43">
        <v>0.34786666666666699</v>
      </c>
      <c r="CL115" s="44">
        <v>0.288266666666667</v>
      </c>
      <c r="CM115" s="44">
        <v>3.3017333333333299</v>
      </c>
      <c r="CN115" s="44">
        <v>3.4277333333333302</v>
      </c>
      <c r="CO115" s="44">
        <v>-0.31413333333333399</v>
      </c>
      <c r="CP115" s="44">
        <v>-5.8400000000000001E-2</v>
      </c>
      <c r="CQ115" s="44">
        <v>3.5113333333333299</v>
      </c>
      <c r="CR115" s="44">
        <v>3.00206666666667</v>
      </c>
      <c r="CS115" s="44">
        <v>2.6081333333333299</v>
      </c>
    </row>
    <row r="116" spans="1:97">
      <c r="A116" s="33" t="s">
        <v>571</v>
      </c>
      <c r="B116" s="24" t="s">
        <v>579</v>
      </c>
      <c r="C116" s="54" t="s">
        <v>583</v>
      </c>
      <c r="D116" s="5">
        <v>414</v>
      </c>
      <c r="F116" s="5" t="s">
        <v>223</v>
      </c>
      <c r="G116" s="5" t="s">
        <v>181</v>
      </c>
      <c r="H116" s="5" t="s">
        <v>119</v>
      </c>
      <c r="I116" s="13" t="s">
        <v>309</v>
      </c>
      <c r="J116" s="5" t="s">
        <v>310</v>
      </c>
      <c r="K116" t="s">
        <v>414</v>
      </c>
      <c r="L116" s="5"/>
      <c r="M116" s="5" t="s">
        <v>351</v>
      </c>
      <c r="N116" s="5" t="s">
        <v>355</v>
      </c>
      <c r="O116" s="5" t="s">
        <v>374</v>
      </c>
      <c r="P116" s="1">
        <v>8</v>
      </c>
      <c r="R116" s="10" t="s">
        <v>17</v>
      </c>
      <c r="S116" s="45" t="s">
        <v>270</v>
      </c>
      <c r="T116" s="1">
        <v>4</v>
      </c>
      <c r="U116" s="15">
        <v>2.4499999999999999E-11</v>
      </c>
      <c r="V116" s="3" t="s">
        <v>271</v>
      </c>
      <c r="W116" s="43">
        <v>2.09333333333333E-2</v>
      </c>
      <c r="X116" s="44">
        <v>1.1518666666666699</v>
      </c>
      <c r="Y116" s="44">
        <v>2.964</v>
      </c>
      <c r="Z116" s="44">
        <v>3.16733333333333</v>
      </c>
      <c r="AA116" s="44">
        <v>1.8722666666666701</v>
      </c>
      <c r="AB116" s="44">
        <v>0.77073333333333305</v>
      </c>
      <c r="AC116" s="44">
        <v>0.85119999999999996</v>
      </c>
      <c r="AD116" s="44">
        <v>2.2048000000000001</v>
      </c>
      <c r="AE116" s="44">
        <v>2.0344000000000002</v>
      </c>
      <c r="AF116" s="44">
        <v>3.5512000000000001</v>
      </c>
      <c r="AG116" s="43">
        <v>0.82653333333333301</v>
      </c>
      <c r="AH116" s="44">
        <v>1.4516</v>
      </c>
      <c r="AI116" s="44">
        <v>1.6164000000000001</v>
      </c>
      <c r="AJ116" s="44">
        <v>-8.3066666666666705E-2</v>
      </c>
      <c r="AK116" s="44">
        <v>3.4733999999999998</v>
      </c>
      <c r="AL116" s="44">
        <v>0.46186666666666698</v>
      </c>
      <c r="AM116" s="44">
        <v>0.74986666666666701</v>
      </c>
      <c r="AN116" s="44">
        <v>1.7722</v>
      </c>
      <c r="AO116" s="44">
        <v>4.0663999999999998</v>
      </c>
      <c r="AP116" s="44">
        <v>1.8717333333333299</v>
      </c>
      <c r="AQ116" s="43">
        <v>-0.42973333333333302</v>
      </c>
      <c r="AR116" s="44">
        <v>0.95146666666666702</v>
      </c>
      <c r="AS116" s="44">
        <v>1.49226666666667</v>
      </c>
      <c r="AT116" s="44">
        <v>3.32473333333333</v>
      </c>
      <c r="AU116" s="44">
        <v>4.7628000000000004</v>
      </c>
      <c r="AV116" s="44">
        <v>0.55706666666666704</v>
      </c>
      <c r="AW116" s="44">
        <v>2.3607999999999998</v>
      </c>
      <c r="AX116" s="44">
        <v>2.3781333333333299</v>
      </c>
      <c r="AY116" s="44">
        <v>4.5202666666666698</v>
      </c>
      <c r="AZ116" s="43">
        <v>0.74773333333333303</v>
      </c>
      <c r="BA116" s="44">
        <v>0.69879999999999998</v>
      </c>
      <c r="BB116" s="44">
        <v>3.6943999999999999</v>
      </c>
      <c r="BC116" s="44">
        <v>4.5814666666666701</v>
      </c>
      <c r="BD116" s="44">
        <v>8.3866666666666603E-2</v>
      </c>
      <c r="BE116" s="44">
        <v>3.2554666666666701</v>
      </c>
      <c r="BF116" s="44">
        <v>0.429933333333333</v>
      </c>
      <c r="BG116" s="44">
        <v>3.9472666666666698</v>
      </c>
      <c r="BH116" s="43">
        <v>0.51733333333333298</v>
      </c>
      <c r="BI116" s="44">
        <v>0.64626666666666699</v>
      </c>
      <c r="BJ116" s="44">
        <v>1.2436</v>
      </c>
      <c r="BK116" s="44">
        <v>2.8293333333333299</v>
      </c>
      <c r="BL116" s="44">
        <v>1.7148000000000001</v>
      </c>
      <c r="BM116" s="44">
        <v>-0.26626666666666698</v>
      </c>
      <c r="BN116" s="44">
        <v>0.25693333333333301</v>
      </c>
      <c r="BO116" s="44">
        <v>4.3658666666666699</v>
      </c>
      <c r="BP116" s="44">
        <v>3.7635333333333301</v>
      </c>
      <c r="BQ116" s="43">
        <v>0.1244</v>
      </c>
      <c r="BR116" s="44">
        <v>0.14319999999999999</v>
      </c>
      <c r="BS116" s="44">
        <v>4.0005333333333297</v>
      </c>
      <c r="BT116" s="44">
        <v>2.6400666666666699</v>
      </c>
      <c r="BU116" s="44">
        <v>2.7618666666666698</v>
      </c>
      <c r="BV116" s="44">
        <v>4.84666666666667E-2</v>
      </c>
      <c r="BW116" s="44">
        <v>1.1596</v>
      </c>
      <c r="BX116" s="44">
        <v>3.5287333333333302</v>
      </c>
      <c r="BY116" s="44">
        <v>2.7650666666666699</v>
      </c>
      <c r="BZ116" s="44">
        <v>1.76013333333333</v>
      </c>
      <c r="CA116" s="43">
        <v>6.2666666666666704E-2</v>
      </c>
      <c r="CB116" s="44">
        <v>0.378533333333333</v>
      </c>
      <c r="CC116" s="44">
        <v>1.9403999999999999</v>
      </c>
      <c r="CD116" s="44">
        <v>3.1930666666666698</v>
      </c>
      <c r="CE116" s="44">
        <v>3.1345333333333301</v>
      </c>
      <c r="CF116" s="44">
        <v>0.3402</v>
      </c>
      <c r="CG116" s="44">
        <v>0.168133333333333</v>
      </c>
      <c r="CH116" s="44">
        <v>1.03866666666667</v>
      </c>
      <c r="CI116" s="44">
        <v>1.0613333333333299</v>
      </c>
      <c r="CJ116" s="44">
        <v>1.2954666666666701</v>
      </c>
      <c r="CK116" s="43">
        <v>1.43573333333333</v>
      </c>
      <c r="CL116" s="44">
        <v>-0.28039999999999998</v>
      </c>
      <c r="CM116" s="44">
        <v>3.5230666666666699</v>
      </c>
      <c r="CN116" s="44">
        <v>3.4487999999999999</v>
      </c>
      <c r="CO116" s="44">
        <v>0.69746666666666701</v>
      </c>
      <c r="CP116" s="44">
        <v>0.64280000000000004</v>
      </c>
      <c r="CQ116" s="44">
        <v>1.175</v>
      </c>
      <c r="CR116" s="44">
        <v>3.5526</v>
      </c>
      <c r="CS116" s="44">
        <v>4.8403999999999998</v>
      </c>
    </row>
    <row r="117" spans="1:97">
      <c r="A117" s="33" t="s">
        <v>572</v>
      </c>
      <c r="B117" s="24" t="s">
        <v>579</v>
      </c>
      <c r="C117" s="54" t="s">
        <v>583</v>
      </c>
      <c r="D117" s="5">
        <v>250</v>
      </c>
      <c r="F117" s="5" t="s">
        <v>223</v>
      </c>
      <c r="G117" s="5" t="s">
        <v>181</v>
      </c>
      <c r="H117" s="5" t="s">
        <v>119</v>
      </c>
      <c r="I117" s="13" t="s">
        <v>309</v>
      </c>
      <c r="J117" s="5" t="s">
        <v>310</v>
      </c>
      <c r="K117" t="s">
        <v>414</v>
      </c>
      <c r="L117" s="5"/>
      <c r="M117" s="5" t="s">
        <v>355</v>
      </c>
      <c r="N117" s="5" t="s">
        <v>346</v>
      </c>
      <c r="O117" s="5" t="s">
        <v>374</v>
      </c>
      <c r="P117" s="1">
        <v>6</v>
      </c>
      <c r="R117" s="10" t="s">
        <v>18</v>
      </c>
      <c r="S117" s="45" t="s">
        <v>270</v>
      </c>
      <c r="T117" s="1">
        <v>4</v>
      </c>
      <c r="U117" s="15">
        <v>4.51E-12</v>
      </c>
      <c r="V117" s="3" t="s">
        <v>271</v>
      </c>
      <c r="W117" s="43">
        <v>3.7852000000000001</v>
      </c>
      <c r="X117" s="44">
        <v>3.8745333333333298</v>
      </c>
      <c r="Y117" s="44">
        <v>5.7327333333333401</v>
      </c>
      <c r="Z117" s="44">
        <v>6.5604666666666702</v>
      </c>
      <c r="AA117" s="44">
        <v>7.10293333333333</v>
      </c>
      <c r="AB117" s="44">
        <v>4.4490666666666696</v>
      </c>
      <c r="AC117" s="44">
        <v>4.4398666666666697</v>
      </c>
      <c r="AD117" s="44">
        <v>5.68</v>
      </c>
      <c r="AE117" s="44">
        <v>5.6379999999999999</v>
      </c>
      <c r="AF117" s="44">
        <v>6.77</v>
      </c>
      <c r="AG117" s="43">
        <v>4.6401333333333303</v>
      </c>
      <c r="AH117" s="44">
        <v>4.4953333333333303</v>
      </c>
      <c r="AI117" s="44">
        <v>4.8548</v>
      </c>
      <c r="AJ117" s="44">
        <v>4.4016000000000002</v>
      </c>
      <c r="AK117" s="44">
        <v>6.9417999999999997</v>
      </c>
      <c r="AL117" s="44">
        <v>4.7509333333333297</v>
      </c>
      <c r="AM117" s="44">
        <v>4.1212</v>
      </c>
      <c r="AN117" s="44">
        <v>5.7441333333333402</v>
      </c>
      <c r="AO117" s="44">
        <v>6.8171333333333299</v>
      </c>
      <c r="AP117" s="44">
        <v>6.4736000000000002</v>
      </c>
      <c r="AQ117" s="43">
        <v>2.9296000000000002</v>
      </c>
      <c r="AR117" s="44">
        <v>3.4358666666666702</v>
      </c>
      <c r="AS117" s="44">
        <v>4.8378666666666703</v>
      </c>
      <c r="AT117" s="44">
        <v>7.2336</v>
      </c>
      <c r="AU117" s="44">
        <v>6.8818666666666699</v>
      </c>
      <c r="AV117" s="44">
        <v>4.2002666666666704</v>
      </c>
      <c r="AW117" s="44">
        <v>5.46766666666666</v>
      </c>
      <c r="AX117" s="44">
        <v>6.9892666666666701</v>
      </c>
      <c r="AY117" s="44">
        <v>7.2982666666666702</v>
      </c>
      <c r="AZ117" s="43">
        <v>4.0247999999999999</v>
      </c>
      <c r="BA117" s="44">
        <v>4.2010666666666703</v>
      </c>
      <c r="BB117" s="44">
        <v>7.10293333333333</v>
      </c>
      <c r="BC117" s="44">
        <v>7.30453333333333</v>
      </c>
      <c r="BD117" s="44">
        <v>3.5076000000000001</v>
      </c>
      <c r="BE117" s="44">
        <v>6.9658666666666704</v>
      </c>
      <c r="BF117" s="44">
        <v>6.6891333333333298</v>
      </c>
      <c r="BG117" s="44">
        <v>6.6606666666666703</v>
      </c>
      <c r="BH117" s="43">
        <v>4.008</v>
      </c>
      <c r="BI117" s="44">
        <v>4.4488000000000003</v>
      </c>
      <c r="BJ117" s="44">
        <v>3.2545333333333302</v>
      </c>
      <c r="BK117" s="44">
        <v>6.3413333333333304</v>
      </c>
      <c r="BL117" s="44">
        <v>3.9967999999999999</v>
      </c>
      <c r="BM117" s="44">
        <v>3.6946666666666701</v>
      </c>
      <c r="BN117" s="44">
        <v>3.1305333333333301</v>
      </c>
      <c r="BO117" s="44">
        <v>6.9349333333333298</v>
      </c>
      <c r="BP117" s="44">
        <v>6.5993333333333304</v>
      </c>
      <c r="BQ117" s="43">
        <v>3.5558000000000001</v>
      </c>
      <c r="BR117" s="44">
        <v>3.5817333333333301</v>
      </c>
      <c r="BS117" s="44">
        <v>6.6971999999999996</v>
      </c>
      <c r="BT117" s="44">
        <v>5.383</v>
      </c>
      <c r="BU117" s="44">
        <v>6.9951999999999996</v>
      </c>
      <c r="BV117" s="44">
        <v>4.3990666666666698</v>
      </c>
      <c r="BW117" s="44">
        <v>4.3371333333333304</v>
      </c>
      <c r="BX117" s="44">
        <v>6.3926666666666696</v>
      </c>
      <c r="BY117" s="44">
        <v>6.0067333333333304</v>
      </c>
      <c r="BZ117" s="44">
        <v>6.2331333333333303</v>
      </c>
      <c r="CA117" s="43">
        <v>2.98633333333333</v>
      </c>
      <c r="CB117" s="44">
        <v>4.0770666666666697</v>
      </c>
      <c r="CC117" s="44">
        <v>5.2290000000000001</v>
      </c>
      <c r="CD117" s="44">
        <v>5.7689333333333304</v>
      </c>
      <c r="CE117" s="44">
        <v>5.7633333333333399</v>
      </c>
      <c r="CF117" s="44">
        <v>3.9628000000000001</v>
      </c>
      <c r="CG117" s="44">
        <v>3.0244</v>
      </c>
      <c r="CH117" s="44">
        <v>3.9684666666666701</v>
      </c>
      <c r="CI117" s="44">
        <v>4.9589333333333299</v>
      </c>
      <c r="CJ117" s="44">
        <v>5.0642666666666702</v>
      </c>
      <c r="CK117" s="43">
        <v>4.57893333333333</v>
      </c>
      <c r="CL117" s="44">
        <v>3.9201999999999999</v>
      </c>
      <c r="CM117" s="44">
        <v>7.0031999999999996</v>
      </c>
      <c r="CN117" s="44">
        <v>4.4814666666666696</v>
      </c>
      <c r="CO117" s="44">
        <v>4.7408666666666699</v>
      </c>
      <c r="CP117" s="44">
        <v>3.1909333333333301</v>
      </c>
      <c r="CQ117" s="44">
        <v>5.6635999999999997</v>
      </c>
      <c r="CR117" s="44">
        <v>7.2477999999999998</v>
      </c>
      <c r="CS117" s="44">
        <v>7.0222666666666704</v>
      </c>
    </row>
    <row r="118" spans="1:97">
      <c r="A118" s="33" t="s">
        <v>573</v>
      </c>
      <c r="B118" s="24" t="s">
        <v>582</v>
      </c>
      <c r="C118" s="54" t="s">
        <v>583</v>
      </c>
      <c r="D118" s="5">
        <v>382</v>
      </c>
      <c r="F118" s="5" t="s">
        <v>209</v>
      </c>
      <c r="G118" s="5" t="s">
        <v>210</v>
      </c>
      <c r="H118" s="5" t="s">
        <v>143</v>
      </c>
      <c r="I118" s="13" t="s">
        <v>323</v>
      </c>
      <c r="J118" s="5" t="s">
        <v>324</v>
      </c>
      <c r="K118" t="s">
        <v>412</v>
      </c>
      <c r="L118" s="5"/>
      <c r="M118" s="5" t="s">
        <v>355</v>
      </c>
      <c r="N118" s="5" t="s">
        <v>355</v>
      </c>
      <c r="O118" s="5" t="s">
        <v>356</v>
      </c>
      <c r="P118" s="1">
        <v>5</v>
      </c>
      <c r="R118" s="10" t="s">
        <v>42</v>
      </c>
      <c r="S118" s="45" t="s">
        <v>270</v>
      </c>
      <c r="T118" s="1">
        <v>4</v>
      </c>
      <c r="U118" s="15">
        <v>6.0800000000000002E-8</v>
      </c>
      <c r="V118" s="3" t="s">
        <v>271</v>
      </c>
      <c r="W118" s="43">
        <v>3.7754666666666701</v>
      </c>
      <c r="X118" s="44">
        <v>3.5214666666666701</v>
      </c>
      <c r="Y118" s="44">
        <v>4.00186666666667</v>
      </c>
      <c r="Z118" s="44">
        <v>5.4343333333333304</v>
      </c>
      <c r="AA118" s="44">
        <v>5.8514666666666697</v>
      </c>
      <c r="AB118" s="44">
        <v>4.4828666666666699</v>
      </c>
      <c r="AC118" s="44">
        <v>3.8144</v>
      </c>
      <c r="AD118" s="44">
        <v>3.9422666666666699</v>
      </c>
      <c r="AE118" s="44">
        <v>5.1769333333333396</v>
      </c>
      <c r="AF118" s="44">
        <v>5.0649333333333404</v>
      </c>
      <c r="AG118" s="43">
        <v>4.0563333333333302</v>
      </c>
      <c r="AH118" s="44">
        <v>3.6420666666666701</v>
      </c>
      <c r="AI118" s="44">
        <v>5.2885999999999997</v>
      </c>
      <c r="AJ118" s="44">
        <v>5.7202666666666699</v>
      </c>
      <c r="AK118" s="44">
        <v>5.2615999999999996</v>
      </c>
      <c r="AL118" s="44">
        <v>4.2708000000000004</v>
      </c>
      <c r="AM118" s="44">
        <v>4.2385333333333302</v>
      </c>
      <c r="AN118" s="44">
        <v>4.5696000000000003</v>
      </c>
      <c r="AO118" s="44">
        <v>5.03806666666667</v>
      </c>
      <c r="AP118" s="44">
        <v>6.33226666666667</v>
      </c>
      <c r="AQ118" s="43">
        <v>4.1547999999999998</v>
      </c>
      <c r="AR118" s="44">
        <v>3.5436000000000001</v>
      </c>
      <c r="AS118" s="44">
        <v>5.5837333333333303</v>
      </c>
      <c r="AT118" s="44">
        <v>4.6838666666666704</v>
      </c>
      <c r="AU118" s="44">
        <v>5.2656000000000001</v>
      </c>
      <c r="AV118" s="44">
        <v>4.4566666666666697</v>
      </c>
      <c r="AW118" s="44">
        <v>4.8754666666666697</v>
      </c>
      <c r="AX118" s="44">
        <v>5.0833333333333401</v>
      </c>
      <c r="AY118" s="44">
        <v>5.3185333333333302</v>
      </c>
      <c r="AZ118" s="43">
        <v>4.2926000000000002</v>
      </c>
      <c r="BA118" s="44">
        <v>3.5363333333333302</v>
      </c>
      <c r="BB118" s="44">
        <v>4.1752000000000002</v>
      </c>
      <c r="BC118" s="44">
        <v>4.6769333333333298</v>
      </c>
      <c r="BD118" s="44">
        <v>3.7981333333333298</v>
      </c>
      <c r="BE118" s="44">
        <v>5.6797333333333304</v>
      </c>
      <c r="BF118" s="44">
        <v>5.8448000000000002</v>
      </c>
      <c r="BG118" s="44">
        <v>4.4346666666666703</v>
      </c>
      <c r="BH118" s="43">
        <v>3.7824</v>
      </c>
      <c r="BI118" s="44">
        <v>3.3421333333333298</v>
      </c>
      <c r="BJ118" s="44">
        <v>4.5895999999999999</v>
      </c>
      <c r="BK118" s="44">
        <v>4.5065333333333299</v>
      </c>
      <c r="BL118" s="44">
        <v>4.9965333333333302</v>
      </c>
      <c r="BM118" s="44">
        <v>4.5309333333333299</v>
      </c>
      <c r="BN118" s="44">
        <v>4.5597333333333303</v>
      </c>
      <c r="BO118" s="44">
        <v>5.9130666666666603</v>
      </c>
      <c r="BP118" s="44">
        <v>5.5444000000000004</v>
      </c>
      <c r="BQ118" s="43">
        <v>3.79666666666667</v>
      </c>
      <c r="BR118" s="44">
        <v>3.92173333333333</v>
      </c>
      <c r="BS118" s="44">
        <v>4.6062666666666701</v>
      </c>
      <c r="BT118" s="44">
        <v>5.1538666666666701</v>
      </c>
      <c r="BU118" s="44">
        <v>5.9016000000000002</v>
      </c>
      <c r="BV118" s="44">
        <v>3.7911999999999999</v>
      </c>
      <c r="BW118" s="44">
        <v>4.7624000000000004</v>
      </c>
      <c r="BX118" s="44">
        <v>4.9032</v>
      </c>
      <c r="BY118" s="44">
        <v>5.4892000000000003</v>
      </c>
      <c r="BZ118" s="44">
        <v>4.90093333333333</v>
      </c>
      <c r="CA118" s="43">
        <v>4.3902000000000001</v>
      </c>
      <c r="CB118" s="44">
        <v>3.8523999999999998</v>
      </c>
      <c r="CC118" s="44">
        <v>5.3215333333333303</v>
      </c>
      <c r="CD118" s="44">
        <v>5.0397333333333298</v>
      </c>
      <c r="CE118" s="44">
        <v>5.03006666666667</v>
      </c>
      <c r="CF118" s="44">
        <v>4.0247999999999999</v>
      </c>
      <c r="CG118" s="44">
        <v>4.3957333333333297</v>
      </c>
      <c r="CH118" s="44">
        <v>4.8351333333333297</v>
      </c>
      <c r="CI118" s="44">
        <v>6.1609333333333298</v>
      </c>
      <c r="CJ118" s="44">
        <v>6.0817333333333297</v>
      </c>
      <c r="CK118" s="43">
        <v>4.4114666666666702</v>
      </c>
      <c r="CL118" s="44">
        <v>3.5441333333333298</v>
      </c>
      <c r="CM118" s="44">
        <v>5.6210666666666702</v>
      </c>
      <c r="CN118" s="44">
        <v>5.7075333333333296</v>
      </c>
      <c r="CO118" s="44">
        <v>4.58686666666667</v>
      </c>
      <c r="CP118" s="44">
        <v>4.2115999999999998</v>
      </c>
      <c r="CQ118" s="44">
        <v>5.2002666666666704</v>
      </c>
      <c r="CR118" s="44">
        <v>5.7713333333333399</v>
      </c>
      <c r="CS118" s="44">
        <v>4.37306666666667</v>
      </c>
    </row>
    <row r="119" spans="1:97">
      <c r="A119" s="33" t="s">
        <v>574</v>
      </c>
      <c r="B119" s="24" t="s">
        <v>580</v>
      </c>
      <c r="C119" s="54" t="s">
        <v>583</v>
      </c>
      <c r="D119" s="5">
        <v>474</v>
      </c>
      <c r="F119" s="5" t="s">
        <v>147</v>
      </c>
      <c r="G119" s="5" t="s">
        <v>148</v>
      </c>
      <c r="H119" s="5" t="s">
        <v>119</v>
      </c>
      <c r="I119" s="13" t="s">
        <v>309</v>
      </c>
      <c r="J119" s="5" t="s">
        <v>310</v>
      </c>
      <c r="K119" t="s">
        <v>414</v>
      </c>
      <c r="L119" s="5"/>
      <c r="M119" s="5" t="s">
        <v>351</v>
      </c>
      <c r="N119" s="5" t="s">
        <v>355</v>
      </c>
      <c r="O119" s="5" t="s">
        <v>374</v>
      </c>
      <c r="P119" s="1">
        <v>9</v>
      </c>
      <c r="R119" s="10" t="s">
        <v>30</v>
      </c>
      <c r="S119" s="45" t="s">
        <v>270</v>
      </c>
      <c r="T119" s="1">
        <v>4</v>
      </c>
      <c r="U119" s="15">
        <v>7.0900000000000003E-10</v>
      </c>
      <c r="V119" s="3" t="s">
        <v>271</v>
      </c>
      <c r="W119" s="43">
        <v>7.8266666666666707E-2</v>
      </c>
      <c r="X119" s="44">
        <v>1.21986666666667</v>
      </c>
      <c r="Y119" s="44">
        <v>2.86053333333333</v>
      </c>
      <c r="Z119" s="44">
        <v>3.0774666666666701</v>
      </c>
      <c r="AA119" s="44">
        <v>2.2400000000000002</v>
      </c>
      <c r="AB119" s="44">
        <v>0.89926666666666699</v>
      </c>
      <c r="AC119" s="44">
        <v>0.93686666666666696</v>
      </c>
      <c r="AD119" s="44">
        <v>2.1939333333333302</v>
      </c>
      <c r="AE119" s="44">
        <v>1.764</v>
      </c>
      <c r="AF119" s="44">
        <v>3.6644000000000001</v>
      </c>
      <c r="AG119" s="43">
        <v>0.75986666666666702</v>
      </c>
      <c r="AH119" s="44">
        <v>1.5067999999999999</v>
      </c>
      <c r="AI119" s="44">
        <v>1.15506666666667</v>
      </c>
      <c r="AJ119" s="44">
        <v>4.6666666666666599E-2</v>
      </c>
      <c r="AK119" s="44">
        <v>3.26446666666667</v>
      </c>
      <c r="AL119" s="44">
        <v>9.4266666666666596E-2</v>
      </c>
      <c r="AM119" s="44">
        <v>0.89786666666666703</v>
      </c>
      <c r="AN119" s="44">
        <v>1.4630000000000001</v>
      </c>
      <c r="AO119" s="44">
        <v>4.0490666666666701</v>
      </c>
      <c r="AP119" s="44">
        <v>0.180933333333333</v>
      </c>
      <c r="AQ119" s="43">
        <v>-0.45473333333333299</v>
      </c>
      <c r="AR119" s="44">
        <v>0.77546666666666697</v>
      </c>
      <c r="AS119" s="44">
        <v>1.3288</v>
      </c>
      <c r="AT119" s="44">
        <v>3.5810666666666702</v>
      </c>
      <c r="AU119" s="44">
        <v>4.6082000000000001</v>
      </c>
      <c r="AV119" s="44">
        <v>0.57573333333333299</v>
      </c>
      <c r="AW119" s="44">
        <v>2.6396000000000002</v>
      </c>
      <c r="AX119" s="44">
        <v>2.1358666666666699</v>
      </c>
      <c r="AY119" s="44">
        <v>4.7202666666666699</v>
      </c>
      <c r="AZ119" s="43">
        <v>0.84826666666666695</v>
      </c>
      <c r="BA119" s="44">
        <v>0.49973333333333297</v>
      </c>
      <c r="BB119" s="44">
        <v>4.03426666666667</v>
      </c>
      <c r="BC119" s="44">
        <v>4.4842666666666702</v>
      </c>
      <c r="BD119" s="44">
        <v>9.3466666666666601E-2</v>
      </c>
      <c r="BE119" s="44">
        <v>3.0604666666666702</v>
      </c>
      <c r="BF119" s="44">
        <v>0.38293333333333301</v>
      </c>
      <c r="BG119" s="44">
        <v>4.2568000000000001</v>
      </c>
      <c r="BH119" s="43">
        <v>0.47413333333333302</v>
      </c>
      <c r="BI119" s="44">
        <v>0.59333333333333305</v>
      </c>
      <c r="BJ119" s="44">
        <v>1.40526666666667</v>
      </c>
      <c r="BK119" s="44">
        <v>2.7586666666666702</v>
      </c>
      <c r="BL119" s="44">
        <v>1.6164000000000001</v>
      </c>
      <c r="BM119" s="44">
        <v>-0.33573333333333299</v>
      </c>
      <c r="BN119" s="44">
        <v>0.75893333333333401</v>
      </c>
      <c r="BO119" s="44">
        <v>4.1223999999999998</v>
      </c>
      <c r="BP119" s="44">
        <v>4.2577333333333298</v>
      </c>
      <c r="BQ119" s="43">
        <v>0.1196</v>
      </c>
      <c r="BR119" s="44">
        <v>7.0000000000000007E-2</v>
      </c>
      <c r="BS119" s="44">
        <v>4.0981333333333296</v>
      </c>
      <c r="BT119" s="44">
        <v>2.7315999999999998</v>
      </c>
      <c r="BU119" s="44">
        <v>2.6177333333333301</v>
      </c>
      <c r="BV119" s="44">
        <v>4.84666666666667E-2</v>
      </c>
      <c r="BW119" s="44">
        <v>1.1015999999999999</v>
      </c>
      <c r="BX119" s="44">
        <v>3.4904000000000002</v>
      </c>
      <c r="BY119" s="44">
        <v>2.5583999999999998</v>
      </c>
      <c r="BZ119" s="44">
        <v>2.036</v>
      </c>
      <c r="CA119" s="43">
        <v>-5.3333333333333302E-2</v>
      </c>
      <c r="CB119" s="44">
        <v>0.442066666666667</v>
      </c>
      <c r="CC119" s="44">
        <v>1.7188000000000001</v>
      </c>
      <c r="CD119" s="44">
        <v>3.39346666666667</v>
      </c>
      <c r="CE119" s="44">
        <v>2.4640666666666702</v>
      </c>
      <c r="CF119" s="44">
        <v>0.231333333333333</v>
      </c>
      <c r="CG119" s="44">
        <v>0.20399999999999999</v>
      </c>
      <c r="CH119" s="44">
        <v>1.24373333333333</v>
      </c>
      <c r="CI119" s="44">
        <v>1.0054666666666701</v>
      </c>
      <c r="CJ119" s="44">
        <v>1.0975999999999999</v>
      </c>
      <c r="CK119" s="43">
        <v>1.5094666666666701</v>
      </c>
      <c r="CL119" s="44">
        <v>-0.27413333333333301</v>
      </c>
      <c r="CM119" s="44">
        <v>3.7108666666666701</v>
      </c>
      <c r="CN119" s="44">
        <v>2.6537999999999999</v>
      </c>
      <c r="CO119" s="44">
        <v>0.57753333333333301</v>
      </c>
      <c r="CP119" s="44">
        <v>0.44213333333333299</v>
      </c>
      <c r="CQ119" s="44">
        <v>1.4805333333333299</v>
      </c>
      <c r="CR119" s="44">
        <v>3.61853333333333</v>
      </c>
      <c r="CS119" s="44">
        <v>4.6159999999999997</v>
      </c>
    </row>
    <row r="120" spans="1:97">
      <c r="A120" s="28" t="s">
        <v>559</v>
      </c>
      <c r="B120" s="56" t="s">
        <v>537</v>
      </c>
      <c r="C120" s="55" t="s">
        <v>433</v>
      </c>
      <c r="D120" s="5">
        <v>860</v>
      </c>
      <c r="F120" s="5" t="s">
        <v>226</v>
      </c>
      <c r="G120" s="5" t="s">
        <v>227</v>
      </c>
      <c r="H120" s="5" t="s">
        <v>126</v>
      </c>
      <c r="I120" s="13" t="s">
        <v>303</v>
      </c>
      <c r="J120" s="5" t="s">
        <v>304</v>
      </c>
      <c r="K120" t="s">
        <v>385</v>
      </c>
      <c r="L120" s="5" t="s">
        <v>384</v>
      </c>
      <c r="M120" s="5" t="s">
        <v>355</v>
      </c>
      <c r="N120" s="5" t="s">
        <v>355</v>
      </c>
      <c r="O120" s="5" t="s">
        <v>356</v>
      </c>
      <c r="P120" s="1">
        <v>1</v>
      </c>
      <c r="R120" s="10" t="s">
        <v>107</v>
      </c>
      <c r="S120" s="45" t="s">
        <v>270</v>
      </c>
      <c r="T120" s="1">
        <v>1</v>
      </c>
      <c r="U120" s="15">
        <v>8.38E-10</v>
      </c>
      <c r="V120" s="3" t="s">
        <v>271</v>
      </c>
      <c r="W120" s="43">
        <v>2.93386666666667</v>
      </c>
      <c r="X120" s="44">
        <v>3.9268000000000001</v>
      </c>
      <c r="Y120" s="44">
        <v>4.2249333333333299</v>
      </c>
      <c r="Z120" s="44">
        <v>4.4786000000000001</v>
      </c>
      <c r="AA120" s="44">
        <v>4.8883999999999999</v>
      </c>
      <c r="AB120" s="44">
        <v>3.48553333333333</v>
      </c>
      <c r="AC120" s="44">
        <v>3.7897333333333298</v>
      </c>
      <c r="AD120" s="44">
        <v>3.4027333333333298</v>
      </c>
      <c r="AE120" s="44">
        <v>3.9228666666666698</v>
      </c>
      <c r="AF120" s="44">
        <v>4.5972</v>
      </c>
      <c r="AG120" s="43">
        <v>3.3857333333333299</v>
      </c>
      <c r="AH120" s="44">
        <v>3.9702666666666699</v>
      </c>
      <c r="AI120" s="44">
        <v>5.00573333333333</v>
      </c>
      <c r="AJ120" s="44">
        <v>4.6036666666666699</v>
      </c>
      <c r="AK120" s="44">
        <v>5.0962666666666703</v>
      </c>
      <c r="AL120" s="44">
        <v>3.1964000000000001</v>
      </c>
      <c r="AM120" s="44">
        <v>3.8353333333333302</v>
      </c>
      <c r="AN120" s="44">
        <v>4.6628666666666696</v>
      </c>
      <c r="AO120" s="44">
        <v>5.1945333333333403</v>
      </c>
      <c r="AP120" s="44">
        <v>4.9788666666666703</v>
      </c>
      <c r="AQ120" s="43">
        <v>2.6072000000000002</v>
      </c>
      <c r="AR120" s="44">
        <v>3.508</v>
      </c>
      <c r="AS120" s="44">
        <v>3.5312000000000001</v>
      </c>
      <c r="AT120" s="44">
        <v>4.6969333333333303</v>
      </c>
      <c r="AU120" s="44">
        <v>5.0184666666666704</v>
      </c>
      <c r="AV120" s="44">
        <v>2.9525333333333301</v>
      </c>
      <c r="AW120" s="44">
        <v>4.2189333333333296</v>
      </c>
      <c r="AX120" s="44">
        <v>4.8495999999999997</v>
      </c>
      <c r="AY120" s="44">
        <v>5.3676000000000004</v>
      </c>
      <c r="AZ120" s="43">
        <v>4.3936000000000002</v>
      </c>
      <c r="BA120" s="44">
        <v>3.38106666666667</v>
      </c>
      <c r="BB120" s="44">
        <v>4.5978000000000003</v>
      </c>
      <c r="BC120" s="44">
        <v>4.4968000000000004</v>
      </c>
      <c r="BD120" s="44">
        <v>3.1481333333333299</v>
      </c>
      <c r="BE120" s="44">
        <v>4.8813333333333304</v>
      </c>
      <c r="BF120" s="44">
        <v>5.0619333333333296</v>
      </c>
      <c r="BG120" s="44">
        <v>4.1401333333333303</v>
      </c>
      <c r="BH120" s="43">
        <v>3.44173333333333</v>
      </c>
      <c r="BI120" s="44">
        <v>3.08706666666667</v>
      </c>
      <c r="BJ120" s="44">
        <v>4.6022666666666696</v>
      </c>
      <c r="BK120" s="44">
        <v>3.7850666666666699</v>
      </c>
      <c r="BL120" s="44">
        <v>4.5495999999999999</v>
      </c>
      <c r="BM120" s="44">
        <v>3.2590666666666701</v>
      </c>
      <c r="BN120" s="44">
        <v>4.7259333333333302</v>
      </c>
      <c r="BO120" s="44">
        <v>5.5177333333333296</v>
      </c>
      <c r="BP120" s="44">
        <v>5.6024000000000003</v>
      </c>
      <c r="BQ120" s="43">
        <v>2.8898666666666699</v>
      </c>
      <c r="BR120" s="44">
        <v>3.1947999999999999</v>
      </c>
      <c r="BS120" s="44">
        <v>4.6301333333333297</v>
      </c>
      <c r="BT120" s="44">
        <v>5.6751333333333296</v>
      </c>
      <c r="BU120" s="44">
        <v>5.1086666666666698</v>
      </c>
      <c r="BV120" s="44">
        <v>3.6998000000000002</v>
      </c>
      <c r="BW120" s="44">
        <v>4.3255999999999997</v>
      </c>
      <c r="BX120" s="44">
        <v>5.3633333333333297</v>
      </c>
      <c r="BY120" s="44">
        <v>4.9486666666666697</v>
      </c>
      <c r="BZ120" s="44">
        <v>5.4086666666666599</v>
      </c>
      <c r="CA120" s="43">
        <v>2.6297333333333301</v>
      </c>
      <c r="CB120" s="44">
        <v>3.0455333333333301</v>
      </c>
      <c r="CC120" s="44">
        <v>3.1970666666666698</v>
      </c>
      <c r="CD120" s="44">
        <v>5.5456000000000003</v>
      </c>
      <c r="CE120" s="44">
        <v>5.51</v>
      </c>
      <c r="CF120" s="44">
        <v>2.9073333333333302</v>
      </c>
      <c r="CG120" s="44">
        <v>3.0670666666666699</v>
      </c>
      <c r="CH120" s="44">
        <v>4.2046666666666699</v>
      </c>
      <c r="CI120" s="44">
        <v>5.0839333333333396</v>
      </c>
      <c r="CJ120" s="44">
        <v>4.5257333333333296</v>
      </c>
      <c r="CK120" s="43">
        <v>3.7419333333333298</v>
      </c>
      <c r="CL120" s="44">
        <v>2.65546666666667</v>
      </c>
      <c r="CM120" s="44">
        <v>5.4841333333333298</v>
      </c>
      <c r="CN120" s="44">
        <v>4.11893333333333</v>
      </c>
      <c r="CO120" s="44">
        <v>3.8401333333333301</v>
      </c>
      <c r="CP120" s="44">
        <v>2.9975999999999998</v>
      </c>
      <c r="CQ120" s="44">
        <v>4.6994666666666696</v>
      </c>
      <c r="CR120" s="44">
        <v>5.3525999999999998</v>
      </c>
      <c r="CS120" s="44">
        <v>3.9476</v>
      </c>
    </row>
    <row r="121" spans="1:97">
      <c r="A121" s="28" t="s">
        <v>560</v>
      </c>
      <c r="B121" s="56" t="s">
        <v>537</v>
      </c>
      <c r="C121" s="55" t="s">
        <v>433</v>
      </c>
      <c r="D121" s="5">
        <v>661</v>
      </c>
      <c r="F121" s="5" t="s">
        <v>176</v>
      </c>
      <c r="G121" s="5" t="s">
        <v>158</v>
      </c>
      <c r="H121" s="5" t="s">
        <v>126</v>
      </c>
      <c r="I121" s="13" t="s">
        <v>303</v>
      </c>
      <c r="J121" s="5" t="s">
        <v>304</v>
      </c>
      <c r="K121" t="s">
        <v>383</v>
      </c>
      <c r="L121" s="5" t="s">
        <v>384</v>
      </c>
      <c r="M121" s="5" t="s">
        <v>355</v>
      </c>
      <c r="N121" s="5" t="s">
        <v>355</v>
      </c>
      <c r="O121" s="5" t="s">
        <v>356</v>
      </c>
      <c r="P121" s="1">
        <v>0</v>
      </c>
      <c r="R121" s="10" t="s">
        <v>77</v>
      </c>
      <c r="S121" s="45" t="s">
        <v>270</v>
      </c>
      <c r="T121" s="1">
        <v>1</v>
      </c>
      <c r="U121" s="15">
        <v>8.8200000000000003E-6</v>
      </c>
      <c r="V121" s="3" t="s">
        <v>271</v>
      </c>
      <c r="W121" s="43">
        <v>1.7696666666666701</v>
      </c>
      <c r="X121" s="44">
        <v>0.71960000000000002</v>
      </c>
      <c r="Y121" s="44">
        <v>5.20813333333333</v>
      </c>
      <c r="Z121" s="44">
        <v>5.9767333333333301</v>
      </c>
      <c r="AA121" s="44">
        <v>3.91293333333333</v>
      </c>
      <c r="AB121" s="44">
        <v>0.48880000000000001</v>
      </c>
      <c r="AC121" s="44">
        <v>2.9869333333333299</v>
      </c>
      <c r="AD121" s="44">
        <v>5.1711333333333398</v>
      </c>
      <c r="AE121" s="44">
        <v>5.3931333333333296</v>
      </c>
      <c r="AF121" s="44">
        <v>4.4896000000000003</v>
      </c>
      <c r="AG121" s="43">
        <v>1.3634666666666699</v>
      </c>
      <c r="AH121" s="44">
        <v>0.88693333333333302</v>
      </c>
      <c r="AI121" s="44">
        <v>3.0344000000000002</v>
      </c>
      <c r="AJ121" s="44">
        <v>6.0792000000000002</v>
      </c>
      <c r="AK121" s="44">
        <v>3.5659999999999998</v>
      </c>
      <c r="AL121" s="44">
        <v>1.86286666666667</v>
      </c>
      <c r="AM121" s="44">
        <v>2.327</v>
      </c>
      <c r="AN121" s="44">
        <v>3.5885333333333298</v>
      </c>
      <c r="AO121" s="44">
        <v>5.1945333333333403</v>
      </c>
      <c r="AP121" s="44">
        <v>3.6187999999999998</v>
      </c>
      <c r="AQ121" s="43">
        <v>2.7679999999999998</v>
      </c>
      <c r="AR121" s="44">
        <v>1.4248666666666701</v>
      </c>
      <c r="AS121" s="44">
        <v>4.8155333333333301</v>
      </c>
      <c r="AT121" s="44">
        <v>2.1665333333333301</v>
      </c>
      <c r="AU121" s="44">
        <v>3.2368666666666699</v>
      </c>
      <c r="AV121" s="44">
        <v>1.80266666666667</v>
      </c>
      <c r="AW121" s="44">
        <v>4.3761333333333301</v>
      </c>
      <c r="AX121" s="44">
        <v>4.3893333333333304</v>
      </c>
      <c r="AY121" s="44">
        <v>4.37313333333333</v>
      </c>
      <c r="AZ121" s="43">
        <v>2.1426666666666701</v>
      </c>
      <c r="BA121" s="44">
        <v>0.53373333333333295</v>
      </c>
      <c r="BB121" s="44">
        <v>2.4098666666666699</v>
      </c>
      <c r="BC121" s="44">
        <v>2.7453333333333299</v>
      </c>
      <c r="BD121" s="44">
        <v>3.6175999999999999</v>
      </c>
      <c r="BE121" s="44">
        <v>4.7677333333333296</v>
      </c>
      <c r="BF121" s="44">
        <v>4.1213333333333297</v>
      </c>
      <c r="BG121" s="44">
        <v>3.0905999999999998</v>
      </c>
      <c r="BH121" s="43">
        <v>1.31213333333333</v>
      </c>
      <c r="BI121" s="44">
        <v>0.472266666666667</v>
      </c>
      <c r="BJ121" s="44">
        <v>4.6486666666666698</v>
      </c>
      <c r="BK121" s="44">
        <v>5.6943999999999999</v>
      </c>
      <c r="BL121" s="44">
        <v>2.6847333333333299</v>
      </c>
      <c r="BM121" s="44">
        <v>4.4736000000000002</v>
      </c>
      <c r="BN121" s="44">
        <v>5.99773333333333</v>
      </c>
      <c r="BO121" s="44">
        <v>4.8216000000000001</v>
      </c>
      <c r="BP121" s="44">
        <v>4.8382666666666703</v>
      </c>
      <c r="BQ121" s="43">
        <v>2.7794666666666701</v>
      </c>
      <c r="BR121" s="44">
        <v>3.7457333333333298</v>
      </c>
      <c r="BS121" s="44">
        <v>3.1916000000000002</v>
      </c>
      <c r="BT121" s="44">
        <v>5.2906666666666604</v>
      </c>
      <c r="BU121" s="44">
        <v>5.4660000000000002</v>
      </c>
      <c r="BV121" s="44">
        <v>2.4562666666666702</v>
      </c>
      <c r="BW121" s="44">
        <v>4.8122666666666696</v>
      </c>
      <c r="BX121" s="44">
        <v>6.4808000000000003</v>
      </c>
      <c r="BY121" s="44">
        <v>5.0074666666666703</v>
      </c>
      <c r="BZ121" s="44">
        <v>3.8431333333333302</v>
      </c>
      <c r="CA121" s="43">
        <v>1.35493333333333</v>
      </c>
      <c r="CB121" s="44">
        <v>0.98466666666666702</v>
      </c>
      <c r="CC121" s="44">
        <v>4.9198666666666702</v>
      </c>
      <c r="CD121" s="44">
        <v>3.6722666666666699</v>
      </c>
      <c r="CE121" s="44">
        <v>4.5902000000000003</v>
      </c>
      <c r="CF121" s="44">
        <v>3.1425333333333301</v>
      </c>
      <c r="CG121" s="44">
        <v>4.1301333333333297</v>
      </c>
      <c r="CH121" s="44">
        <v>3.2376</v>
      </c>
      <c r="CI121" s="44">
        <v>5.7051333333333298</v>
      </c>
      <c r="CJ121" s="44">
        <v>4.6778666666666702</v>
      </c>
      <c r="CK121" s="43">
        <v>2.0882000000000001</v>
      </c>
      <c r="CL121" s="44">
        <v>1.61706666666667</v>
      </c>
      <c r="CM121" s="44">
        <v>3.6262666666666701</v>
      </c>
      <c r="CN121" s="44">
        <v>5.7629333333333399</v>
      </c>
      <c r="CO121" s="44">
        <v>4.2793333333333301</v>
      </c>
      <c r="CP121" s="44">
        <v>2.9502666666666699</v>
      </c>
      <c r="CQ121" s="44">
        <v>5.4022666666666597</v>
      </c>
      <c r="CR121" s="44">
        <v>5.09026666666667</v>
      </c>
      <c r="CS121" s="44">
        <v>4.1223999999999998</v>
      </c>
    </row>
    <row r="122" spans="1:97">
      <c r="A122" s="28" t="s">
        <v>561</v>
      </c>
      <c r="B122" s="56" t="s">
        <v>537</v>
      </c>
      <c r="C122" s="55" t="s">
        <v>433</v>
      </c>
      <c r="D122" s="5">
        <v>1126</v>
      </c>
      <c r="F122" s="5" t="s">
        <v>246</v>
      </c>
      <c r="G122" s="5" t="s">
        <v>247</v>
      </c>
      <c r="H122" s="5" t="s">
        <v>126</v>
      </c>
      <c r="I122" s="13" t="s">
        <v>303</v>
      </c>
      <c r="J122" s="5" t="s">
        <v>304</v>
      </c>
      <c r="K122" t="s">
        <v>383</v>
      </c>
      <c r="L122" s="5" t="s">
        <v>384</v>
      </c>
      <c r="M122" s="5" t="s">
        <v>355</v>
      </c>
      <c r="N122" s="5" t="s">
        <v>355</v>
      </c>
      <c r="O122" s="5" t="s">
        <v>356</v>
      </c>
      <c r="P122" s="1">
        <v>0</v>
      </c>
      <c r="R122" s="10" t="s">
        <v>97</v>
      </c>
      <c r="S122" s="45" t="s">
        <v>270</v>
      </c>
      <c r="T122" s="1">
        <v>1</v>
      </c>
      <c r="U122" s="15">
        <v>4.5699999999999996E-19</v>
      </c>
      <c r="V122" s="3" t="s">
        <v>271</v>
      </c>
      <c r="W122" s="43">
        <v>1.01173333333333</v>
      </c>
      <c r="X122" s="44">
        <v>0.71453333333333302</v>
      </c>
      <c r="Y122" s="44">
        <v>6.5322666666666702</v>
      </c>
      <c r="Z122" s="44">
        <v>5.726</v>
      </c>
      <c r="AA122" s="44">
        <v>5.6290666666666702</v>
      </c>
      <c r="AB122" s="44">
        <v>1.9850666666666701</v>
      </c>
      <c r="AC122" s="44">
        <v>0.73280000000000001</v>
      </c>
      <c r="AD122" s="44">
        <v>5.2652000000000001</v>
      </c>
      <c r="AE122" s="44">
        <v>4.8009333333333304</v>
      </c>
      <c r="AF122" s="44">
        <v>5.6487333333333298</v>
      </c>
      <c r="AG122" s="43">
        <v>0.88146666666666595</v>
      </c>
      <c r="AH122" s="44">
        <v>1.0913333333333299</v>
      </c>
      <c r="AI122" s="44">
        <v>4.9117333333333297</v>
      </c>
      <c r="AJ122" s="44">
        <v>5.9458666666666602</v>
      </c>
      <c r="AK122" s="44">
        <v>4.4740000000000002</v>
      </c>
      <c r="AL122" s="44">
        <v>2.6974</v>
      </c>
      <c r="AM122" s="44">
        <v>1.0688</v>
      </c>
      <c r="AN122" s="44">
        <v>4.5105333333333304</v>
      </c>
      <c r="AO122" s="44">
        <v>4.9768666666666697</v>
      </c>
      <c r="AP122" s="44">
        <v>4.4890666666666696</v>
      </c>
      <c r="AQ122" s="43">
        <v>1.92713333333333</v>
      </c>
      <c r="AR122" s="44">
        <v>0.57640000000000002</v>
      </c>
      <c r="AS122" s="44">
        <v>3.4973333333333301</v>
      </c>
      <c r="AT122" s="44">
        <v>3.6187999999999998</v>
      </c>
      <c r="AU122" s="44">
        <v>2.69973333333333</v>
      </c>
      <c r="AV122" s="44">
        <v>0.84699999999999998</v>
      </c>
      <c r="AW122" s="44">
        <v>4.5814666666666701</v>
      </c>
      <c r="AX122" s="44">
        <v>5.2214</v>
      </c>
      <c r="AY122" s="44">
        <v>5.5370666666666697</v>
      </c>
      <c r="AZ122" s="43">
        <v>1.59306666666667</v>
      </c>
      <c r="BA122" s="44">
        <v>0.75186666666666702</v>
      </c>
      <c r="BB122" s="44">
        <v>3.84853333333333</v>
      </c>
      <c r="BC122" s="44">
        <v>3.9096000000000002</v>
      </c>
      <c r="BD122" s="44">
        <v>1.5232000000000001</v>
      </c>
      <c r="BE122" s="44">
        <v>4.6403999999999996</v>
      </c>
      <c r="BF122" s="44">
        <v>5.6219999999999999</v>
      </c>
      <c r="BG122" s="44">
        <v>3.8401999999999998</v>
      </c>
      <c r="BH122" s="43">
        <v>0.75986666666666702</v>
      </c>
      <c r="BI122" s="44">
        <v>0.67400000000000004</v>
      </c>
      <c r="BJ122" s="44">
        <v>4.0402666666666702</v>
      </c>
      <c r="BK122" s="44">
        <v>5.2568666666666699</v>
      </c>
      <c r="BL122" s="44">
        <v>1.04053333333333</v>
      </c>
      <c r="BM122" s="44">
        <v>1.6379999999999999</v>
      </c>
      <c r="BN122" s="44">
        <v>4.5597333333333303</v>
      </c>
      <c r="BO122" s="44">
        <v>5.7059333333333404</v>
      </c>
      <c r="BP122" s="44">
        <v>5.5444000000000004</v>
      </c>
      <c r="BQ122" s="43">
        <v>1.5758666666666701</v>
      </c>
      <c r="BR122" s="44">
        <v>2.0819999999999999</v>
      </c>
      <c r="BS122" s="44">
        <v>3.9197333333333302</v>
      </c>
      <c r="BT122" s="44">
        <v>5.5065999999999997</v>
      </c>
      <c r="BU122" s="44">
        <v>5.8889333333333296</v>
      </c>
      <c r="BV122" s="44">
        <v>2.6655333333333302</v>
      </c>
      <c r="BW122" s="44">
        <v>2.5117333333333298</v>
      </c>
      <c r="BX122" s="44">
        <v>6.3272000000000004</v>
      </c>
      <c r="BY122" s="44">
        <v>5.0316666666666698</v>
      </c>
      <c r="BZ122" s="44">
        <v>6.4076000000000004</v>
      </c>
      <c r="CA122" s="43">
        <v>1.2465333333333299</v>
      </c>
      <c r="CB122" s="44">
        <v>0.94906666666666695</v>
      </c>
      <c r="CC122" s="44">
        <v>3.6652</v>
      </c>
      <c r="CD122" s="44">
        <v>5.0716000000000001</v>
      </c>
      <c r="CE122" s="44">
        <v>6.0445333333333302</v>
      </c>
      <c r="CF122" s="44">
        <v>0.32733333333333298</v>
      </c>
      <c r="CG122" s="44">
        <v>1.3698666666666699</v>
      </c>
      <c r="CH122" s="44">
        <v>3.9424000000000001</v>
      </c>
      <c r="CI122" s="44">
        <v>4.57466666666667</v>
      </c>
      <c r="CJ122" s="44">
        <v>3.7929333333333299</v>
      </c>
      <c r="CK122" s="43">
        <v>1.15906666666667</v>
      </c>
      <c r="CL122" s="44">
        <v>1.16133333333333</v>
      </c>
      <c r="CM122" s="44">
        <v>5.1862666666666701</v>
      </c>
      <c r="CN122" s="44">
        <v>6.5583999999999998</v>
      </c>
      <c r="CO122" s="44">
        <v>0.383066666666667</v>
      </c>
      <c r="CP122" s="44">
        <v>0.96960000000000002</v>
      </c>
      <c r="CQ122" s="44">
        <v>5.9527999999999999</v>
      </c>
      <c r="CR122" s="44">
        <v>4.5733333333333297</v>
      </c>
      <c r="CS122" s="44">
        <v>4.6359333333333304</v>
      </c>
    </row>
  </sheetData>
  <autoFilter ref="A7:CS7">
    <sortState ref="A6:CV120">
      <sortCondition ref="V5"/>
    </sortState>
  </autoFilter>
  <mergeCells count="30">
    <mergeCell ref="A6:C6"/>
    <mergeCell ref="D6:H6"/>
    <mergeCell ref="K6:Q6"/>
    <mergeCell ref="W5:AF5"/>
    <mergeCell ref="AG5:AP5"/>
    <mergeCell ref="AZ5:BG5"/>
    <mergeCell ref="I6:J6"/>
    <mergeCell ref="CF6:CJ6"/>
    <mergeCell ref="BH5:BP5"/>
    <mergeCell ref="BQ5:BZ5"/>
    <mergeCell ref="AV6:AY6"/>
    <mergeCell ref="AZ6:BC6"/>
    <mergeCell ref="BD6:BG6"/>
    <mergeCell ref="R6:U6"/>
    <mergeCell ref="A1:G3"/>
    <mergeCell ref="CA5:CJ5"/>
    <mergeCell ref="CK5:CS5"/>
    <mergeCell ref="W6:AA6"/>
    <mergeCell ref="AB6:AF6"/>
    <mergeCell ref="AG6:AK6"/>
    <mergeCell ref="AL6:AP6"/>
    <mergeCell ref="AQ6:AU6"/>
    <mergeCell ref="CK6:CN6"/>
    <mergeCell ref="CO6:CS6"/>
    <mergeCell ref="BH6:BL6"/>
    <mergeCell ref="BM6:BP6"/>
    <mergeCell ref="BQ6:BU6"/>
    <mergeCell ref="BV6:BZ6"/>
    <mergeCell ref="CA6:CE6"/>
    <mergeCell ref="AQ5:AY5"/>
  </mergeCells>
  <conditionalFormatting sqref="V8:V122">
    <cfRule type="containsText" dxfId="1" priority="32" operator="containsText" text="B">
      <formula>NOT(ISERROR(SEARCH("B",V8)))</formula>
    </cfRule>
    <cfRule type="containsText" dxfId="0" priority="33" operator="containsText" text="A">
      <formula>NOT(ISERROR(SEARCH("A",V8)))</formula>
    </cfRule>
  </conditionalFormatting>
  <conditionalFormatting sqref="W8:CS122">
    <cfRule type="colorScale" priority="1">
      <colorScale>
        <cfvo type="min"/>
        <cfvo type="max"/>
        <color rgb="FFFCFCFF"/>
        <color rgb="FF63BE7B"/>
      </colorScale>
    </cfRule>
  </conditionalFormatting>
  <pageMargins left="0.7" right="0.7" top="0.75" bottom="0.75" header="0.3" footer="0.3"/>
  <pageSetup paperSize="9" orientation="portrait" horizontalDpi="4294967293"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Feuilles de calcul</vt:lpstr>
      </vt:variant>
      <vt:variant>
        <vt:i4>1</vt:i4>
      </vt:variant>
    </vt:vector>
  </HeadingPairs>
  <TitlesOfParts>
    <vt:vector size="1" baseType="lpstr">
      <vt:lpstr>Additional file 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Emmanuelle</dc:creator>
  <cp:lastModifiedBy>Marc</cp:lastModifiedBy>
  <dcterms:created xsi:type="dcterms:W3CDTF">2015-01-25T16:33:10Z</dcterms:created>
  <dcterms:modified xsi:type="dcterms:W3CDTF">2016-06-17T05:53:44Z</dcterms:modified>
</cp:coreProperties>
</file>