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TW-1-M-3 vs TW-1-3" sheetId="1" r:id="rId1"/>
    <sheet name="TW-1-M-1 vs TW-1-1" sheetId="2" r:id="rId2"/>
    <sheet name="TW-1-M-2 vs TW-1-2" sheetId="3" r:id="rId3"/>
  </sheets>
  <calcPr calcId="125725"/>
</workbook>
</file>

<file path=xl/calcChain.xml><?xml version="1.0" encoding="utf-8"?>
<calcChain xmlns="http://schemas.openxmlformats.org/spreadsheetml/2006/main">
  <c r="F27" i="2"/>
  <c r="F15"/>
  <c r="F20" i="1"/>
  <c r="F9"/>
  <c r="F7" i="3"/>
  <c r="F29"/>
  <c r="F22"/>
  <c r="F9" i="2"/>
</calcChain>
</file>

<file path=xl/sharedStrings.xml><?xml version="1.0" encoding="utf-8"?>
<sst xmlns="http://schemas.openxmlformats.org/spreadsheetml/2006/main" count="330" uniqueCount="99">
  <si>
    <t>GO:0009755</t>
  </si>
  <si>
    <t>hormone-mediated signaling pathway</t>
  </si>
  <si>
    <t>Gene Ontology</t>
  </si>
  <si>
    <t>biological_process</t>
  </si>
  <si>
    <t>gene10764(XM_003522299.3):calcium-dependent protein kinase 10-like;gene10949(XM_003523081.3):elongator complex protein 3;gene10968(XM_014774816.1):calcium-binding protein CML38-like;gene11179(XM_003523201.3):ethylene-responsive transcription factor ABR1;gene11498(NM_001254674.1):auxin-induced protein 5NG4-like;gene11748(XM_006579436.2):transcription factor TCP5-like, transcript variant X1;gene11874(XM_014775434.1):serine/threonine-protein kinase AtPK2/AtPK19-like;gene12200(XM_003524022.3):ethylene-responsive transcription factor 1A-like;gene12612(XM_003525756.3):ethylene-responsive transcription factor ERF010-like;gene12627(XM_003524601.3):mitogen-activated protein kinase kinase kinase YODA-like;gene12986(NM_001254242.1):26S proteasome non-ATPase regulatory subunit RPN12A-like;gene13518(XM_003525016.3):putative ETHYLENE INSENSITIVE 3-like 4 protein;gene13581(XM_014775782.1):ethylene-responsive transcription factor ABR1-like;gene13669(NM_001249773.2):uncharacterized LOC100306557;gene14038(XM_006580387.2):protein XAP5 CIRCADIAN TIMEKEEPER, transcript variant X2;gene14573(XR_001388590.1):dehydration-responsive element binding protein 2, transcript variant X2;gene14603(XM_003525880.3):zinc finger protein ZAT10;gene14812(XM_006581288.2):E3 ubiquitin-protein ligase KEG-like, transcript variant X1;gene1486(XM_003516344.3):abscisic acid receptor PYL4-like;gene15081(XM_003526491.3):zinc-finger homeodomain protein 2-like, transcript variant X2;gene15083(XM_003526493.3):transport inhibitor response 1-like protein;gene15331(XM_003526617.3):F-box protein SKP2A, transcript variant X1;gene15387(NM_001249120.2):uncharacterized LOC100526923;gene15466(NM_001254248.2):homeobox-leucine zipper protein ATHB-7-like;gene15603(XM_003527983.3):ethylene-responsive transcription factor ERF110-like;gene15831(XM_006581812.2):calcium-binding protein CML38-like;gene15853(XM_003526929.3):elongator complex protein 3-like;gene16565(XM_003527181.3):ethylene-responsive transcription factor 4-like;gene16997(XM_014776780.1):F-box protein MAX2-like;gene17052(XM_006582228.2):transcription factor TCP4-like, transcript variant X2;gene17428(XM_006580896.2):uncharacterized LOC100527353;gene17703(XM_003530217.3):probable WRKY transcription factor 40;gene17780(XM_006583059.2):glucan endo-1,3-beta-glucosidase 14-like;gene17858(XM_006583096.2):AP2-like ethylene-responsive transcription factor AIL1;gene18053(NM_001255075.2):abscisic acid receptor PYL9-like;gene18520(XM_003528937.3):mitogen-activated protein kinase kinase 9;gene18708(XM_003528960.3):dynamin-related protein 1E-like, transcript variant X2;gene18765(XM_003529020.3):zinc finger CCCH domain-containing protein 20-like;gene20273(XM_003529614.3):E3 ubiquitin-protein ligase UPL5-like, transcript variant X1;gene21288(NM_001250244.2):uncharacterized LOC100305565;gene21573(XM_003531244.3):serine/threonine-protein kinase CTR1-like, transcript variant X1;gene21736(NM_001250384.1):WRKY6;gene21759(XM_014778961.1):ethylene-responsive transcription factor ERF112-like;gene2176(NM_001251235.1):uncharacterized LOC100527066;gene22153(XM_006585424.2):probable receptor-like protein kinase At1g11050;gene22452(XM_006584393.2):transcription factor, transcript variant X1;gene22719(XM_003531810.3):ninja-family protein AFP3-like;gene22796(XM_014778449.1):auxin transport protein BIG-like;gene22905(XM_006585788.2):ethylene-responsive transcription factor ERF118, transcript variant X1;gene23734(XM_003532178.3):dynamin-related protein 1E;gene23787(XM_003532203.3):cytochrome b561 and DOMON domain-containing protein At4g12980;gene23897(XM_014779518.1):B3 domain-containing transcription factor ABI3-like, transcript variant X2;gene24510(XM_003533656.3):copper-transporting ATPase RAN1-like;gene254(XM_006572958.2):zinc-finger homeodomain protein 1-like, transcript variant X2;gene25524(XM_003533146.3):low-temperature-induced 65 kDa protein;gene25936(XM_003533302.3):WAT1-related protein At3g18200;gene2603(XM_003516698.3):ethylene-responsive transcription factor ERF020;gene27216(XM_003536295.3):gibberellin receptor GID1B-like;gene27356(XM_006588618.2):NAC domain-containing protein 21/22-like;gene27706(XM_014763030.1):protein ABSCISIC ACID-INSENSITIVE 5, transcript variant X1;gene27824(XM_006588809.2):BEL1-like homeodomain protein 1, transcript variant X1;gene27868(XM_006588825.2):E3 ubiquitin-protein ligase RHF2A-like, transcript variant X2;gene28400(XM_003535891.3):ethylene-responsive transcription factor ERF105;gene28401(NM_001248357.2):uncharacterized LOC100500502;gene2896(NM_001254494.2):ERF protein;gene29134(XM_006589249.2):DELLA protein RGA-like;gene29161(NM_001304515.1):glutathione S-transferase GST 15;gene29177(NM_001248324.2):uncharacterized LOC100499732;gene29815(NM_001251674.1):uncharacterized LOC100306422;gene29918(XM_003536618.3):elongator complex protein 2-like;gene30204(XM_003537776.3):somatic embryogenesis receptor kinase 1-like;gene30710(XM_003539300.3):ethylene-responsive transcription factor ERF011;gene32591(NM_001251661.1):coronatine-insensitive 1;gene32704(XM_014764250.1):putative ETHYLENE INSENSITIVE 3-like 4 protein;gene32743(XM_003538555.3):homeobox-leucine zipper protein ATHB-6;gene33458(XM_006592121.2):transcription factor PCL1-like, transcript variant X4;gene33762(XM_003539794.2):probable CCR4-associated factor 1 homolog 11;gene34063(NM_001248449.1):uncharacterized LOC100306716;gene34837(XM_006592707.2):F-box protein At2g27310;gene34844(XM_003540212.3):probable CCR4-associated factor 1 homolog 11;gene34862(XM_003539438.3):BEL1-like homeodomain protein 1;gene34863(XM_003540240.3):E3 ubiquitin-protein ligase PUB23-like;gene35039(NM_001253979.1):glutaredoxin-C9-like;gene3534(XM_014765709.1):ethylene-responsive transcription factor ABR1-like, transcript variant X2;gene35620(XM_003542096.3):probable receptor-like protein kinase At1g11050;gene35736(XR_417452.2):abscisic acid receptor PYL8-like, transcript variant X2;gene36153(XM_003543740.3):pathogenesis-related protein 5-like;gene36370(XM_003543677.3):GATA transcription factor 21-like;gene36866(XM_014765566.1):protein ABSCISIC ACID-INSENSITIVE 5-like;gene37279(XM_006593269.2):uncharacterized LOC100305482, transcript variant X1;gene37696(XM_003542985.3):ethylene-responsive transcription factor 12;gene37700(XM_006593385.2):auxin-repressed 12.5 kDa protein-like, transcript variant X1;gene38025(XM_014765883.1):transcription factor TCP4-like;gene38109(NM_001251292.1):NAC domain protein;gene38154(XM_003543231.3):indole-3-acetic acid-amido synthetase GH3.6-like;gene38407(XM_003543349.3):E3 ubiquitin-protein ligase RHF2A;gene38424(XM_003543367.3):E3 ubiquitin-protein ligase PUB23-like;gene38425(XM_003543368.3):BEL1-like homeodomain protein 1, transcript variant X1;gene39251(XM_003545073.3):cytochrome b561 and DOMON domain-containing protein At3g25290-like;gene39271(XM_014767109.1):calcium-dependent protein kinase 33-like;gene39352(XM_006595699.2):transcription factor PIF4-like;gene39582(XM_003544002.3):abscisic acid receptor PYL4-like;gene39598(XM_014766551.1):ethylene-responsive transcription factor ABI4-like;gene39658(XM_003545194.3):myb-related protein 306-like;gene40240(XM_014767097.1):E3 ubiquitin-protein ligase KEG-like;gene40248(XM_003544566.3):EIN3-binding F-box protein 1-like;gene40881(XM_003544100.3):pathogenesis-related protein 5-like;gene4111(NM_001252693.1):gibberellin 20 oxidase 1-like;gene41161(XM_003544225.3):thaumatin-like protein 1;gene41278(XM_003544860.2):probable WRKY transcription factor 25;gene41967(XM_003547482.3):probable receptor-like protein kinase At1g11050;gene42010(XM_006597276.2):WAT1-related protein At1g68170-like;gene42281(XM_003545948.3):ethylene-responsive transcription factor 12-like;gene4247(XM_014767344.1):auxin-binding protein T85, transcript variant X2;gene4258(XM_003518892.3):gibberellin receptor GID1B-like;gene42969(XM_003546320.3):ethylene-responsive transcription factor RAP2-3-like;gene43030(XM_003547370.3):copper-transporting ATPase RAN1-like;gene44166(NM_001249383.1):glutathione transferase;gene44168(NM_001250784.1):2,4-D inducible glutathione S-transferase;gene44477(XM_014769234.1):AP2-like ethylene-responsive transcription factor AIL1, transcript variant X2;gene44607(NM_001253072.1):auxin-induced protein 15A-like;gene44660(NM_001249399.1):uncharacterized LOC100500065;gene45(XM_003516219.3):zinc finger CCCH domain-containing protein 20;gene46122(XM_014768463.1):ethylene-responsive transcription factor ABR1-like;gene46383(XM_003549034.3):low-temperature-induced 65 kDa protein-like;gene46403(XM_014768785.1):low-temperature-induced 65 kDa protein-like;gene46705(XM_003550104.3):zinc-finger homeodomain protein 4;gene46762(XM_003549516.3):E3 ubiquitin-protein ligase UPL5-like;gene47217(XM_003550586.3):GATA transcription factor 21-like, transcript variant X1;gene47685(XM_003550746.3):probable LRR receptor-like serine/threonine-protein kinase At1g74360;gene4775(XM_003519053.3):E3 ubiquitin-protein ligase RHF2A, transcript variant X2;gene48103(XM_003549886.3):ethylene-responsive transcription factor 1A-like;gene4822(XM_003519067.3):BEL1-like homeodomain protein 1, transcript variant X2;gene48873(XM_003549231.3):ethylene-responsive transcription factor SHINE 2-like;gene48882(XM_003549237.3):uncharacterized LOC100789098, transcript variant X3;gene49078(XM_006601169.2):putative GATA transcription factor 22;gene49187(XM_003550283.3):ethylene-responsive transcription factor RAP2-1-like;gene4961(XM_003519127.3):serine/threonine-protein kinase SAPK2;gene51378(XM_014771204.1):B3 domain-containing transcription factor ABI3-like, transcript variant X4;gene51761(XM_006602627.2):probable WRKY transcription factor 33, transcript variant X2;gene52328(XM_003552524.3):ninja-family protein AFP3-like;gene53151(XM_003555025.3):proline dehydrogenase 2, mitochondrial-like;gene54039(XM_003553307.3):myb-related protein Hv33-like;gene5413(XM_014769812.1):coronatine-insensitive protein 1-like;gene54359(XM_014771678.1):gibberellin receptor GID1B-like;gene54493(XM_006604433.2):protein CUP-SHAPED COTYLEDON 3-like;gene54521(XM_006603678.2):auxin-responsive protein IAA13-like, transcript variant X2;gene54575(XM_003553479.3):WAT1-related protein At2g37460-like;gene54828(XM_006604591.2):BEL1-like homeodomain protein 1, transcript variant X2;gene5486(XM_003519372.3):abscisic acid receptor PYL4-like;gene5508(NM_001249003.1):SGR;gene55419(NM_001248500.2):uncharacterized LOC100500512;gene55560(XM_003555668.3):uncharacterized LOC100809323, transcript variant X1;gene56269(XM_003555644.3):ethylene-responsive transcription factor ERF105;gene56270(NM_001248918.2):uncharacterized LOC100305726;gene5693(XM_003519485.3):regulatory protein NPR3-like, transcript variant X1;gene57279(XM_006606105.2):ethylene-responsive transcription factor ERF110, transcript variant X1;gene57540(NM_001251016.2):uncharacterized LOC100306125;gene57544(XM_006606260.2):ethylene-responsive transcription factor 2-like;gene57611(XM_003556305.3):ethylene-responsive transcription factor 1B-like;gene57792(XM_003555519.3):protein EIN4-like;gene6692(XM_003544704.3):abscisic acid receptor PYL8-like;gene7249(XM_014773692.1):ethylene-responsive transcription factor 2-like;gene7363(NM_001255338.2):auxin-induced protein 5NG4-like;gene7615(XM_006576817.2):gibberellin receptor GID1B-like;gene7719(XM_006576856.2):phospholipase A1-Igamma1, chloroplastic-like, transcript variant X2;gene7857(XM_003521298.3):WAT1-related protein At2g37460-like;gene8116(XM_003521436.3):probable CCR4-associated factor 1 homolog 11;gene8141(XM_006577034.2):BEL1-like homeodomain protein 1, transcript variant X2;gene8161(XM_006576176.2):E3 ubiquitin-protein ligase RHF2A-like, transcript variant X2;gene8305(XM_003520702.3):histidine kinase CKI1, transcript variant X1;gene9030(NM_001248554.2):uncharacterized LOC100305700;gene9188(XM_006577973.2):ethylene-responsive transcription factor RAP2-1, transcript variant X2;gene9199(NM_001248786.1):MYB transcription factor MYB68;gene9223(XM_003523948.3):zinc finger protein ZAT10-like;gene9286(XM_006578015.2):putative GATA transcription factor 22;gene9427(XM_006578075.2):E3 ubiquitin-protein ligase KEG-like, transcript variant X2;gene9540(NM_001254496.2):protein AIG2-like</t>
  </si>
  <si>
    <t>GO_accession</t>
  </si>
  <si>
    <t>Description</t>
  </si>
  <si>
    <t>Level</t>
  </si>
  <si>
    <t>Database</t>
  </si>
  <si>
    <t>Term_type</t>
  </si>
  <si>
    <t>CAD_item</t>
  </si>
  <si>
    <t>Bg_item</t>
  </si>
  <si>
    <t>O.R.pV.B</t>
  </si>
  <si>
    <t>C.O.R.pV.B</t>
  </si>
  <si>
    <t>Gene ID and anotation</t>
  </si>
  <si>
    <t>GO:0009737</t>
  </si>
  <si>
    <t>gene12122(XM_003525753.3):protein YABBY 4-like, transcript variant X1;gene12200(XM_003524022.3):ethylene-responsive transcription factor 1A-like;gene12612(XM_003525756.3):ethylene-responsive transcription factor ERF010-like;gene13099(XM_003524797.3):protein SRG1-like;gene13100(XM_014775656.1):protein SRG1-like;gene14130(NM_001249965.2):uncharacterized LOC100306314;gene14603(XM_003525880.3):zinc finger protein ZAT10;gene14718(XM_003526026.3):copper transporter 5.1-like;gene14812(XM_006581288.2):E3 ubiquitin-protein ligase KEG-like, transcript variant X1;gene15081(XM_003526491.3):zinc-finger homeodomain protein 2-like, transcript variant X2;gene15387(NM_001249120.2):uncharacterized LOC100526923;gene15466(NM_001254248.2):homeobox-leucine zipper protein ATHB-7-like;gene16565(XM_003527181.3):ethylene-responsive transcription factor 4-like;gene18467(XM_003530006.3):receptor for activated C kinase 1B;gene21035(XM_003530975.3):probable 2-oxoglutarate/Fe(II)-dependent dioxygenase;gene2176(NM_001251235.1):uncharacterized LOC100527066;gene21802(XM_003531373.3):protein SRG1-like;gene22719(XM_003531810.3):ninja-family protein AFP3-like;gene23897(XM_014779518.1):B3 domain-containing transcription factor ABI3-like, transcript variant X2;gene254(XM_006572958.2):zinc-finger homeodomain protein 1-like, transcript variant X2;gene25524(XM_003533146.3):low-temperature-induced 65 kDa protein;gene2606(XM_006572770.2):uncharacterized LOC100527061, transcript variant X1;gene27216(XM_003536295.3):gibberellin receptor GID1B-like;gene27706(XM_014763030.1):protein ABSCISIC ACID-INSENSITIVE 5, transcript variant X1;gene27824(XM_006588809.2):BEL1-like homeodomain protein 1, transcript variant X1;gene29134(XM_006589249.2):DELLA protein RGA-like;gene29918(XM_003536618.3):elongator complex protein 2-like;gene29976(XM_003536647.3):glycine-rich RNA-binding protein RZ1C, transcript variant X3;gene30707(XM_006590191.2):uncharacterized LOC100305922, transcript variant X1;gene32743(XM_003538555.3):homeobox-leucine zipper protein ATHB-6;gene34837(XM_006592707.2):F-box protein At2g27310;gene34862(XM_003539438.3):BEL1-like homeodomain protein 1;gene34916(XM_006592752.2):glutamate receptor 3.4-like;gene35605(NM_001255827.1):NAC domain protein;gene35736(XR_417452.2):abscisic acid receptor PYL8-like, transcript variant X2;gene36788(NM_001254017.2):ribonucleoprotein At2g37220, chloroplastic-like;gene36866(XM_014765566.1):protein ABSCISIC ACID-INSENSITIVE 5-like;gene37678(XM_003542974.3):serine/threonine-protein kinase-like protein ACR4;gene38109(NM_001251292.1):NAC domain protein;gene38425(XM_003543368.3):BEL1-like homeodomain protein 1, transcript variant X1;gene39598(XM_014766551.1):ethylene-responsive transcription factor ABI4-like;gene39658(XM_003545194.3):myb-related protein 306-like;gene40240(XM_014767097.1):E3 ubiquitin-protein ligase KEG-like;gene4111(NM_001252693.1):gibberellin 20 oxidase 1-like;gene42294(XM_014768343.1):serine/threonine-protein kinase-like protein ACR4;gene4258(XM_003518892.3):gibberellin receptor GID1B-like;gene42795(XM_006597603.2):pentatricopeptide repeat-containing protein At1g51965, mitochondrial;gene44479(XM_003547671.3):growth-regulating factor 5-like, transcript variant X3;gene46383(XM_003549034.3):low-temperature-induced 65 kDa protein-like;gene46403(XM_014768785.1):low-temperature-induced 65 kDa protein-like;gene46705(XM_003550104.3):zinc-finger homeodomain protein 4;gene47519(XM_003549555.3):histone deacetylase 6-like;gene48032(XM_003549852.3):protein YABBY 4-like, transcript variant X1;gene48103(XM_003549886.3):ethylene-responsive transcription factor 1A-like;gene4822(XM_003519067.3):BEL1-like homeodomain protein 1, transcript variant X2;gene48882(XM_003549237.3):uncharacterized LOC100789098, transcript variant X3;gene51378(XM_014771204.1):B3 domain-containing transcription factor ABI3-like, transcript variant X4;gene52328(XM_003552524.3):ninja-family protein AFP3-like;gene54039(XM_003553307.3):myb-related protein Hv33-like;gene54359(XM_014771678.1):gibberellin receptor GID1B-like;gene54828(XM_006604591.2):BEL1-like homeodomain protein 1, transcript variant X2;gene55021(XM_003554516.3):galactinol synthase 1-like;gene5508(NM_001249003.1):SGR;gene55436(NM_001251644.2):uncharacterized LOC100306676;gene56734(XM_003555838.3):glycine-rich RNA-binding protein RZ1C-like, transcript variant X1;gene57640(XM_003556322.3):protein NRT1/ PTR FAMILY 5.2-like;gene57727(XM_003556365.3):eukaryotic translation initiation factor 6-2-like;gene6288(XM_003521915.3):axial regulator YABBY 1-like;gene6560(NM_001250358.1):Em protein;gene6692(XM_003544704.3):abscisic acid receptor PYL8-like;gene7615(XM_006576817.2):gibberellin receptor GID1B-like;gene8141(XM_006577034.2):BEL1-like homeodomain protein 1, transcript variant X2;gene8245(XM_003521512.2):translocator protein homolog;gene8335(XM_003521556.3):galactinol synthase 1;gene9199(NM_001248786.1):MYB transcription factor MYB68;gene9223(XM_003523948.3):zinc finger protein ZAT10-like;gene9341(XM_003522262.3):copper transporter 5.1-like;gene9427(XM_006578075.2):E3 ubiquitin-protein ligase KEG-like, transcript variant X2</t>
  </si>
  <si>
    <t>response to abscisic acid</t>
    <phoneticPr fontId="18" type="noConversion"/>
  </si>
  <si>
    <t>GO:0009873</t>
  </si>
  <si>
    <t>ethylene-activated signaling pathway</t>
  </si>
  <si>
    <t>gene10968(XM_014774816.1):calcium-binding protein CML38-like;gene11179(XM_003523201.3):ethylene-responsive transcription factor ABR1;gene12200(XM_003524022.3):ethylene-responsive transcription factor 1A-like;gene12612(XM_003525756.3):ethylene-responsive transcription factor ERF010-like;gene13518(XM_003525016.3):putative ETHYLENE INSENSITIVE 3-like 4 protein;gene13581(XM_014775782.1):ethylene-responsive transcription factor ABR1-like;gene14038(XM_006580387.2):protein XAP5 CIRCADIAN TIMEKEEPER, transcript variant X2;gene14573(XR_001388590.1):dehydration-responsive element binding protein 2, transcript variant X2;gene14603(XM_003525880.3):zinc finger protein ZAT10;gene15603(XM_003527983.3):ethylene-responsive transcription factor ERF110-like;gene15831(XM_006581812.2):calcium-binding protein CML38-like;gene16565(XM_003527181.3):ethylene-responsive transcription factor 4-like;gene17703(XM_003530217.3):probable WRKY transcription factor 40;gene17858(XM_006583096.2):AP2-like ethylene-responsive transcription factor AIL1;gene21573(XM_003531244.3):serine/threonine-protein kinase CTR1-like, transcript variant X1;gene21759(XM_014778961.1):ethylene-responsive transcription factor ERF112-like;gene2176(NM_001251235.1):uncharacterized LOC100527066;gene22452(XM_006584393.2):transcription factor, transcript variant X1;gene22905(XM_006585788.2):ethylene-responsive transcription factor ERF118, transcript variant X1;gene24510(XM_003533656.3):copper-transporting ATPase RAN1-like;gene2603(XM_003516698.3):ethylene-responsive transcription factor ERF020;gene27216(XM_003536295.3):gibberellin receptor GID1B-like;gene27824(XM_006588809.2):BEL1-like homeodomain protein 1, transcript variant X1;gene28400(XM_003535891.3):ethylene-responsive transcription factor ERF105;gene28401(NM_001248357.2):uncharacterized LOC100500502;gene2896(NM_001254494.2):ERF protein;gene29177(NM_001248324.2):uncharacterized LOC100499732;gene30710(XM_003539300.3):ethylene-responsive transcription factor ERF011;gene32704(XM_014764250.1):putative ETHYLENE INSENSITIVE 3-like 4 protein;gene33458(XM_006592121.2):transcription factor PCL1-like, transcript variant X4;gene33762(XM_003539794.2):probable CCR4-associated factor 1 homolog 11;gene34837(XM_006592707.2):F-box protein At2g27310;gene34844(XM_003540212.3):probable CCR4-associated factor 1 homolog 11;gene34862(XM_003539438.3):BEL1-like homeodomain protein 1;gene3534(XM_014765709.1):ethylene-responsive transcription factor ABR1-like, transcript variant X2;gene37696(XM_003542985.3):ethylene-responsive transcription factor 12;gene38425(XM_003543368.3):BEL1-like homeodomain protein 1, transcript variant X1;gene39598(XM_014766551.1):ethylene-responsive transcription factor ABI4-like;gene40248(XM_003544566.3):EIN3-binding F-box protein 1-like;gene42281(XM_003545948.3):ethylene-responsive transcription factor 12-like;gene4258(XM_003518892.3):gibberellin receptor GID1B-like;gene42969(XM_003546320.3):ethylene-responsive transcription factor RAP2-3-like;gene43030(XM_003547370.3):copper-transporting ATPase RAN1-like;gene44477(XM_014769234.1):AP2-like ethylene-responsive transcription factor AIL1, transcript variant X2;gene46122(XM_014768463.1):ethylene-responsive transcription factor ABR1-like;gene48103(XM_003549886.3):ethylene-responsive transcription factor 1A-like;gene4822(XM_003519067.3):BEL1-like homeodomain protein 1, transcript variant X2;gene48873(XM_003549231.3):ethylene-responsive transcription factor SHINE 2-like;gene49187(XM_003550283.3):ethylene-responsive transcription factor RAP2-1-like;gene54359(XM_014771678.1):gibberellin receptor GID1B-like;gene54828(XM_006604591.2):BEL1-like homeodomain protein 1, transcript variant X2;gene5508(NM_001249003.1):SGR;gene56269(XM_003555644.3):ethylene-responsive transcription factor ERF105;gene56270(NM_001248918.2):uncharacterized LOC100305726;gene57279(XM_006606105.2):ethylene-responsive transcription factor ERF110, transcript variant X1;gene57540(NM_001251016.2):uncharacterized LOC100306125;gene57544(XM_006606260.2):ethylene-responsive transcription factor 2-like;gene57611(XM_003556305.3):ethylene-responsive transcription factor 1B-like;gene57792(XM_003555519.3):protein EIN4-like;gene7249(XM_014773692.1):ethylene-responsive transcription factor 2-like;gene7615(XM_006576817.2):gibberellin receptor GID1B-like;gene8116(XM_003521436.3):probable CCR4-associated factor 1 homolog 11;gene8141(XM_006577034.2):BEL1-like homeodomain protein 1, transcript variant X2;gene9188(XM_006577973.2):ethylene-responsive transcription factor RAP2-1, transcript variant X2;gene9223(XM_003523948.3):zinc finger protein ZAT10-like</t>
  </si>
  <si>
    <t>GO:0009738</t>
  </si>
  <si>
    <t>abscisic acid-activated signaling pathway</t>
  </si>
  <si>
    <t>gene10764(XM_003522299.3):calcium-dependent protein kinase 10-like;gene10968(XM_014774816.1):calcium-binding protein CML38-like;gene11874(XM_014775434.1):serine/threonine-protein kinase AtPK2/AtPK19-like;gene12200(XM_003524022.3):ethylene-responsive transcription factor 1A-like;gene12612(XM_003525756.3):ethylene-responsive transcription factor ERF010-like;gene12627(XM_003524601.3):mitogen-activated protein kinase kinase kinase YODA-like;gene14603(XM_003525880.3):zinc finger protein ZAT10;gene14812(XM_006581288.2):E3 ubiquitin-protein ligase KEG-like, transcript variant X1;gene1486(XM_003516344.3):abscisic acid receptor PYL4-like;gene15387(NM_001249120.2):uncharacterized LOC100526923;gene15466(NM_001254248.2):homeobox-leucine zipper protein ATHB-7-like;gene15831(XM_006581812.2):calcium-binding protein CML38-like;gene17703(XM_003530217.3):probable WRKY transcription factor 40;gene18053(NM_001255075.2):abscisic acid receptor PYL9-like;gene18520(XM_003528937.3):mitogen-activated protein kinase kinase 9;gene2176(NM_001251235.1):uncharacterized LOC100527066;gene22153(XM_006585424.2):probable receptor-like protein kinase At1g11050;gene22452(XM_006584393.2):transcription factor, transcript variant X1;gene22719(XM_003531810.3):ninja-family protein AFP3-like;gene23897(XM_014779518.1):B3 domain-containing transcription factor ABI3-like, transcript variant X2;gene25524(XM_003533146.3):low-temperature-induced 65 kDa protein;gene27216(XM_003536295.3):gibberellin receptor GID1B-like;gene27706(XM_014763030.1):protein ABSCISIC ACID-INSENSITIVE 5, transcript variant X1;gene29918(XM_003536618.3):elongator complex protein 2-like;gene32743(XM_003538555.3):homeobox-leucine zipper protein ATHB-6;gene34063(NM_001248449.1):uncharacterized LOC100306716;gene34837(XM_006592707.2):F-box protein At2g27310;gene34844(XM_003540212.3):probable CCR4-associated factor 1 homolog 11;gene35039(NM_001253979.1):glutaredoxin-C9-like;gene35620(XM_003542096.3):probable receptor-like protein kinase At1g11050;gene35736(XR_417452.2):abscisic acid receptor PYL8-like, transcript variant X2;gene36866(XM_014765566.1):protein ABSCISIC ACID-INSENSITIVE 5-like;gene38109(NM_001251292.1):NAC domain protein;gene39271(XM_014767109.1):calcium-dependent protein kinase 33-like;gene39582(XM_003544002.3):abscisic acid receptor PYL4-like;gene39598(XM_014766551.1):ethylene-responsive transcription factor ABI4-like;gene39658(XM_003545194.3):myb-related protein 306-like;gene40240(XM_014767097.1):E3 ubiquitin-protein ligase KEG-like;gene41967(XM_003547482.3):probable receptor-like protein kinase At1g11050;gene4258(XM_003518892.3):gibberellin receptor GID1B-like;gene44660(NM_001249399.1):uncharacterized LOC100500065;gene46383(XM_003549034.3):low-temperature-induced 65 kDa protein-like;gene46403(XM_014768785.1):low-temperature-induced 65 kDa protein-like;gene48103(XM_003549886.3):ethylene-responsive transcription factor 1A-like;gene48882(XM_003549237.3):uncharacterized LOC100789098, transcript variant X3;gene4961(XM_003519127.3):serine/threonine-protein kinase SAPK2;gene51378(XM_014771204.1):B3 domain-containing transcription factor ABI3-like, transcript variant X4;gene52328(XM_003552524.3):ninja-family protein AFP3-like;gene54039(XM_003553307.3):myb-related protein Hv33-like;gene54359(XM_014771678.1):gibberellin receptor GID1B-like;gene5486(XM_003519372.3):abscisic acid receptor PYL4-like;gene5508(NM_001249003.1):SGR;gene57792(XM_003555519.3):protein EIN4-like;gene6692(XM_003544704.3):abscisic acid receptor PYL8-like;gene7615(XM_006576817.2):gibberellin receptor GID1B-like;gene8116(XM_003521436.3):probable CCR4-associated factor 1 homolog 11;gene9199(NM_001248786.1):MYB transcription factor MYB68;gene9223(XM_003523948.3):zinc finger protein ZAT10-like;gene9427(XM_006578075.2):E3 ubiquitin-protein ligase KEG-like, transcript variant X2</t>
  </si>
  <si>
    <t>GO:0009723</t>
  </si>
  <si>
    <t>response to ethylene</t>
  </si>
  <si>
    <t>gene10764(XM_003522299.3):calcium-dependent protein kinase 10-like;gene10968(XM_014774816.1):calcium-binding protein CML38-like;gene11278(XM_003523266.3):protein TRANSPARENT TESTA GLABRA 1-like;gene11874(XM_014775434.1):serine/threonine-protein kinase AtPK2/AtPK19-like;gene12200(XM_003524022.3):ethylene-responsive transcription factor 1A-like;gene14603(XM_003525880.3):zinc finger protein ZAT10;gene15831(XM_006581812.2):calcium-binding protein CML38-like;gene16565(XM_003527181.3):ethylene-responsive transcription factor 4-like;gene17142(NM_001254395.2):E3 ubiquitin-protein ligase RMA1H1-like;gene17703(XM_003530217.3):probable WRKY transcription factor 40;gene20472(NM_001250081.1):WRKY25 protein;gene21573(XM_003531244.3):serine/threonine-protein kinase CTR1-like, transcript variant X1;gene22153(XM_006585424.2):probable receptor-like protein kinase At1g11050;gene224(XM_003517295.3):receptor-like cytosolic serine/threonine-protein kinase RBK1;gene22452(XM_006584393.2):transcription factor, transcript variant X1;gene24510(XM_003533656.3):copper-transporting ATPase RAN1-like;gene25528(XM_006587260.2):membrane steroid-binding protein 2-like;gene25849(XM_006586657.2):GAGA-binding protein, transcript variant X2;gene26137(XM_003534198.3):receptor-like cytosolic serine/threonine-protein kinase RBK1;gene27216(XM_003536295.3):gibberellin receptor GID1B-like;gene2896(NM_001254494.2):ERF protein;gene29134(XM_006589249.2):DELLA protein RGA-like;gene33458(XM_006592121.2):transcription factor PCL1-like, transcript variant X4;gene34063(NM_001248449.1):uncharacterized LOC100306716;gene34837(XM_006592707.2):F-box protein At2g27310;gene35039(NM_001253979.1):glutaredoxin-C9-like;gene35620(XM_003542096.3):probable receptor-like protein kinase At1g11050;gene38109(NM_001251292.1):NAC domain protein;gene39271(XM_014767109.1):calcium-dependent protein kinase 33-like;gene39658(XM_003545194.3):myb-related protein 306-like;gene40248(XM_003544566.3):EIN3-binding F-box protein 1-like;gene41967(XM_003547482.3):probable receptor-like protein kinase At1g11050;gene4258(XM_003518892.3):gibberellin receptor GID1B-like;gene42969(XM_003546320.3):ethylene-responsive transcription factor RAP2-3-like;gene43030(XM_003547370.3):copper-transporting ATPase RAN1-like;gene44939(XM_003549075.2):probable WRKY transcription factor 75;gene46261(XM_006599488.2):glutaminyl-peptide cyclotransferase-like, transcript variant X3;gene46425(XM_003548152.3):membrane steroid-binding protein 2-like;gene48103(XM_003549886.3):ethylene-responsive transcription factor 1A-like;gene53773(NM_001250428.1):WRKY53;gene54039(XM_003553307.3):myb-related protein Hv33-like;gene54359(XM_014771678.1):gibberellin receptor GID1B-like;gene5701(XM_006575583.2):transcription factor JUNGBRUNNEN 1-like, transcript variant X2;gene7615(XM_006576817.2):gibberellin receptor GID1B-like;gene9199(NM_001248786.1):MYB transcription factor MYB68;gene9223(XM_003523948.3):zinc finger protein ZAT10-like;gene9540(NM_001254496.2):protein AIG2-like</t>
  </si>
  <si>
    <t>GO:0009845</t>
  </si>
  <si>
    <t>seed germination</t>
  </si>
  <si>
    <t>gene11602(XM_003524507.2):P24 oleosin isoform A-like;gene12122(XM_003525753.3):protein YABBY 4-like, transcript variant X1;gene13099(XM_003524797.3):protein SRG1-like;gene13100(XM_014775656.1):protein SRG1-like;gene14038(XM_006580387.2):protein XAP5 CIRCADIAN TIMEKEEPER, transcript variant X2;gene15081(XM_003526491.3):zinc-finger homeodomain protein 2-like, transcript variant X2;gene15770(NM_001251778.1):inducer of CBF expression 4;gene18467(XM_003530006.3):receptor for activated C kinase 1B;gene21035(XM_003530975.3):probable 2-oxoglutarate/Fe(II)-dependent dioxygenase;gene21802(XM_003531373.3):protein SRG1-like;gene254(XM_006572958.2):zinc-finger homeodomain protein 1-like, transcript variant X2;gene27216(XM_003536295.3):gibberellin receptor GID1B-like;gene27292(NM_001253334.1):uncharacterized LOC100813941;gene27706(XM_014763030.1):protein ABSCISIC ACID-INSENSITIVE 5, transcript variant X1;gene29134(XM_006589249.2):DELLA protein RGA-like;gene36866(XM_014765566.1):protein ABSCISIC ACID-INSENSITIVE 5-like;gene37678(XM_003542974.3):serine/threonine-protein kinase-like protein ACR4;gene39598(XM_014766551.1):ethylene-responsive transcription factor ABI4-like;gene4111(NM_001252693.1):gibberellin 20 oxidase 1-like;gene42294(XM_014768343.1):serine/threonine-protein kinase-like protein ACR4;gene4258(XM_003518892.3):gibberellin receptor GID1B-like;gene44479(XM_003547671.3):growth-regulating factor 5-like, transcript variant X3;gene46705(XM_003550104.3):zinc-finger homeodomain protein 4;gene47523(XM_003549560.3):P24 oleosin isoform B-like;gene48032(XM_003549852.3):protein YABBY 4-like, transcript variant X1;gene52727(XM_003554224.2):oleosin 5-like;gene54359(XM_014771678.1):gibberellin receptor GID1B-like;gene5508(NM_001249003.1):SGR;gene6288(XM_003521915.3):axial regulator YABBY 1-like;gene6560(NM_001250358.1):Em protein;gene7615(XM_006576817.2):gibberellin receptor GID1B-like</t>
  </si>
  <si>
    <t>GO:0055114</t>
  </si>
  <si>
    <t>oxidation-reduction process</t>
  </si>
  <si>
    <t>gene10395(XM_003522859.3):heme oxygenase 1, chloroplastic;gene11054(XM_003522407.3):respiratory burst oxidase homolog protein C-like, transcript variant X1;gene11408(XM_003523355.3):psbP domain-containing protein 4, chloroplastic;gene11566(XM_003524526.3):ferredoxin-thioredoxin reductase, variable chain-like;gene11635(XM_003524495.3):L-aspartate oxidase, chloroplastic, transcript variant X1;gene11984(NM_001252763.1):cytochrome P450 71A9-like;gene12671(XM_003525783.3):putative oxidoreductase C1F5.03c;gene12986(NM_001254242.1):26S proteasome non-ATPase regulatory subunit RPN12A-like;gene13099(XM_003524797.3):protein SRG1-like;gene13100(XM_014775656.1):protein SRG1-like;gene13109(NM_001249037.1):uncharacterized LOC100305990;gene13292(XM_006580094.2):protochlorophyllide-dependent translocon component 52, chloroplastic;gene13541(XM_003524233.3):cytochrome P450 CYP736A12-like;gene13774(NM_001249974.1):glutathione S-transferase GST 23;gene13963(XM_003525241.3):probable 3-hydroxyisobutyrate dehydrogenase-like 1, mitochondrial;gene14347(NM_001253092.1):catalase;gene14368(NM_001255771.2):enoyl-CoA hydratase 2, peroxisomal-like;gene14380(XM_003527473.3):probable nucleoredoxin 2, transcript variant X1;gene14516(XM_006581164.2):cytochrome P450 CYP82D47-like;gene1484(NM_001250105.1):ferritin;gene14918(XM_003526414.3):probable nucleoredoxin 3, transcript variant X1;gene15159(XM_006580949.2):cryptochrome-1-like, transcript variant X1;gene15347(XM_003526623.3):psbP domain-containing protein 4, chloroplastic-like;gene15742(XM_003526861.3):respiratory burst oxidase homolog protein C-like, transcript variant X2;gene15956(XM_003526978.3):aldehyde dehydrogenase family 2 member B4, mitochondrial;gene16160(NM_001250086.2):flavonoid 3'-hydroxylase;gene16399(NM_001255061.1):heme oxygenase 3;gene16824(XM_003527248.2):probable aldo-keto reductase 2;gene17066(XM_003527352.3):acyl-coenzyme A oxidase 3, peroxisomal-like;gene17431(NM_001250541.1):FAD-linked oxidoreductase 2;gene17776(XM_003529755.3):palmitoyl-monogalactosyldiacylglycerol delta-7 desaturase, chloroplastic-like;gene17825(NM_001250394.1):lipoxygenase-9;gene17874(XM_003528508.3):linoleate 13S-lipoxygenase 3-1, chloroplastic;gene18005(XM_003528728.3):cytochrome P450 78A3;gene18074(XM_003529858.3):cytochrome b561 and DOMON domain-containing protein At3g07570;gene19040(NM_001250432.1):chloroplast omega 3 fatty acid desaturase isoform 2;gene19273(XM_003529166.2):1-aminocyclopropane-1-carboxylate oxidase homolog 4;gene19353(XM_003529186.2):probable transmembrane ascorbate ferrireductase 3;gene19415(XM_003529205.3):flavonol synthase/flavanone 3-hydroxylase-like, transcript variant X1;gene19636(XM_014777564.1):2-hydroxyisoflavanone synthase-like;gene20073(XM_003529513.3):peroxisomal fatty acid beta-oxidation multifunctional protein MFP2-like;gene2017(NM_001249108.1):NADPH:isoflavone reductase;gene2018(XM_003517171.3):isoflavone reductase-like protein;gene20196(NM_001254229.2):glucose and ribitol dehydrogenase-like;gene20467(NM_001255439.2):hydroxysteroid 11-beta-dehydrogenase 1-like protein-like;gene20683(XM_003530488.3):probable 3-hydroxyisobutyrate dehydrogenase-like 1, mitochondrial;gene2084(XM_003517209.3):cytochrome P450 71D8-like;gene20951(NM_001251025.2):uncharacterized LOC100499662;gene20980(NM_001251558.1):peroxisomal malate dehydrogenase;gene21035(XM_003530975.3):probable 2-oxoglutarate/Fe(II)-dependent dioxygenase;gene21056(NM_001248837.1):alternative oxidase 2a;gene2109(XM_003516544.3):cytochrome P450 CYP82D47-like;gene21128(XM_003532591.3):tetrahydrocannabinolic acid synthase-like;gene21202(XM_003531062.3):1-Cys peroxiredoxin;gene21357(XM_003531145.3):cytochrome P450 78A5-like;gene21562(XM_006585151.2):beta-amyrin 28-oxidase-like, transcript variant X2;gene21563(XM_003532742.3):beta-amyrin 28-oxidase-like;gene21717(XM_003532798.3):cytochrome P450 CYP736A12-like;gene21718(XM_006585243.2):cytochrome P450 CYP736A12-like, transcript variant X2;gene21802(XM_003531373.3):protein SRG1-like;gene21927(XM_003532864.3):inosine-5'-monophosphate dehydrogenase;gene22098(XM_006585391.2):peroxidase 43-like;gene22618(NM_001252895.2):peptide methionine sulfoxide reductase B1, chloroplastic-like;gene22667(XM_003530372.3):probable mitochondrial saccharopine dehydrogenase-like oxidoreductase At5g39410;gene22880(XM_014779251.1):probable aldo-keto reductase 2, transcript variant X2;gene23202(XR_415693.2):probable nucleoredoxin 1, transcript variant X2;gene23212(XM_003531961.3):quinone oxidoreductase-like protein At1g23740, chloroplastic;gene23504(XM_006586018.2):peptide methionine sulfoxide reductase-like;gene23846(XM_006586173.2):1-aminocyclopropane-1-carboxylate oxidase homolog 12-like;gene23847(XM_006586174.2):1-aminocyclopropane-1-carboxylate oxidase homolog 12-like;gene2399(XM_003557045.3):isoflavone reductase-like;gene24005(XR_415799.2):zeaxanthin epoxidase, chloroplastic-like, transcript variant X5;gene24026(NM_001289380.1):peroxidase 17-like;gene24146(XM_003534919.3):DNA oxidative demethylase ALKBH2;gene2562(NM_001254330.2):hydroxysteroid 11-beta-dehydrogenase 1-like protein-like;gene26036(XM_006587452.2):aldehyde dehydrogenase family 2 member C4, transcript variant X2;gene26801(NM_001255341.2):bifunctional dihydroflavonol 4-reductase/flavanone 4-reductase-like;gene26939(XM_006587896.2):abscisic acid 8'-hydroxylase 2, transcript variant X2;gene27868(XM_006588825.2):E3 ubiquitin-protein ligase RHF2A-like, transcript variant X2;gene27975(XM_006588848.2):cytochrome P450 93A3-like;gene28467(NM_001251546.1):peroxisomal 3-ketoacyl-CoA thiolase;gene28790(XM_003536028.2):probable linoleate 9S-lipoxygenase 5;gene28803(NM_001255886.2):glucose and ribitol dehydrogenase homolog 1-like;gene28854(XM_003536064.3):zeta-carotene desaturase, chloroplastic/chromoplastic;gene29131(NM_001250414.2):Ca+2-binding EF hand protein;gene29325(XM_006589354.2):probable lysine-specific demethylase ELF6;gene29552(XM_003536411.3):short-chain dehydrogenase TIC 32, chloroplastic;gene29663(XR_001383296.1):1,2-dihydroxy-3-keto-5-methylthiopentene dioxygenase 2, transcript variant X2;gene29877(XM_003536589.3):probable ribose-5-phosphate isomerase 2;gene29990(NM_001251413.1):microsomal omega-6 desaturase;gene30097(XR_416576.2):2-oxoglutarate dehydrogenase, mitochondrial-like, transcript variant X2;gene30400(NM_001250965.1):uncharacterized LOC100306378;gene30425(NM_001250703.1):uncharacterized LOC100527034;gene30532(NM_001248619.1):acyl-CoA oxidase;gene30549(XM_014763812.1):FAD-dependent urate hydroxylase-like;gene30618(XR_416653.2):malate dehydrogenase, glyoxysomal, transcript variant X2;gene30691(XM_006590580.2):cytochrome P450 81E8;gene30731(NM_001254419.1):zeaxanthin epoxidase, chloroplastic-like;gene30874(NM_001289198.1):isoflavone reductase-like;gene30949(XM_003537596.3):L-ascorbate peroxidase 3, peroxisomal;gene31164(XM_003538912.3):cytochrome P450 86B1-like;gene31373(XM_003537850.2):4-hydroxy-3-methylbut-2-enyl diphosphate reductase, chloroplastic;gene31414(XM_003537877.3):peroxisomal membrane protein 13-like, transcript variant X1;gene31467(XM_006590891.2):putative lysine-specific demethylase JMJD5, transcript variant X1;gene31940(NM_001255802.1):gibberellin 2-beta-dioxygenase 8-like;gene32037(XM_003538043.3):apoptosis-inducing factor homolog A;gene32272(XM_003538293.3):26S protease regulatory subunit 6B homolog;gene324(XM_003517708.3):aldehyde dehydrogenase family 2 member B7, mitochondrial-like;gene32533(NM_001255721.2):tropinone reductase homolog;gene33020(XM_003539920.3):peroxisomal membrane protein 11B-like;gene33043(NM_001255479.2):alcohol dehydrogenase-like 2-like;gene33407(XM_003539327.2):linoleate 13S-lipoxygenase 2-1, chloroplastic-like;gene33410(XM_003539346.2):putative lysine-specific demethylase JMJD5;gene33759(XM_003539793.3):secoisolariciresinol dehydrogenase;gene34074(XM_003539902.3):acyl-coenzyme A oxidase 3, peroxisomal-like;gene34284(XM_006592459.2):organic cation/carnitine transporter 4-like;gene34378(XM_006591836.2):cytochrome c-type biogenesis ccda-like chloroplastic protein 2-like, transcript variant X1;gene34515(XM_006592497.2):homogentisate 1,2-dioxygenase-like;gene34555(XM_003540068.3):NAD(P)H dehydrogenase (quinone) FQR1-like;gene35659(NM_001255213.2):alcohol dehydrogenase 1-like;gene3572(XM_003519945.3):1-aminocyclopropane-1-carboxylate oxidase homolog 4-like;gene35914(XM_003543835.3):probable mitochondrial saccharopine dehydrogenase-like oxidoreductase At5g39410;gene36015(NM_001254043.1):cytochrome P450 82A3-like;gene36379(XM_003542284.3):malate dehydrogenase, cytoplasmic-like;gene36432(XM_003542310.3):12-oxophytodienoate reductase 3;gene36657(XM_003542413.3):short-chain dehydrogenase TIC 32, chloroplastic;gene37018(XM_006593375.2):formate dehydrogenase 1, mitochondrial-like, transcript variant X1;gene37279(XM_006593269.2):uncharacterized LOC100305482, transcript variant X1;gene37749(NM_001250057.2):uncharacterized LOC100500625;gene37858(NM_001255326.2):peptide methionine sulfoxide reductase B2, chloroplastic-like;gene37935(XM_003543123.2):cytochrome P450 CYP72A219-like;gene3804(XM_003518676.3):sphinganine C4-monooxygenase 1-like;gene38407(XM_003543349.3):E3 ubiquitin-protein ligase RHF2A;gene38601(XM_003543425.3):probable trans-2-enoyl-CoA reductase, mitochondrial;gene38763(XM_003543528.3):peroxisomal membrane protein 13;gene38775(NM_001250756.1):lipoxygenase-2;gene38777(NM_001249224.1):lipoxygenase;gene3918(NM_001251645.2):uncharacterized LOC100527348;gene39335(NM_001248219.1):4-hydroxyphenylpyruvate dioxygenase;gene3941(XM_003518725.3):cytochrome P450 78A5-like, transcript variant X1;gene39580(XM_003543997.3):laccase-5-like;gene39756(XM_006595484.2):50S ribosomal protein L31, chloroplastic-like, transcript variant X1;gene39876(XM_006595452.2):uncharacterized LOC100500301, transcript variant X1;gene40036(XM_003544503.3):peroxisome biogenesis factor 10-like;gene40766(XM_003545616.3):alcohol dehydrogenase 1;gene40845(XM_006596233.2):probable 6-phosphogluconolactonase 4, chloroplastic;gene4111(NM_001252693.1):gibberellin 20 oxidase 1-like;gene41132(XM_003544796.3):glutamyl-tRNA reductase 1, chloroplastic;gene41452(XM_014767184.1):NADPH:adrenodoxin oxidoreductase, mitochondrial-like, transcript variant X2;gene4167(NM_001251077.1):glutathione reductase;gene41718(NM_001254062.2):clavaminate synthase-like protein At3g21360-like;gene41800(XM_003546748.3):peroxisomal membrane protein 13;gene41858(XM_006598231.2):xanthine dehydrogenase 1-like;gene42019(XM_006597278.2):peroxidase 43;gene42222(XM_003545834.3):polyphenol oxidase A1, chloroplastic-like;gene42444(NM_001255510.2):gibberellin 2-beta-dioxygenase-like;gene43011(NM_001254191.1):isoflavone 2'-hydroxylase-like;gene43553(XM_003546576.3):cytochrome P450 82A2-like;gene43801(XM_003546625.3):NADH--cytochrome b5 reductase 1;gene44095(XM_003546703.3):cytochrome P450 CYP72A219-like;gene44159(XM_006596869.2):peroxisomal glycolate oxidase, transcript variant X1;gene44280(NM_001249198.1):inosine monophosphate dehydrogenase;gene4439(XM_006575128.2):glycerol-3-phosphate dehydrogenase SDP6, mitochondrial-like, transcript variant X3;gene44411(XM_003546851.3):polyamine oxidase 1-like, transcript variant X1;gene44774(XM_003548642.3):plant cysteine oxidase 2;gene45164(XM_006599064.2):probable iron/ascorbate oxidoreductase DDB_G0283291-like, transcript variant X1;gene46375(XM_003548139.3):50S ribosomal protein L6, chloroplastic-like;gene46463(XM_003548176.3):sorbitol dehydrogenase;gene47419(XM_003549502.3):NADP-dependent glyceraldehyde-3-phosphate dehydrogenase;gene4775(XM_003519053.3):E3 ubiquitin-protein ligase RHF2A, transcript variant X2;gene47994(XM_003550837.3):geraniol 8-hydroxylase-like;gene48329(XM_003549987.3):putative oxidoreductase C1F5.03c;gene48558(XM_006600171.2):2-aminoethanethiol dioxygenase-like;gene487(XM_014777850.1):uncharacterized LOC100816385;gene4893(XM_003519093.3):NADP-dependent glyceraldehyde-3-phosphate dehydrogenase-like;gene49025(XM_006600055.2):uncharacterized LOC100305775, transcript variant X1;gene49339(XM_003550365.3):cytochrome P450 monooxygenase CYP83D1;gene50032(XM_003551211.3):gibberellin 2-beta-dioxygenase 8;gene50085(XM_014770458.1):uncharacterized LOC106796846;gene50382(XM_006601744.2):peptide methionine sulfoxide reductase-like, transcript variant X1;gene51678(NM_001250909.2):omega-3 fatty acid desaturase;gene51753(XM_003551537.3):aldose reductase-like;gene52222(XM_003552467.3):2-aminoethanethiol dioxygenase-like, transcript variant X1;gene52381(XM_006601735.2):cytochrome P450 85A-like, transcript variant X1;gene52679(XM_006603569.2):uncharacterized LOC100305930, transcript variant X2;gene52749(XM_003553770.3):anthocyanidin reductase-like;gene52821(XM_003554026.3):cytochrome P450 82A3-like;gene52887(XM_003554310.3):plant cysteine oxidase 2-like;gene53096(XM_003554990.2):6-phosphogluconate dehydrogenase, decarboxylating 3-like, transcript variant X2;gene53151(XM_003555025.3):proline dehydrogenase 2, mitochondrial-like;gene53308(XM_003553473.3):12-oxophytodienoate reductase 2-like;gene53638(XM_006603688.2):glucose-6-phosphate 1-dehydrogenase, cytoplasmic isoform-like, transcript variant X1;gene54004(XM_003553991.3):plant cysteine oxidase 2-like;gene54290(NM_001254044.1):cytochrome P450 93A2-like;gene54313(XM_006604321.2):3,9-dihydroxypterocarpan 6A-monooxygenase-like;gene54802(XM_003554405.3):secoisolariciresinol dehydrogenase-like;gene5491(XM_006575488.2):ferritin-4, chloroplastic, transcript variant X1;gene55305(XM_003554673.3):peroxisome biogenesis protein 12-like;gene55373(XM_003554712.3):anthocyanidin reductase-like;gene55417(XM_003554731.3):cytochrome P450 78A3;gene55436(NM_001251644.2):uncharacterized LOC100306676;gene55490(XM_006605353.2):ascorbate transporter, chloroplastic-like, transcript variant X2;gene55554(XM_003556584.3):flavonol synthase/flavanone 3-hydroxylase-like;gene55634(XM_003556055.3):phytanoyl-CoA dioxygenase-like;gene57095(NM_001249722.1):uncharacterized LOC100306042;gene57785(XR_420415.2):uncharacterized LOC100807191, transcript variant X2;gene57850(XM_003556436.3):zeta-carotene desaturase, chloroplastic/chromoplastic;gene57898(NM_001251356.1):seed maturation protein PM34;gene58324(NM_001249762.1):nodulin 35;gene5835(XM_006575645.2):cytochrome P450 71D10-like;gene628(XM_003517798.3):cytochrome P450 78A5-like;gene6289(NM_001253299.1):cytochrome P450 83B1-like;gene6295(XM_003521932.3):cytochrome P450 83B1-like;gene6302(XM_006576367.2):cytochrome P450 83B1-like;gene637(NM_001255735.1):probable 6-phosphogluconolactonase 2-like;gene6506(XM_003520278.3):ferritin-2, chloroplastic;gene6576(XM_003520401.3):leucoanthocyanidin dioxygenase;gene7334(NM_001254662.2):delta(3,5)-Delta(2,4)-dienoyl-CoA isomerase, mitochondrial-like;gene7552(XM_003521148.3):cytochrome P450 93A3;gene7568(NM_001254257.2):cytochrome P450 93A1-like;gene7575(NM_001251429.1):microsomal omega-6 desaturase;gene8020(XM_003520629.3):cytochrome P450 76A2-like;gene8161(XM_006576176.2):E3 ubiquitin-protein ligase RHF2A-like, transcript variant X2;gene8201(XM_014773942.1):zerumbone synthase-like, transcript variant X2;gene8607(NM_001249078.1):putative alto/keto reductase;gene8609(XM_014774025.1):probable aldo-keto reductase 1, transcript variant X6;gene8622(XM_003521720.3):peroxisome biogenesis protein 12;gene8934(XM_006577787.2):glyceraldehyde-3-phosphate dehydrogenase B, chloroplastic-like, transcript variant X1;gene8950(NM_001250642.1):catalase;gene8973(XM_006577888.1):enoyl-CoA hydratase 2, peroxisomal, transcript variant X1;gene8987(NM_001289342.1):probable nucleoredoxin 2-like;gene9534(XM_003522624.3):probable nucleoredoxin 3, transcript variant X1</t>
  </si>
  <si>
    <t>gene10710(XM_003522978.2):1-aminocyclopropane-1-carboxylate oxidase 1-like;gene11427(XM_014774975.1):2-oxoisovalerate dehydrogenase subunit alpha 2, mitochondrial, transcript variant X2;gene1148(XM_014774383.1):delta-1-pyrroline-5-carboxylate synthase-like, transcript variant X1;gene11481(XM_003523394.3):chlorophyllide a oxygenase, chloroplastic;gene1182(NM_001252896.2):2-oxoisovalerate dehydrogenase subunit beta, mitochondrial-like;gene11842(XM_006579479.2):probable aldehyde dehydrogenase, transcript variant X1;gene12032(XM_003525666.3):ubiquitin-like modifier-activating enzyme 5;gene12070(XM_003525698.3):PGR5-like protein 1A, chloroplastic;gene12096(XM_003525724.3):methylsterol monooxygenase 1-1-like;gene12123(XM_003525754.3):monocopper oxidase-like protein SKU5;gene12582(XM_003524536.3):3-ketodihydrosphingosine reductase-like;gene12958(XM_003524727.3):tetrahydrocannabinolic acid synthase-like;gene1302(XM_003516893.3):laccase-4-like;gene13056(XM_014775650.1):1-Cys peroxiredoxin-like, transcript variant X1;gene13240(XM_003524871.3):bifunctional aspartokinase/homoserine dehydrogenase, chloroplastic-like;gene13418(XM_003524964.2):probable 3-hydroxyisobutyrate dehydrogenase-like 3, mitochondrial;gene13541(XM_003524233.3):cytochrome P450 CYP736A12-like;gene13970(XM_006580419.2):NADP-dependent malic enzyme, transcript variant X2;gene14010(XM_006579323.2):uncharacterized LOC100527654, transcript variant X1;gene1418(XM_006572727.2):fatty acid desaturase 8, transcript variant X1;gene14426(XM_003527718.3):galactose oxidase-like;gene14472(XM_006581140.2):isoflavone reductase-like protein;gene14515(XM_003528163.3):cytochrome P450 CYP82D47-like;gene14665(XM_003525953.3):glycine dehydrogenase (decarboxylating), mitochondrial-like;gene14918(XM_003526414.3):probable nucleoredoxin 3, transcript variant X1;gene15219(NM_001251221.1):inducible nitrate reductase 2;gene15303(NM_001253215.1):1-aminocyclopropane-1-carboxylate oxidase 5-like;gene15956(XM_003526978.3):aldehyde dehydrogenase family 2 member B4, mitochondrial;gene1605(XM_003516971.3):cytochrome P450 82A4;gene16684(XM_003527213.3):protochlorophyllide reductase, chloroplastic;gene16757(XM_003527232.3):cytochrome c-type biogenesis ccda-like chloroplastic protein;gene17285(XM_003527453.3):L-ascorbate oxidase homolog;gene17431(NM_001250541.1):FAD-linked oxidoreductase 2;gene17504(XM_003529459.3):D-3-phosphoglycerate dehydrogenase 2, chloroplastic;gene17537(NM_001251747.1):lipoxygenase;gene17565(XR_001389088.1):protein HOTHEAD-like, transcript variant X2;gene17776(XM_003529755.3):palmitoyl-monogalactosyldiacylglycerol delta-7 desaturase, chloroplastic-like;gene18005(XM_003528728.3):cytochrome P450 78A3;gene1813(NM_001250561.1):abscisic acid 8'-hydroxylase;gene18301(NM_001248868.2):uncharacterized LOC100499771;gene1838(XM_003517062.3):2-oxoglutarate-dependent dioxygenase DAO-like;gene1850(XM_003517069.3):3-hydroxy-3-methylglutaryl-coenzyme A reductase 1-like;gene18788(XM_003529033.3):1-aminocyclopropane-1-carboxylate oxidase 1-like;gene18834(XM_003530164.3):laccase-17-like;gene19035(XM_003529110.3):leucoanthocyanidin dioxygenase;gene19189(NM_001289366.1):allene oxide synthase, chloroplastic-like;gene19413(XM_003529204.3):probable N-acetyl-gamma-glutamyl-phosphate reductase, chloroplastic;gene19417(NM_001255639.2):3-ketoacyl-CoA thiolase 2, peroxisomal-like;gene19464(XR_415255.2):L-galactose dehydrogenase-like, transcript variant X2;gene19546(XM_003529257.3):polyphenol oxidase A1, chloroplastic;gene19696(NM_001251447.1):senescence-associated nodulin 1A;gene19814(XM_003529375.3):cytochrome P450 89A2-like;gene20024(XM_014778210.1):dihydrolipoyl dehydrogenase 2, chloroplastic-like, transcript variant X1;gene20203(XM_003528630.3):cytochrome P450 77A1-like;gene20235(XM_003529590.3):L-ascorbate oxidase homolog;gene20259(XM_003529605.2):1-aminocyclopropane-1-carboxylate oxidase-like;gene20419(XM_003532213.3):respiratory burst oxidase homolog protein C-like;gene20467(NM_001255439.2):hydroxysteroid 11-beta-dehydrogenase 1-like protein-like;gene206(NM_001253293.2):probable mannitol dehydrogenase-like;gene20644(XM_003530496.3):1-aminocyclopropane-1-carboxylate oxidase 1-like;gene2084(XM_003517209.3):cytochrome P450 71D8-like;gene20986(XM_003532537.3):glutamyl-tRNA reductase 2, chloroplastic-like;gene21004(XM_003530962.3):methylmalonate-semialdehyde dehydrogenase [acylating], mitochondrial-like, transcript variant X1;gene21137(XM_003531026.3):fatty acid 2-hydroxylase 2-like;gene2118(XM_003517229.3):L-ascorbate oxidase homolog;gene21219(XM_003532623.3):isoflavone 3'-hydroxylase-like;gene21286(NM_001254322.1):probable 9-cis-epoxycarotenoid dioxygenase NCED5, chloroplastic-like;gene21345(XM_003531138.3):lipoxygenase 6, chloroplastic;gene22080(NM_001254965.2):cationic peroxidase 2-like;gene22081(NM_001252817.2):cationic peroxidase 2-like;gene22098(XM_006585391.2):peroxidase 43-like;gene22175(NM_001250409.1):lipoxygenase-10;gene22497(XM_003531722.3):D-3-phosphoglycerate dehydrogenase 2, chloroplastic-like;gene22637(XM_003531775.3):cytochrome P450 72A15;gene22691(XM_003531801.3):beta-amyrin 28-oxidase;gene23212(XM_003531961.3):quinone oxidoreductase-like protein At1g23740, chloroplastic;gene23224(XM_003531963.3):aldehyde dehydrogenase family 2 member B7, mitochondrial-like;gene23356(XM_003532011.2):delta(8)-fatty-acid desaturase 2-like;gene23476(NM_001249145.1):uncharacterized LOC100500557;gene23768(XM_003530795.3):monocopper oxidase-like protein SKU5;gene23792(XM_003532206.3):enoyl-[acyl-carrier-protein] reductase [NADH] 2, chloroplastic-like;gene2383(XM_003517378.3):L-lactate dehydrogenase B-like;gene23839(NM_001249225.1):beta-amyrin and sophoradiol 24-hydroxylase;gene24005(XR_415799.2):zeaxanthin epoxidase, chloroplastic-like, transcript variant X5;gene24081(XM_003534675.3):1-aminocyclopropane-1-carboxylate oxidase;gene2426(XR_412967.2):PGR5-like protein 1A, chloroplastic, transcript variant X2;gene24289(XM_003533045.3):ent-kaurenoic acid oxidase 2;gene24292(XM_014761871.1):C-factor-like, transcript variant X1;gene24483(NM_001253071.1):isoflavone 2'-hydroxylase-like;gene24620(XM_006586945.2):probable polyamine oxidase 5;gene25807(XM_003534040.3):retinol dehydrogenase 12;gene25869(NM_001252829.1):NAD-dependent dihydropyrimidine dehydrogenase subunit PreA-like;gene26007(XM_014762257.1):cytochrome P450 CYP736A12;gene26038(XM_003534144.3):aldehyde dehydrogenase family 2 member C4-like;gene26052(XM_003534152.3):probable chlorophyll(ide) b reductase NYC1, chloroplastic;gene26088(XM_003534171.3):kinesin-like calmodulin-binding protein homolog;gene261(XM_006572960.2):flavonol synthase/flavanone 3-hydroxylase;gene26320(XM_003534293.3):abscisic acid 8'-hydroxylase 1;gene26360(XM_003534323.3):NO-associated protein 1, chloroplastic/mitochondrial-like;gene26642(XM_003534479.3):protein LUTEIN DEFICIENT 5, chloroplastic-like;gene27046(NM_001256362.1):malate dehydrogenase, cytoplasmic-like;gene27091(XM_003536815.3):gibberellin 2-beta-dioxygenase 2-like;gene2787(XM_003520233.3):protein tas, transcript variant X1;gene27975(XM_006588848.2):cytochrome P450 93A3-like;gene2839(XM_003518649.3):gibberellin 2-beta-dioxygenase 2-like;gene28521(XM_003535197.3):probable indole-3-pyruvate monooxygenase YUCCA3;gene28790(XM_003536028.2):probable linoleate 9S-lipoxygenase 5;gene28865(NM_001255633.1):auxin-induced protein PCNT115-like;gene29168(NM_001250972.1):iron-superoxide dismutase;gene29205(XM_003536235.3):pullulanase 1, chloroplastic, transcript variant X1;gene29241(NM_001289248.1):7-ethoxycoumarin O-deethylase-like;gene29264(XM_003536259.3):cytochrome P450 77A3-like;gene29454(XM_003535516.2):peroxidase 12-like;gene2956(XM_003519726.3):galactose oxidase;gene29607(XM_003536432.3):dihydrodipicolinate reductase-like protein CRR1, chloroplastic;gene29794(XM_003535637.3):octanoyltransferase-like;gene2981(XM_003519146.3):glutathione S-transferase U18-like;gene30046(XM_003535715.3):lysine-specific demethylase JMJ25-like, transcript variant X2;gene3005(XM_003519244.3):pyruvate dehydrogenase E1 component subunit alpha-1, mitochondrial;gene30097(XR_416576.2):2-oxoglutarate dehydrogenase, mitochondrial-like, transcript variant X2;gene30224(XM_014763715.1):gibberellin 2-beta-dioxygenase 8-like, transcript variant X2;gene30444(XM_003538660.3):cytochrome P450 87A3-like;gene3045(NM_001254226.2):putative methylsterol monooxygenase DDB_G0269788-like;gene30451(XM_006590471.2):protein HOTHEAD-like, transcript variant X1;gene30668(NM_001254701.2):peroxidase 51-like;gene30676(XM_003539252.3):probable prolyl 4-hydroxylase 9;gene30762(XM_006590601.2):L-ascorbate oxidase homolog, transcript variant X1;gene30817(XM_003537515.3):probable NAD(P)H dehydrogenase (quinone) FQR1-like 2;gene30908(XM_003537574.3):cytochrome P450 84A1-like;gene30971(XM_006590671.2):peroxidase 64-like;gene30975(XM_003538844.3):probable prolyl 4-hydroxylase 10;gene31059(XM_003537655.3):2-oxoglutarate-dependent dioxygenase DAO-like;gene31060(XM_006590702.2):kinesin-like calmodulin-binding protein homolog, transcript variant X1;gene31139(XM_003537706.3):L-ascorbate oxidase homolog;gene31175(XM_003537728.3):enoyl-[acyl-carrier-protein] reductase [NADH], chloroplastic, transcript variant X1;gene31198(XM_006590762.2):delta(24)-sterol reductase-like, transcript variant X1;gene31247(XM_003537766.3):geraniol 8-hydroxylase-like;gene31316(XM_003537813.3):bifunctional dihydrofolate reductase-thymidylate synthase-like;gene31391(XM_003537860.3):9-divinyl ether synthase-like;gene31414(XM_003537877.3):peroxisomal membrane protein 13-like, transcript variant X1;gene3159(XM_006574590.2):isocitrate dehydrogenase [NAD] regulatory subunit 1, mitochondrial-like, transcript variant X2;gene31834(XM_003538268.3):cinnamoyl-CoA reductase 1, transcript variant X1;gene31955(NM_001249746.1):microsomal omega-3 fatty acid desaturase;gene32102(XM_006591022.2):alcohol-forming fatty acyl-CoA reductase-like;gene32107(XM_003538082.3):fatty acyl-CoA reductase 3-like;gene32113(XM_003538086.3):cytochrome P450 94C1-like;gene32776(XM_003538530.3):very-long-chain 3-oxoacyl-CoA reductase 1;gene32850(XM_003538489.3):phytoene dehydrogenase, chloroplastic/chromoplastic;gene33020(XM_003539920.3):peroxisomal membrane protein 11B-like;gene33119(XM_006591972.2):L-ascorbate oxidase homolog;gene33167(XM_003540676.3):delta(24)-sterol reductase, transcript variant X2;gene33407(XM_003539327.2):linoleate 13S-lipoxygenase 2-1, chloroplastic-like;gene33555(XM_003540700.3):isovaleryl-CoA dehydrogenase, mitochondrial-like;gene33757(XM_003540764.3):secoisolariciresinol dehydrogenase;gene33759(XM_003539793.3):secoisolariciresinol dehydrogenase;gene33817(XM_003539811.3):L-ascorbate oxidase homolog;gene34903(XM_003540247.3):L-ascorbate oxidase homolog;gene35055(XM_003540342.3):uncharacterized protein HI_0077;gene35120(XM_003539520.3):dihydroflavonol-4-reductase-like;gene35287(XM_003540466.3):trifunctional UDP-glucose 4,6-dehydratase/UDP-4-keto-6-deoxy-D-glucose 3,5-epimerase/UDP-4-keto-L-rhamnose-reductase RHM1, transcript variant X1;gene3543(NM_001289370.1):steroid 5-alpha-reductase DET2-like;gene356(XM_006572827.2):putative methylsterol monooxygenase DDB_G0269788-like, transcript variant X1;gene35659(NM_001255213.2):alcohol dehydrogenase 1-like;gene3572(XM_003519945.3):1-aminocyclopropane-1-carboxylate oxidase homolog 4-like;gene35777(NM_001248385.2):uncharacterized LOC100500504;gene35817(XM_003541173.3):proline dehydrogenase 2, mitochondrial-like;gene36431(XM_003542309.3):12-oxophytodienoate reductase 3;gene36542(XM_003542364.3):cytochrome P450 94A2-like;gene36657(XM_003542413.3):short-chain dehydrogenase TIC 32, chloroplastic;gene37035(XM_003542652.3):aldehyde dehydrogenase family 2 member B4, mitochondrial-like, transcript variant X1;gene37505(XM_003542887.3):gibberellin 2-beta-dioxygenase-like;gene37736(XM_003543008.3):sphingolipid delta(4)-desaturase DES1-like;gene37814(NM_001251012.1):uncharacterized LOC100500685;gene37960(XM_003543137.3):trifunctional UDP-glucose 4,6-dehydratase/UDP-4-keto-6-deoxy-D-glucose 3,5-epimerase/UDP-4-keto-L-rhamnose-reductase RHM1, transcript variant X1;gene3800(XM_014766358.1):delta(8)-fatty-acid desaturase 2-like, transcript variant X2;gene38037(XM_014765893.1):reticulon-4-interacting protein 1 homolog, mitochondrial, transcript variant X1;gene38158(XM_006594739.2):organic cation/carnitine transporter 4-like;gene38446(XM_003541917.3):capsanthin/capsorubin synthase, chromoplastic-like;gene38473(XM_003543389.3):flagellar radial spoke protein 5, transcript variant X1;gene38728(XM_003543505.3):glucose--fructose oxidoreductase;gene38775(NM_001250756.1):lipoxygenase-2;gene38777(NM_001249224.1):lipoxygenase;gene38778(NM_001251763.1):lipoxygenase;gene38779(NM_001248321.1):lipoxygenase;gene39017(XM_003543663.3):ent-kaurene oxidase, chloroplastic;gene39027(XM_003543670.3):D-3-phosphoglycerate dehydrogenase 2, chloroplastic-like;gene3918(NM_001251645.2):uncharacterized LOC100527348;gene3941(XM_003518725.3):cytochrome P450 78A5-like, transcript variant X1;gene39455(NM_001289220.1):very-long-chain enoyl-CoA reductase-like, transcript variant X1;gene39580(XM_003543997.3):laccase-5-like;gene39586(NM_001250120.1):ferritin;gene39622(XM_003545184.3):cytochrome P450 90A1-like;gene39998(XM_003544488.3):delta(8)-fatty-acid desaturase 2-like;gene41222(NM_001249854.1):microsomal omega-3-fatty acid desaturase;gene41482(NM_001255385.2):probable cinnamyl alcohol dehydrogenase 6-like;gene41638(XM_003546191.3):gibberellin 3-beta-dioxygenase 1-like;gene42037(XM_014767412.1):cationic peroxidase 2;gene42128(XM_003545714.2):squalene monooxygenase;gene42444(NM_001255510.2):gibberellin 2-beta-dioxygenase-like;gene42627(NM_001254970.2):1-aminocyclopropane-1-carboxylate oxidase-like;gene42631(NM_001253287.2):dehydrogenase/reductase SDR family member 4-like;gene42801(XM_014768197.1):fatty acid 2-hydroxylase 1-like, transcript variant X4;gene42825(XM_003546243.3):ent-kaurenoic acid oxidase 2;gene42880(XM_003546271.3):aldehyde dehydrogenase 22A1-like;gene42930(XR_001384855.1):5'-3' exoribonuclease 3-like, transcript variant X5;gene43011(NM_001254191.1):isoflavone 2'-hydroxylase-like;gene43157(XM_014768308.1):probable polyamine oxidase 5;gene43400(XM_006597856.2):lysine-specific demethylase JMJ18-like, transcript variant X2;gene43670(XM_006597913.2):trifunctional UDP-glucose 4,6-dehydratase/UDP-4-keto-6-deoxy-D-glucose 3,5-epimerase/UDP-4-keto-L-rhamnose-reductase RHM1-like, transcript variant X1;gene44095(XM_003546703.3):cytochrome P450 CYP72A219-like;gene44599(XM_003548136.3):probable L-gulonolactone oxidase 6;gene44610(XM_003548167.3):cytochrome P450 78A3-like;gene44685(XM_003548525.3):glyoxylate/succinic semialdehyde reductase 1-like;gene45148(XM_014768521.1):abscisic acid 8'-hydroxylase 1-like, transcript variant X2;gene45551(XM_003547823.3):abscisic acid 8'-hydroxylase 1-like;gene45572(XM_006599186.2):kinesin-like calmodulin-binding protein homolog, transcript variant X2;gene45681(XM_006598670.2):prolyl 4-hydroxylase subunit alpha-1-like, transcript variant X4;gene46117(NM_001252802.2):peroxidase 12-like;gene46375(XM_003548139.3):50S ribosomal protein L6, chloroplastic-like;gene46435(XM_003548157.3):cytochrome P450 71A26-like;gene46654(XM_003548279.3):methylecgonone reductase-like;gene46774(XM_003549584.3):1-aminocyclopropane-1-carboxylate oxidase-like;gene46795(XM_003549723.3):L-ascorbate oxidase homolog;gene46828(XM_003549906.3):cytochrome P450 77A1-like;gene46867(NM_001250282.1):copper amino oxidase;gene470(XM_003517917.3):delta(8)-fatty-acid desaturase 2-like;gene47110(XM_003550974.3):alpha-aminoadipic semialdehyde synthase-like;gene47352(XM_003549467.3):protein ECERIFERUM 3;gene47734(NM_001255174.2):codeine O-demethylase-like;gene47953(XM_003549806.3):ubiquitin-like modifier-activating enzyme 5;gene48033(XM_006600764.2):monocopper oxidase-like protein SKU5, transcript variant X2;gene48410(NM_001289332.1):zeaxanthin epoxidase;gene48437(XM_003550998.3):peroxidase 10-like;gene48475(XM_003550035.3):L-ascorbate oxidase homolog;gene4893(XM_003519093.3):NADP-dependent glyceraldehyde-3-phosphate dehydrogenase-like;gene48962(XM_003550161.3):NADP-dependent glyceraldehyde-3-phosphate dehydrogenase-like;gene49075(XM_003550220.3):delta(8)-fatty-acid desaturase 2-like;gene49378(NM_001255475.2):probable cinnamyl alcohol dehydrogenase 6-like;gene49393(XM_003550396.3):L-ascorbate oxidase homolog;gene4943(XM_006575258.2):heptahelical transmembrane protein 2-like, transcript variant X2;gene49490(XM_003551789.3):3-oxoacyl-[acyl-carrier-protein] reductase 4;gene49514(NM_001254581.2):estradiol 17-beta-dehydrogenase 12-like;gene49757(XM_003552747.3):tropinone reductase homolog At5g06060-like;gene50423(XM_003551846.3):cytochrome P450 83B1-like;gene50495(XM_003551866.3):trifunctional UDP-glucose 4,6-dehydratase/UDP-4-keto-6-deoxy-D-glucose 3,5-epimerase/UDP-4-keto-L-rhamnose-reductase RHM1-like, transcript variant X1;gene50666(XM_006602238.2):delta(8)-fatty-acid desaturase 2-like;gene51121(XM_006602393.2):enoyl-[acyl-carrier-protein] reductase [NADH], chloroplastic-like;gene5139(NM_001249185.1):microsomal omega-3-fatty acid desaturase;gene51582(XM_003552167.3):laccase-7-like;gene51723(NM_001251572.1):ferritin light chain;gene5207(XM_003519236.3):peroxidase 4;gene522(XM_003517968.3):photosynthetic NDH subunit of lumenal location 2, chloroplastic;gene52381(XM_006601735.2):cytochrome P450 85A-like, transcript variant X1;gene52391(XM_003552560.3):hyoscyamine 6-dioxygenase-like;gene52762(XM_003553802.3):2-methylene-furan-3-one reductase-like;gene52763(XM_003553804.3):2-methylene-furan-3-one reductase-like;gene52768(XM_003553810.3):formate dehydrogenase 1, mitochondrial-like;gene52769(XM_006603655.2):formate dehydrogenase, mitochondrial-like, transcript variant X2;gene52868(XM_014771359.1):uncharacterized LOC100802042, transcript variant X1;gene53096(XM_003554990.2):6-phosphogluconate dehydrogenase, decarboxylating 3-like, transcript variant X2;gene53239(XM_003553209.3):delta(7)-sterol-C5(6)-desaturase-like;gene53308(XM_003553473.3):12-oxophytodienoate reductase 2-like;gene53415(XM_003553791.3):glutamate synthase [NADH], amyloplastic, transcript variant X1;gene53638(XM_006603688.2):glucose-6-phosphate 1-dehydrogenase, cytoplasmic isoform-like, transcript variant X1;gene53743(XM_003553882.3):peroxidase 55;gene54313(XM_006604321.2):3,9-dihydroxypterocarpan 6A-monooxygenase-like;gene54318(XM_006604322.2):omega-6 fatty acid desaturase, endoplasmic reticulum isozyme 2-like, transcript variant X1;gene55114(XM_006604723.2):chloroplast stem-loop binding protein of 41 kDa b, chloroplastic, transcript variant X2;gene55373(XM_003554712.3):anthocyanidin reductase-like;gene55385(XM_003554716.3):cytochrome b561 and DOMON domain-containing protein At3g61750;gene55417(XM_003554731.3):cytochrome P450 78A3;gene5580(XM_003519421.3):abscisic-aldehyde oxidase-like;gene56026(XM_003555611.3):ascorbate oxidase;gene56028(XM_003555610.3):L-ascorbate oxidase-like;gene56049(XM_003555592.3):linoleate 13S-lipoxygenase 2-1, chloroplastic-like;gene56051(XM_003555572.3):linoleate 13S-lipoxygenase 2-1, chloroplastic-like;gene56111(XM_006605513.2):3-hydroxy-3-methylglutaryl-coenzyme A reductase 1-like;gene56687(NM_001248059.2):conversion of hydroxypyruvate to glycerate;gene57044(XM_003555995.3):primary amine oxidase-like, transcript variant X1;gene57286(XM_003556112.3):peroxidase 12-like;gene57318(XM_003556133.3):uncharacterized oxidoreductase At4g09670-like;gene57463(XM_014772964.1):cytochrome P450 77A3-like;gene57479(XM_003556241.2):geraniol 8-hydroxylase-like;gene58578(XM_003524283.3):L-ascorbate oxidase;gene58646(NA):NA;gene588(XM_003516297.3):UDP-glucose 6-dehydrogenase 4-like;gene6177(XM_003521471.3):geraniol 8-hydroxylase-like;gene6295(XM_003521932.3):cytochrome P450 83B1-like;gene6302(XM_006576367.2):cytochrome P450 83B1-like;gene637(NM_001255735.1):probable 6-phosphogluconolactonase 2-like;gene6576(XM_003520401.3):leucoanthocyanidin dioxygenase;gene6605(XM_014774129.1):alcohol dehydrogenase-like 4;gene6745(XM_003520866.3):delta-1-pyrroline-5-carboxylate synthase-like, transcript variant X1;gene6853(XM_003522102.3):laccase-4-like;gene7087(NM_001289253.1):2-alkenal reductase (NADP(+)-dependent)-like;gene7088(XM_003520977.3):2-alkenal reductase (NADP(+)-dependent);gene7427(XM_003521090.3):pyrroline-5-carboxylate reductase-like;gene7551(XM_003520483.3):cytochrome P450 93A2-like;gene7732(XM_003520539.3):cytochrome P450 94A1-like;gene7812(XM_003521271.3):alcohol dehydrogenase class-3;gene79(XM_003516756.3):NADP-dependent malic enzyme-like;gene8343(XM_003521560.3):short-chain dehydrogenase reductase 3b-like;gene8608(XM_003521708.3):probable aldo-keto reductase 1;gene8620(XM_014774033.1):peroxygenase 2-like;gene8701(XM_003521761.3):cytochrome b561 and DOMON domain-containing protein At3g61750;gene8742(XM_003521781.3):flavonol synthase/flavanone 3-hydroxylase;gene8855(XM_003522793.3):fructose-bisphosphate aldolase 1, chloroplastic;gene8972(XM_003523159.3):L-ascorbate oxidase homolog;gene8987(NM_001289342.1):probable nucleoredoxin 2-like;gene9942(NM_001250527.2):FAD-linked oxidoreductase 1</t>
  </si>
  <si>
    <t>GO:0009734</t>
  </si>
  <si>
    <t>auxin-activated signaling pathway</t>
  </si>
  <si>
    <t>GO:0009733</t>
  </si>
  <si>
    <t>response to auxin</t>
  </si>
  <si>
    <t>gene11167(XM_003523194.3):actin-7, transcript variant X1;gene13440(XM_003532755.3):protein kinase PINOID-like;gene13595(XM_003525057.3):actin-7-like;gene13985(NM_001252879.2):auxin-responsive protein IAA27-like;gene15103(XM_006581446.2):double-stranded RNA-binding protein 1-like, transcript variant X1;gene16829(XM_003526106.3):indole-3-acetic acid-amido synthetase GH3.6-like;gene17617(XM_003530030.3):auxin-responsive protein IAA16-like;gene18484(NM_001250617.1):auxin efflux carrier protein 2;gene19634(XM_003529306.3):auxin response factor 3-like;gene20713(XM_006584509.1):auxin-responsive protein IAA27-like, transcript variant X1;gene20883(NM_001280586.1):auxin efflux carrier component 1-like;gene2191(NM_001248213.1):MYB transcription factor MYB112;gene2195(XM_006573586.2):probable indole-3-acetic acid-amido synthetase GH3.1;gene26070(XM_003534164.3):auxin-responsive protein IAA27;gene29045(NM_001253284.2):auxin-induced protein ali50;gene30121(NM_001249168.1):chalcone isomerase 1B2;gene30694(NM_001251158.1):MYB transcription factor MYB50;gene32319(XM_006591218.2):auxin response factor 8-like, transcript variant X2;gene3361(XM_003518042.3):dof zinc finger protein DOF3.4;gene33876(NM_001249473.2):uncharacterized LOC100527206;gene34302(XM_003540002.3):indole-3-acetic acid-amido synthetase GH3.6-like;gene34322(NM_001250721.1):uncharacterized LOC100527035;gene35964(XM_003543721.3):ABC transporter B family member 19, transcript variant X1;gene35967(XM_014765343.1):homeobox-leucine zipper protein HAT7-like, transcript variant X2;gene36018(XM_006593316.2):uncharacterized LOC100500384, transcript variant X1;gene36353(NM_001250630.1):auxin efflux carrier protein 3;gene36682(XM_003542428.3):probable membrane-associated kinase regulator 4;gene36920(XM_003542585.3):auxin-responsive protein IAA29-like;gene37523(XM_003542897.3):protein kinase PINOID-like;gene37537(XM_006594454.2):auxin response factor 6, transcript variant X1;gene38839(XM_014766124.1):auxin-responsive protein IAA26-like, transcript variant X3;gene38867(XM_014766130.1):auxin-responsive protein IAA27-like, transcript variant X2;gene38913(NM_001248140.1):uncharacterized LOC100500488;gene39912(NM_001250780.2):MYB transcription factor MYB81;gene41446(XM_003544346.3):auxin response factor 5-like;gene42416(XM_006597447.2):auxin response factor 6-like, transcript variant X3;gene46038(XM_003548900.3):leucine-rich repeat receptor-like tyrosine-protein kinase PXC3;gene47022(XM_003550805.3):probable WRKY transcription factor 23, transcript variant X1;gene47234(NM_001251436.1):auxin efflux carrier protein 4, transcript variant X1;gene47255(XM_003550598.3):pathogenesis-related homeodomain protein-like, transcript variant X1;gene4805(XM_003519063.3):syntaxin-121-like;gene49344(XM_006601280.2):auxin response factor 5-like;gene5056(XM_014768967.1):auxin-responsive protein IAA9-like, transcript variant X2;gene51048(XM_014771240.1):transcription factor AS1-like, transcript variant X2;gene5263(XM_006575403.2):auxin response factor 8-like, transcript variant X2;gene5278(XM_003519267.3):protein REVEILLE 1;gene52897(XM_003554362.3):ABC transporter B family member 19-like;gene54140(NM_001289386.1):auxin efflux carrier component 1-like;gene54253(XM_014772087.1):leucine-rich repeat receptor-like tyrosine-protein kinase PXC3, transcript variant X2;gene55050(XM_003554530.3):auxin-responsive protein IAA20-like;gene5679(XM_003519471.3):auxin response factor 6-like;gene57680(XM_003556341.3):auxin-responsive protein IAA14-like;gene6042(XM_006576240.2):myb-like protein AA;gene7254(XM_003520382.3):ethylene-responsive transcription factor 1-like;gene7396(NM_001280563.1):auxin efflux carrier component 1-like;gene7512(XM_003521129.3):leucine-rich repeat receptor-like tyrosine-protein kinase PXC3;gene7627(XM_003521179.3):probable indole-3-acetic acid-amido synthetase GH3.6;gene8208(XM_014773943.1):protein TRANSPORT INHIBITOR RESPONSE 1-like, transcript variant X2;gene8365(XM_003521574.3):auxin-responsive protein IAA20-like;gene8686(XM_003521754.3):probable indole-3-acetic acid-amido synthetase GH3.5;gene9199(NM_001248786.1):MYB transcription factor MYB68</t>
  </si>
  <si>
    <t>GO:0010817</t>
  </si>
  <si>
    <t>regulation of hormone levels</t>
  </si>
  <si>
    <t>gene12123(XM_003525754.3):monocopper oxidase-like protein SKU5;gene12817(NM_001248136.2):receptor-like protein kinase 1;gene16198(XM_003527069.3):protein COBRA;gene18068(XM_014777386.1):formin-like protein 1;gene2264(NM_001248151.1):receptor-like protein kinase 3;gene23768(XM_003530795.3):monocopper oxidase-like protein SKU5;gene25066(XM_003533850.3):cellulose synthase A catalytic subunit 3 [UDP-forming]-like, transcript variant X3;gene25260(NM_001280570.1):auxin efflux carrier component 3-like;gene27042(XM_003535341.3):probable methyltransferase PMT3;gene2765(XM_003519419.3):probable methyltransferase PMT3, transcript variant X1;gene29637(XM_006589512.2):3-ketoacyl-CoA synthase 6-like;gene29708(XM_003536489.3):thermospermine synthase ACAULIS5-like;gene30617(NM_001250786.2):receptor-like protein kinase 2;gene31140(XM_003537707.3):rop guanine nucleotide exchange factor 1-like;gene35964(XM_003543721.3):ABC transporter B family member 19, transcript variant X1;gene37339(XM_003542801.3):cellulose synthase A catalytic subunit 3 [UDP-forming], transcript variant X3;gene38922(XM_003543616.3):root phototropism protein 3-like;gene39622(XM_003545184.3):cytochrome P450 90A1-like;gene42074(XM_003545661.3):root phototropism protein 3-like;gene44397(XM_003546840.3):cellulose synthase A catalytic subunit 3 [UDP-forming]-like, transcript variant X2;gene44673(XM_003548379.3):formin-like protein 1;gene45172(XM_003548548.3):receptor-like protein kinase 5;gene46133(XM_003548054.3):cellulose synthase A catalytic subunit 2 [UDP-forming]-like;gene47472(XM_003550659.3):protein COBRA-like;gene48033(XM_006600764.2):monocopper oxidase-like protein SKU5, transcript variant X2;gene49042(XM_003550209.3):thermospermine synthase ACAULIS5-like;gene50883(XM_003551970.3):probable polygalacturonase non-catalytic subunit JP650;gene52897(XM_003554362.3):ABC transporter B family member 19-like;gene53033(XM_006603862.2):protein COBRA-like;gene56754(XM_003555853.3):3-ketoacyl-CoA synthase 6;gene57041(NM_001254691.2):thermospermine synthase ACAULIS5-like;gene57665(XM_006606323.2):probable methyltransferase PMT3, transcript variant X3;gene70(XM_003517591.3):receptor-like protein kinase HSL1;gene7769(XM_006576884.2):probable methyltransferase PMT3, transcript variant X1;gene9627(XM_003523707.3):receptor-like protein kinase HSL1;gene9648(XM_003523714.3):receptor-like protein kinase HSL1</t>
  </si>
  <si>
    <t>GO:0060918</t>
  </si>
  <si>
    <t>gene13440(XM_003532755.3):protein kinase PINOID-like;gene16198(XM_003527069.3):protein COBRA;gene18484(NM_001250617.1):auxin efflux carrier protein 2;gene20883(NM_001280586.1):auxin efflux carrier component 1-like;gene24787(NM_001249876.1):uncharacterized LOC100306308;gene25066(XM_003533850.3):cellulose synthase A catalytic subunit 3 [UDP-forming]-like, transcript variant X3;gene25260(NM_001280570.1):auxin efflux carrier component 3-like;gene29033(XM_014763247.1):guanine nucleotide-binding protein subunit gamma 2-like, transcript variant X2;gene29708(XM_003536489.3):thermospermine synthase ACAULIS5-like;gene31140(XM_003537707.3):rop guanine nucleotide exchange factor 1-like;gene35287(XM_003540466.3):trifunctional UDP-glucose 4,6-dehydratase/UDP-4-keto-6-deoxy-D-glucose 3,5-epimerase/UDP-4-keto-L-rhamnose-reductase RHM1, transcript variant X1;gene35964(XM_003543721.3):ABC transporter B family member 19, transcript variant X1;gene36353(NM_001250630.1):auxin efflux carrier protein 3;gene37339(XM_003542801.3):cellulose synthase A catalytic subunit 3 [UDP-forming], transcript variant X3;gene37523(XM_003542897.3):protein kinase PINOID-like;gene37960(XM_003543137.3):trifunctional UDP-glucose 4,6-dehydratase/UDP-4-keto-6-deoxy-D-glucose 3,5-epimerase/UDP-4-keto-L-rhamnose-reductase RHM1, transcript variant X1;gene43326(XM_003546486.3):50S ribosomal protein L18, chloroplastic;gene43670(XM_006597913.2):trifunctional UDP-glucose 4,6-dehydratase/UDP-4-keto-6-deoxy-D-glucose 3,5-epimerase/UDP-4-keto-L-rhamnose-reductase RHM1-like, transcript variant X1;gene44397(XM_003546840.3):cellulose synthase A catalytic subunit 3 [UDP-forming]-like, transcript variant X2;gene45172(XM_003548548.3):receptor-like protein kinase 5;gene47234(NM_001251436.1):auxin efflux carrier protein 4, transcript variant X1;gene47472(XM_003550659.3):protein COBRA-like;gene49042(XM_003550209.3):thermospermine synthase ACAULIS5-like;gene50495(XM_003551866.3):trifunctional UDP-glucose 4,6-dehydratase/UDP-4-keto-6-deoxy-D-glucose 3,5-epimerase/UDP-4-keto-L-rhamnose-reductase RHM1-like, transcript variant X1;gene50883(XM_003551970.3):probable polygalacturonase non-catalytic subunit JP650;gene52897(XM_003554362.3):ABC transporter B family member 19-like;gene53033(XM_006603862.2):protein COBRA-like;gene54140(NM_001289386.1):auxin efflux carrier component 1-like;gene57041(NM_001254691.2):thermospermine synthase ACAULIS5-like;gene70(XM_003517591.3):receptor-like protein kinase HSL1;gene7396(NM_001280563.1):auxin efflux carrier component 1-like;gene9627(XM_003523707.3):receptor-like protein kinase HSL1;gene9648(XM_003523714.3):receptor-like protein kinase HSL1</t>
  </si>
  <si>
    <t>GO:0009914</t>
  </si>
  <si>
    <t>hormone transport</t>
  </si>
  <si>
    <t>GO:0009740</t>
  </si>
  <si>
    <t>gibberellic acid mediated signaling pathway</t>
  </si>
  <si>
    <t>gene10700(XM_003522973.3):gibberellin-regulated protein 4;gene11763(NM_001249559.2):uncharacterized LOC100500078;gene14172(XM_003525128.3):zinc-finger homeodomain protein 8-like;gene16065(NM_001250569.1):uncharacterized LOC100306354;gene17731(NM_001253950.2):ethylene-responsive transcription factor ERF003-like;gene19192(XM_003530292.3):extra-large guanine nucleotide-binding protein 1-like;gene19696(NM_001251447.1):senescence-associated nodulin 1A;gene20904(XM_003532500.3):zinc-finger homeodomain protein 5-like;gene21692(XM_003532786.3):putative ETHYLENE INSENSITIVE 3-like 4 protein;gene26495(NM_001248538.2):uncharacterized LOC100500003;gene31059(XM_003537655.3):2-oxoglutarate-dependent dioxygenase DAO-like;gene32483(XM_003538347.3):DELLA protein GAI 2;gene36027(NM_001248895.1):uncharacterized LOC100527676;gene36370(XM_003543677.3):GATA transcription factor 21-like;gene39017(XM_003543663.3):ent-kaurene oxidase, chloroplastic;gene39913(XM_014766622.1):F-box protein GID2-like;gene41638(XM_003546191.3):gibberellin 3-beta-dioxygenase 1-like;gene42885(XM_003546273.3):DELLA protein RGL1-like;gene47217(XM_003550586.3):GATA transcription factor 21-like, transcript variant X1;gene47926(XM_003550815.3):scarecrow-like protein 21;gene48940(XM_003550155.3):protein PPLZ02-like;gene49585(XM_006601876.2):putative ETHYLENE INSENSITIVE 3-like 4 protein;gene4994(XM_014768768.1):zinc-finger homeodomain protein 2-like, transcript variant X2;gene52252(NM_001253155.2):gibberellin-regulated protein 4-like;gene52907(XM_003554397.3):mini zinc finger protein 2-like;gene52910(NM_001249065.2):uncharacterized LOC100305480;gene5895(XM_003519609.3):F-box protein SNE-like</t>
  </si>
  <si>
    <t>GO:0010476</t>
  </si>
  <si>
    <t>gibberellin mediated signaling pathway</t>
  </si>
  <si>
    <t>gene10166(XM_003522834.2):eugenol synthase 1-like;gene10305(XM_014774677.1):thylakoid lumenal 16.5 kDa protein, chloroplastic-like, transcript variant X1;gene10395(XM_003522859.3):heme oxygenase 1, chloroplastic;gene10653(XM_006577755.2):flavin-containing monooxygenase FMO GS-OX-like 9-like, transcript variant X1;gene10710(XM_003522978.2):1-aminocyclopropane-1-carboxylate oxidase 1-like;gene11206(XM_003523221.2):peroxidase P7-like;gene11277(XM_006578806.2):1-aminocyclopropane-1-carboxylate oxidase 5-like;gene11427(XM_014774975.1):2-oxoisovalerate dehydrogenase subunit alpha 2, mitochondrial, transcript variant X2;gene11450(NM_001289374.1):1-aminocyclopropane-1-carboxylate oxidase 5-like;gene11473(XM_006578904.2):aldehyde dehydrogenase family 3 member H1, transcript variant X2;gene1148(XM_014774383.1):delta-1-pyrroline-5-carboxylate synthase-like, transcript variant X1;gene11481(XM_003523394.3):chlorophyllide a oxygenase, chloroplastic;gene11549(XM_003523430.3):methylenetetrahydrofolate reductase 2;gene11592(XM_003524513.3):alkane hydroxylase MAH1-like;gene11658(XM_003524483.3):cytochrome P450 734A1-like;gene11759(XM_006579442.2):respiratory burst oxidase homolog protein A-like, transcript variant X3;gene1181(XM_003516849.3):aldo-keto reductase family 4 member C9-like;gene1182(NM_001252896.2):2-oxoisovalerate dehydrogenase subunit beta, mitochondrial-like;gene11984(NM_001252763.1):cytochrome P450 71A9-like;gene12032(XM_003525666.3):ubiquitin-like modifier-activating enzyme 5;gene12058(XM_006579545.2):bifunctional dTDP-4-dehydrorhamnose 3,5-epimerase/dTDP-4-dehydrorhamnose reductase-like;gene12096(XM_003525724.3):methylsterol monooxygenase 1-1-like;gene12123(XM_003525754.3):monocopper oxidase-like protein SKU5;gene12128(XM_003525757.3):transaldolase-like;gene12186(NM_001248635.1):acyl-CoA oxidase;gene1243(XM_003516873.3):laccase-7-like;gene12582(XM_003524536.3):3-ketodihydrosphingosine reductase-like;gene12671(XM_003525783.3):putative oxidoreductase C1F5.03c;gene12734(NM_001255473.2):peroxidase 73-like;gene12958(XM_003524727.3):tetrahydrocannabinolic acid synthase-like;gene12959(XM_003524051.3):cannabidiolic acid synthase-like 2;gene12962(XM_003524730.3):tetrahydrocannabinolic acid synthase-like;gene12972(XM_003524733.3):reticuline oxidase-like protein;gene12973(XM_003524735.3):fatty acid 2-hydroxylase 2;gene1302(XM_003516893.3):laccase-4-like;gene13038(XM_003524762.3):ATP-dependent zinc metalloprotease FTSH 2, chloroplastic, transcript variant X2;gene13056(XM_014775650.1):1-Cys peroxiredoxin-like, transcript variant X1;gene13100(XM_014775656.1):protein SRG1-like;gene13631(XM_003525077.3):histone deacetylase 14, transcript variant X2;gene1367(XM_003516903.3):alcohol dehydrogenase-like 4;gene13708(XM_003525120.2):transaldolase;gene13742(NM_001252857.2):hydroxysteroid 11-beta-dehydrogenase 1-like protein-like;gene13896(XM_014775849.1):short-chain dehydrogenase TIC 32, chloroplastic;gene13922(XM_003525262.3):1-aminocyclopropane-1-carboxylate oxidase 1;gene13963(XM_003525241.3):probable 3-hydroxyisobutyrate dehydrogenase-like 1, mitochondrial;gene14010(XM_006579323.2):uncharacterized LOC100527654, transcript variant X1;gene14169(NM_001255621.2):purple acid phosphatase 17-like;gene1418(XM_006572727.2):fatty acid desaturase 8, transcript variant X1;gene14367(XM_003527413.3):L-ascorbate oxidase homolog;gene14380(XM_003527473.3):probable nucleoredoxin 2, transcript variant X1;gene14515(XM_003528163.3):cytochrome P450 CYP82D47-like;gene14516(XM_006581164.2):cytochrome P450 CYP82D47-like;gene14641(XM_003525914.3):squalene monooxygenase;gene14665(XM_003525953.3):glycine dehydrogenase (decarboxylating), mitochondrial-like;gene14726(XM_003527716.3):3beta-hydroxysteroid-dehydrogenase/decarboxylase isoform 2-like, transcript variant X1;gene14918(XM_003526414.3):probable nucleoredoxin 3, transcript variant X1;gene15009(XM_006581394.2):NADP-dependent malic enzyme-like, transcript variant X1;gene15275(XM_003526592.3):probable L-ascorbate peroxidase 6, chloroplastic, transcript variant X1;gene15303(NM_001253215.1):1-aminocyclopropane-1-carboxylate oxidase 5-like;gene15311(NM_001249328.2):uncharacterized LOC100527195;gene15347(XM_003526623.3):psbP domain-containing protein 4, chloroplastic-like;gene15453(XM_003526685.3):rhodanese-like domain-containing protein 14, chloroplastic;gene15493(XM_003526717.3):1-aminocyclopropane-1-carboxylate oxidase 5-like;gene15573(NM_001254985.2):peroxidase 52-like;gene15604(NM_001249537.1):ribonucleotide reductase large subunit B;gene15956(XM_003526978.3):aldehyde dehydrogenase family 2 member B4, mitochondrial;gene1605(XM_003516971.3):cytochrome P450 82A4;gene16112(XM_014776576.1):flavin-containing monooxygenase FMO GS-OX-like 9;gene16160(NM_001250086.2):flavonoid 3'-hydroxylase;gene16435(XR_001388744.1):thylakoid lumenal 16.5 kDa protein, chloroplastic, transcript variant X4;gene16512(NM_001289254.1):malate dehydrogenase, mitochondrial-like;gene16757(XM_003527232.3):cytochrome c-type biogenesis ccda-like chloroplastic protein;gene16824(XM_003527248.2):probable aldo-keto reductase 2;gene16988(XM_003527292.3):peroxidase P7-like;gene17285(XM_003527453.3):L-ascorbate oxidase homolog;gene17431(NM_001250541.1):FAD-linked oxidoreductase 2;gene17466(XM_003527540.3):methylenetetrahydrofolate reductase 2;gene17504(XM_003529459.3):D-3-phosphoglycerate dehydrogenase 2, chloroplastic;gene17537(NM_001251747.1):lipoxygenase;gene17565(XR_001389088.1):protein HOTHEAD-like, transcript variant X2;gene17571(XM_003529849.3):3-epi-6-deoxocathasterone 23-monooxygenase-like;gene17603(XM_014777636.1):glucose-6-phosphate 1-dehydrogenase, chloroplastic-like;gene17625(XM_003529704.3):flavonol synthase/flavanone 3-hydroxylase-like;gene17651(XM_006582995.2):peroxisome biogenesis protein 2-like, transcript variant X1;gene17668(XM_003530121.3):hydroxyphenylpyruvate reductase-like;gene17874(XM_003528508.3):linoleate 13S-lipoxygenase 3-1, chloroplastic;gene18005(XM_003528728.3):cytochrome P450 78A3;gene18022(XM_003528737.3):laccase-6-like;gene18025(XM_003529834.3):laccase-6-like, transcript variant X2;gene18080(NM_001289241.1):glyoxylate/succinic semialdehyde reductase 1-like;gene18084(XM_003528766.3):4-hydroxy-tetrahydrodipicolinate reductase 2, chloroplastic;gene18162(XM_006583225.2):cytochrome P450 86A8-like;gene18183(XM_003529898.3):riboflavin biosynthesis protein PYRD, chloroplastic-like;gene18205(XM_006583266.2):(+)-neomenthol dehydrogenase, transcript variant X1;gene18210(XM_006583271.2):(+)-neomenthol dehydrogenase-like, transcript variant X2;gene18281(XM_006583309.2):glyoxylate/hydroxypyruvate reductase HPR3-like, transcript variant X3;gene18294(XM_003528874.3):cytochrome P450 704C1;gene1837(XM_006573440.2):kinesin-like calmodulin-binding protein homolog, transcript variant X1;gene1838(XM_003517062.3):2-oxoglutarate-dependent dioxygenase DAO-like;gene18489(XM_006583397.2):uncharacterized LOC100779987, transcript variant X1;gene1850(XM_003517069.3):3-hydroxy-3-methylglutaryl-coenzyme A reductase 1-like;gene18547(XR_001389157.1):3beta-hydroxysteroid-dehydrogenase/decarboxylase isoform 2-like, transcript variant X2;gene18585(XM_003528998.3):obtusifoliol 14-alpha demethylase-like;gene18788(XM_003529033.3):1-aminocyclopropane-1-carboxylate oxidase 1-like;gene19040(NM_001250432.1):chloroplast omega 3 fatty acid desaturase isoform 2;gene1918(XM_003517110.3):peroxidase 64;gene19189(NM_001289366.1):allene oxide synthase, chloroplastic-like;gene19380(XM_003529193.3):codeine O-demethylase-like;gene19413(XM_003529204.3):probable N-acetyl-gamma-glutamyl-phosphate reductase, chloroplastic;gene19417(NM_001255639.2):3-ketoacyl-CoA thiolase 2, peroxisomal-like;gene19546(XM_003529257.3):polyphenol oxidase A1, chloroplastic;gene19636(XM_014777564.1):2-hydroxyisoflavanone synthase-like;gene19696(NM_001251447.1):senescence-associated nodulin 1A;gene19789(XM_003529364.2):flavonoid 3'-monooxygenase-like;gene20012(XM_003529476.3):aldehyde dehydrogenase 22A1-like;gene2017(NM_001249108.1):NADPH:isoflavone reductase;gene2018(XM_003517171.3):isoflavone reductase-like protein;gene20196(NM_001254229.2):glucose and ribitol dehydrogenase-like;gene20203(XM_003528630.3):cytochrome P450 77A1-like;gene20231(XM_003529588.3):5'-adenylylsulfate reductase 3, chloroplastic-like;gene20235(XM_003529590.3):L-ascorbate oxidase homolog;gene20259(XM_003529605.2):1-aminocyclopropane-1-carboxylate oxidase-like;gene20419(XM_003532213.3):respiratory burst oxidase homolog protein C-like;gene20467(NM_001255439.2):hydroxysteroid 11-beta-dehydrogenase 1-like protein-like;gene20549(XM_003532947.3):respiratory burst oxidase homolog protein A-like;gene206(NM_001253293.2):probable mannitol dehydrogenase-like;gene20617(XM_003530463.3):short-chain dehydrogenase TIC 32, chloroplastic-like, transcript variant X1;gene20644(XM_003530496.3):1-aminocyclopropane-1-carboxylate oxidase 1-like;gene20667(XM_003530435.2):mitochondrial-processing peptidase subunit alpha-like;gene20815(XM_006584434.1):uncharacterized LOC100306590, transcript variant X1;gene20901(XM_003530928.3):purple acid phosphatase 17-like, transcript variant X1;gene21004(XM_003530962.3):methylmalonate-semialdehyde dehydrogenase [acylating], mitochondrial-like, transcript variant X1;gene21035(XM_003530975.3):probable 2-oxoglutarate/Fe(II)-dependent dioxygenase;gene21055(NM_001251531.1):alternative oxidase 2b;gene21056(NM_001248837.1):alternative oxidase 2a;gene2109(XM_003516544.3):cytochrome P450 CYP82D47-like;gene21128(XM_003532591.3):tetrahydrocannabinolic acid synthase-like;gene21132(XM_003532594.3):reticuline oxidase-like protein;gene21133(XM_003531018.3):reticuline oxidase-like protein;gene21136(XM_003531024.3):reticuline oxidase-like protein;gene21137(XM_003531026.3):fatty acid 2-hydroxylase 2-like;gene2118(XM_003517229.3):L-ascorbate oxidase homolog;gene21187(XM_003531054.3):ATP-dependent zinc metalloprotease FTSH 2, chloroplastic-like, transcript variant X1;gene21202(XM_003531062.3):1-Cys peroxiredoxin;gene21253(NM_001254069.2):protein SRG1-like;gene21286(NM_001254322.1):probable 9-cis-epoxycarotenoid dioxygenase NCED5, chloroplastic-like;gene21291(XM_014778800.1):peroxisomal (S)-2-hydroxy-acid oxidase GLO1, transcript variant X2;gene21338(XM_003531133.3):3-oxoacyl-[acyl-carrier-protein] reductase 4;gene21345(XM_003531138.3):lipoxygenase 6, chloroplastic;gene21357(XM_003531145.3):cytochrome P450 78A5-like;gene21441(XM_003531185.3):reticuline oxidase-like protein;gene21717(XM_003532798.3):cytochrome P450 CYP736A12-like;gene21718(XM_006585243.2):cytochrome P450 CYP736A12-like, transcript variant X2;gene21764(NM_001254303.2):probable mannitol dehydrogenase-like;gene21786(XM_006585266.2):trifunctional UDP-glucose 4,6-dehydratase/UDP-4-keto-6-deoxy-D-glucose 3,5-epimerase/UDP-4-keto-L-rhamnose-reductase RHM1, transcript variant X5;gene22081(NM_001252817.2):cationic peroxidase 2-like;gene22098(XM_006585391.2):peroxidase 43-like;gene2214(XM_006573592.2):peroxidase 51;gene22144(XM_014779092.1):uncharacterized LOC100306211, transcript variant X4;gene22213(XM_003531567.3):protein HOTHEAD-like;gene22221(XM_006585457.2):3-epi-6-deoxocathasterone 23-monooxygenase, transcript variant X2;gene22274(XM_014779129.1):inositol oxygenase 1-like;gene22323(NM_001248818.2):uncharacterized LOC100306487;gene22445(XM_003531687.3):cinnamoyl-CoA reductase 1-like;gene22637(XM_003531775.3):cytochrome P450 72A15;gene22667(XM_003530372.3):probable mitochondrial saccharopine dehydrogenase-like oxidoreductase At5g39410;gene22691(XM_003531801.3):beta-amyrin 28-oxidase;gene23161(XM_006584568.2):peroxisomal copper-containing amine oxidase, transcript variant X1;gene23202(XR_415693.2):probable nucleoredoxin 1, transcript variant X2;gene23212(XM_003531961.3):quinone oxidoreductase-like protein At1g23740, chloroplastic;gene23356(XM_003532011.2):delta(8)-fatty-acid desaturase 2-like;gene23390(XM_003532021.3):probable polyamine oxidase 2, transcript variant X1;gene23504(XM_006586018.2):peptide methionine sulfoxide reductase-like;gene23768(XM_003530795.3):monocopper oxidase-like protein SKU5;gene23792(XM_003532206.3):enoyl-[acyl-carrier-protein] reductase [NADH] 2, chloroplastic-like;gene23839(NM_001249225.1):beta-amyrin and sophoradiol 24-hydroxylase;gene23846(XM_006586173.2):1-aminocyclopropane-1-carboxylate oxidase homolog 12-like;gene2399(XM_003557045.3):isoflavone reductase-like;gene24044(NM_001248683.1):adenosine 5'-phosphosulfate reductase;gene24081(XM_003534675.3):1-aminocyclopropane-1-carboxylate oxidase;gene24224(XM_014761536.1):peroxidase 15-like, transcript variant X1;gene2426(XR_412967.2):PGR5-like protein 1A, chloroplastic, transcript variant X2;gene24264(XM_006586794.2):fatty acid 2-hydroxylase 1-like, transcript variant X1;gene24292(XM_014761871.1):C-factor-like, transcript variant X1;gene24358(XM_006586830.2):aldehyde dehydrogenase 22A1-like, transcript variant X1;gene24361(XM_003533120.3):ubiquitin-conjugating enzyme E2 32-like;gene24483(NM_001253071.1):isoflavone 2'-hydroxylase-like;gene24484(XM_003533526.3):isoflavone 2'-hydroxylase-like;gene24485(XM_003533533.3):isoflavone 2'-hydroxylase-like;gene2449(XM_006573697.2):cytochrome P450 87A3-like;gene24494(XM_003533578.3):mitochondrial amidoxime-reducing component 1-like;gene24555(XM_003533675.3):peroxidase 16-like;gene24620(XM_006586945.2):probable polyamine oxidase 5;gene25251(XM_003533889.3):carbonyl reductase [NADPH] 1-like;gene25335(XM_003533910.3):probable peroxygenase 4;gene25483(XM_003533945.3):probable prolyl 4-hydroxylase 12, transcript variant X1;gene25574(XM_006587288.2):1-aminocyclopropane-1-carboxylate oxidase homolog 1-like;gene2562(NM_001254330.2):hydroxysteroid 11-beta-dehydrogenase 1-like protein-like;gene25632(XM_006586544.2):gibberellin 20-oxidase 1, transcript variant X1;gene25707(XM_003534005.3):peroxidase 47-like;gene25807(XM_003534040.3):retinol dehydrogenase 12;gene26007(XM_014762257.1):cytochrome P450 CYP736A12;gene26052(XM_003534152.3):probable chlorophyll(ide) b reductase NYC1, chloroplastic;gene26088(XM_003534171.3):kinesin-like calmodulin-binding protein homolog;gene26193(XM_003534232.3):cinnamoyl-CoA reductase 2-like;gene26249(XM_003533408.3):isoflavone reductase homolog;gene26360(XM_003534323.3):NO-associated protein 1, chloroplastic/mitochondrial-like;gene2638(XM_003517519.3):12-oxophytodienoate reductase 2;gene26798(NM_001289242.1):probable S-acyltransferase At3g60800-like;gene26801(NM_001255341.2):bifunctional dihydroflavonol 4-reductase/flavanone 4-reductase-like;gene26802(NM_001255301.2):bifunctional dihydroflavonol 4-reductase/flavanone 4-reductase-like;gene26897(NM_001253178.2):cytochrome P450 71D11-like;gene26915(XM_003533633.3):aldose reductase-like;gene26939(XM_006587896.2):abscisic acid 8'-hydroxylase 2, transcript variant X2;gene27056(XM_014762542.1):1-aminocyclopropane-1-carboxylate oxidase homolog 1-like;gene27254(XM_003536470.3):chloroplast stem-loop binding protein of 41 kDa a, chloroplastic;gene27397(XM_003537092.3):probable indole-3-pyruvate monooxygenase YUCCA5;gene27417(XM_006588386.2):retinol dehydrogenase 12-like, transcript variant X1;gene2790(NM_001249732.1):cytosolic malate dehydrogenase;gene27975(XM_006588848.2):cytochrome P450 93A3-like;gene28239(XM_006588893.2):probable glycerol-3-phosphate dehydrogenase [NAD(+)] 1, cytosolic;gene28521(XM_003535197.3):probable indole-3-pyruvate monooxygenase YUCCA3;gene28790(XM_003536028.2):probable linoleate 9S-lipoxygenase 5;gene28803(NM_001255886.2):glucose and ribitol dehydrogenase homolog 1-like;gene28865(NM_001255633.1):auxin-induced protein PCNT115-like;gene28966(XM_006589167.2):putative lysine-specific demethylase JMJ16, transcript variant X2;gene29071(XM_006589218.2):long-chain-alcohol oxidase FAO1-like;gene29131(NM_001250414.2):Ca+2-binding EF hand protein;gene29205(XM_003536235.3):pullulanase 1, chloroplastic, transcript variant X1;gene29241(NM_001289248.1):7-ethoxycoumarin O-deethylase-like;gene29429(XM_006588390.2):uncharacterized LOC100795462, transcript variant X1;gene29552(XM_003536411.3):short-chain dehydrogenase TIC 32, chloroplastic;gene29776(XM_006589550.2):F-box protein SKIP22-like, transcript variant X2;gene2981(XM_003519146.3):glutathione S-transferase U18-like;gene30019(NM_001248824.1):oxidoreductase;gene30026(XM_003536670.3):FAD-dependent urate hydroxylase-like;gene30046(XM_003535715.3):lysine-specific demethylase JMJ25-like, transcript variant X2;gene3005(XM_003519244.3):pyruvate dehydrogenase E1 component subunit alpha-1, mitochondrial;gene30400(NM_001250965.1):uncharacterized LOC100306378;gene30426(NM_001249005.2):uncharacterized LOC100500036;gene30444(XM_003538660.3):cytochrome P450 87A3-like;gene3045(NM_001254226.2):putative methylsterol monooxygenase DDB_G0269788-like;gene30451(XM_006590471.2):protein HOTHEAD-like, transcript variant X1;gene30532(NM_001248619.1):acyl-CoA oxidase;gene30533(XM_003538926.3):1-aminocyclopropane-1-carboxylate oxidase;gene30668(NM_001254701.2):peroxidase 51-like;gene30676(XM_003539252.3):probable prolyl 4-hydroxylase 9;gene30691(XM_006590580.2):cytochrome P450 81E8;gene30731(NM_001254419.1):zeaxanthin epoxidase, chloroplastic-like;gene30762(XM_006590601.2):L-ascorbate oxidase homolog, transcript variant X1;gene30772(XM_003537352.3):cytochrome P450 CYP82D47-like;gene30794(XM_003537409.3):cytochrome P450 71D8-like;gene30795(XM_003537407.3):cytochrome P450 71D8;gene30871(XM_014763883.1):isoflavone reductase-like protein;gene30874(NM_001289198.1):isoflavone reductase-like;gene30908(XM_003537574.3):cytochrome P450 84A1-like;gene30971(XM_006590671.2):peroxidase 64-like;gene30975(XM_003538844.3):probable prolyl 4-hydroxylase 10;gene31059(XM_003537655.3):2-oxoglutarate-dependent dioxygenase DAO-like;gene31060(XM_006590702.2):kinesin-like calmodulin-binding protein homolog, transcript variant X1;gene31139(XM_003537706.3):L-ascorbate oxidase homolog;gene31175(XM_003537728.3):enoyl-[acyl-carrier-protein] reductase [NADH], chloroplastic, transcript variant X1;gene31211(XM_003538931.3):gibberellin 2-beta-dioxygenase 8-like;gene3124(XM_003519585.3):copper methylamine oxidase;gene31285(XM_003537794.3):squalene synthase, transcript variant X1;gene31316(XM_003537813.3):bifunctional dihydrofolate reductase-thymidylate synthase-like;gene31373(XM_003537850.2):4-hydroxy-3-methylbut-2-enyl diphosphate reductase, chloroplastic;gene31414(XM_003537877.3):peroxisomal membrane protein 13-like, transcript variant X1;gene31437(XM_003537891.3):tetrapyrrole-binding protein, chloroplastic-like;gene3159(XM_006574590.2):isocitrate dehydrogenase [NAD] regulatory subunit 1, mitochondrial-like, transcript variant X2;gene31678(NM_001249757.2):uncharacterized LOC100526972;gene31950(XM_003538247.3):internal alternative NAD(P)H-ubiquinone oxidoreductase A1, mitochondrial-like;gene31955(NM_001249746.1):microsomal omega-3 fatty acid desaturase;gene32028(XM_006591595.2):3-oxo-Delta(4,5)-steroid 5-beta-reductase-like;gene32038(XM_003538044.3):apoptosis-inducing factor homolog A-like;gene32054(XM_003538052.3):secoisolariciresinol dehydrogenase;gene32102(XM_006591022.2):alcohol-forming fatty acyl-CoA reductase-like;gene3226(NM_001249868.2):flavanone 3-hydroxylase;gene32272(XM_003538293.3):26S protease regulatory subunit 6B homolog;gene324(XM_003517708.3):aldehyde dehydrogenase family 2 member B7, mitochondrial-like;gene3254(XM_003520226.3):aldehyde dehydrogenase family 3 member F1-like;gene32541(XM_003538375.3):tropinone reductase homolog At5g06060;gene32542(XM_003537420.3):tropinone reductase homolog At5g06060-like;gene32608(XM_003538412.3):cytochrome P450 90A1;gene32776(XM_003538530.3):very-long-chain 3-oxoacyl-CoA reductase 1;gene32801(XM_003538516.3):3-oxoacyl-[acyl-carrier-protein] reductase 4;gene32850(XM_003538489.3):phytoene dehydrogenase, chloroplastic/chromoplastic;gene32872(XM_003538478.3):calcium sensing receptor, chloroplastic, transcript variant X1;gene32988(XM_003539808.3):50S ribosomal protein L1, chloroplastic-like;gene33006(XM_003539869.3):probable glycerol-3-phosphate dehydrogenase [NAD(+)] 1, cytosolic;gene33017(XM_014764399.1):NO-associated protein 1, chloroplastic/mitochondrial-like, transcript variant X2;gene33020(XM_003539920.3):peroxisomal membrane protein 11B-like;gene33086(NM_001254611.2):bifunctional dihydroflavonol 4-reductase/flavanone 4-reductase-like, transcript variant X1;gene33087(NM_001255393.2):bifunctional dihydroflavonol 4-reductase/flavanone 4-reductase-like;gene33088(NM_001255332.1):dihydroflavonol-4-reductase-like;gene3309(XM_003517979.3):succinate dehydrogenase [ubiquinone] flavoprotein subunit 1, mitochondrial;gene33119(XM_006591972.2):L-ascorbate oxidase homolog;gene33156(NM_001255145.2):enoyl-[acyl-carrier-protein] reductase [NADH], chloroplastic-like;gene33167(XM_003540676.3):delta(24)-sterol reductase, transcript variant X2;gene33240(NM_001253237.2):NADP-dependent D-sorbitol-6-phosphate dehydrogenase-like;gene33252(XM_006591857.2):squalene synthase, transcript variant X1;gene33277(XM_003540962.3):bifunctional dihydrofolate reductase-thymidylate synthase-like;gene33373(XM_006592078.2):3beta-hydroxysteroid-dehydrogenase/decarboxylase isoform 3-like, transcript variant X3;gene33430(XM_003539416.3):aldehyde dehydrogenase family 3 member F1;gene33555(XM_003540700.3):isovaleryl-CoA dehydrogenase, mitochondrial-like;gene33708(XM_006592251.2):cytochrome P450 94C1;gene33817(XM_003539811.3):L-ascorbate oxidase homolog;gene33851(NM_001255048.2):peroxidase 3-like;gene34074(XM_003539902.3):acyl-coenzyme A oxidase 3, peroxisomal-like;gene34161(XM_014764880.1):plant cysteine oxidase 4-like, transcript variant X2;gene34310(XM_006592464.2):NAD(P)H dehydrogenase (quinone) FQR1-like;gene34378(XM_006591836.2):cytochrome c-type biogenesis ccda-like chloroplastic protein 2-like, transcript variant X1;gene34423(XM_003540049.3):thioredoxin M1, chloroplastic-like;gene34527(XM_006592483.2):malate dehydrogenase;gene34555(XM_003540068.3):NAD(P)H dehydrogenase (quinone) FQR1-like;gene34685(XM_003540130.3):4-hydroxy-3-methylbut-2-en-1-yl diphosphate synthase (ferredoxin), chloroplastic, transcript variant X2;gene34767(XM_003540165.3):UDP-D-apiose/UDP-D-xylose synthase 2;gene34880(XM_003540226.3):E3 ubiquitin-protein ligase RHF2A;gene34886(XM_003540234.3):linolenate hydroperoxide lyase, chloroplastic;gene34927(XM_003540268.3):peroxidase;gene34928(XM_003540269.3):peroxidase 3-like;gene35055(XM_003540342.3):uncharacterized protein HI_0077;gene35120(XM_003539520.3):dihydroflavonol-4-reductase-like;gene35125(XM_014765080.1):organic cation/carnitine transporter 4-like;gene35132(XM_014764311.1):uncharacterized LOC100499870, transcript variant X1;gene35178(XM_003540404.2):protochlorophyllide reductase, chloroplastic;gene35287(XM_003540466.3):trifunctional UDP-glucose 4,6-dehydratase/UDP-4-keto-6-deoxy-D-glucose 3,5-epimerase/UDP-4-keto-L-rhamnose-reductase RHM1, transcript variant X1;gene3543(NM_001289370.1):steroid 5-alpha-reductase DET2-like;gene3544(XM_006574735.2):very-long-chain enoyl-CoA reductase-like;gene356(XM_006572827.2):putative methylsterol monooxygenase DDB_G0269788-like, transcript variant X1;gene3572(XM_003519945.3):1-aminocyclopropane-1-carboxylate oxidase homolog 4-like;gene35817(XM_003541173.3):proline dehydrogenase 2, mitochondrial-like;gene35852(XM_003543960.3):cytochrome P450 85A-like;gene35900(XM_003543892.3):UDP-glucose 6-dehydrogenase 1-like;gene35914(XM_003543835.3):probable mitochondrial saccharopine dehydrogenase-like oxidoreductase At5g39410;gene36012(XM_003543475.3):cytochrome P450 82A4-like;gene36015(NM_001254043.1):cytochrome P450 82A3-like;gene36038(XM_003543354.3):alpha-dioxygenase 1-like;gene36095(XM_003543089.3):L-ascorbate oxidase;gene36149(NM_001250490.1):flavonol synthase;gene36246(XM_003542262.3):protein ECERIFERUM 3-like;gene36304(NM_001248939.1):uncharacterized LOC100527679;gene36377(XM_006595272.2):cytokinin dehydrogenase 3-like;gene36432(XM_003542310.3):12-oxophytodienoate reductase 3;gene36472(XM_014765145.1):uncharacterized LOC100306216, transcript variant X1;gene36633(XM_003542397.3):probable indole-3-pyruvate monooxygenase YUCCA5;gene37018(XM_006593375.2):formate dehydrogenase 1, mitochondrial-like, transcript variant X1;gene37035(XM_003542652.3):aldehyde dehydrogenase family 2 member B4, mitochondrial-like, transcript variant X1;gene37049(XM_003541465.3):peroxidase 19;gene37141(XM_003541492.3):cytochrome P450 71A26-like;gene37153(XM_006595313.2):polyphenol oxidase A1, chloroplastic-like;gene37161(XM_003541500.3):polyphenol oxidase A1, chloroplastic-like;gene37279(XM_006593269.2):uncharacterized LOC100305482, transcript variant X1;gene37444(NM_001289277.1):uncharacterized LOC100818794;gene37622(XM_003542940.3):peroxisome biogenesis protein 7, transcript variant X2;gene37736(XM_003543008.3):sphingolipid delta(4)-desaturase DES1-like;gene37787(XM_006594565.2):external alternative NAD(P)H-ubiquinone oxidoreductase B2, mitochondrial-like, transcript variant X1;gene37814(NM_001251012.1):uncharacterized LOC100500685;gene37850(XM_003543066.3):squalene monooxygenase-like;gene37932(XM_003543122.3):11-oxo-beta-amyrin 30-oxidase;gene37960(XM_003543137.3):trifunctional UDP-glucose 4,6-dehydratase/UDP-4-keto-6-deoxy-D-glucose 3,5-epimerase/UDP-4-keto-L-rhamnose-reductase RHM1, transcript variant X1;gene37965(XM_003543141.3):geraniol 8-hydroxylase-like;gene3800(XM_014766358.1):delta(8)-fatty-acid desaturase 2-like, transcript variant X2;gene38037(XM_014765893.1):reticulon-4-interacting protein 1 homolog, mitochondrial, transcript variant X1;gene38158(XM_006594739.2):organic cation/carnitine transporter 4-like;gene38160(NM_001253148.1):cytochrome P450 82A2-like;gene38367(XM_006594828.2):peroxidase 3;gene38368(XM_006594827.2):peroxidase;gene38407(XM_003543349.3):E3 ubiquitin-protein ligase RHF2A;gene38663(XM_006593417.2):triosephosphate isomerase, transcript variant X1;gene38728(XM_003543505.3):glucose--fructose oxidoreductase;gene38760(XM_003543527.3):probable peroxidase 26;gene38777(NM_001249224.1):lipoxygenase;gene38778(NM_001251763.1):lipoxygenase;gene38779(NM_001248321.1):lipoxygenase;gene38803(XM_003543545.3):protein HOTHEAD;gene39002(XM_003543652.3):cinnamoyl-CoA reductase 2;gene39017(XM_003543663.3):ent-kaurene oxidase, chloroplastic;gene39027(XM_003543670.3):D-3-phosphoglycerate dehydrogenase 2, chloroplastic-like;gene39096(XM_014766522.1):NAD(P)H dependent 6'-deoxychalcone synthase, transcript variant X1;gene39300(XM_014767082.1):alkylated DNA repair protein alkB homolog 8;gene39335(NM_001248219.1):4-hydroxyphenylpyruvate dioxygenase;gene3941(XM_003518725.3):cytochrome P450 78A5-like, transcript variant X1;gene39432(XM_014766545.1):(R)-specific enoyl-CoA hydratase-like, transcript variant X2;gene39472(XM_006595754.2):abscisic-aldehyde oxidase-like;gene39513(XM_006595768.2):1-aminocyclopropane-1-carboxylate oxidase;gene39522(XM_003545559.3):triacylglycerol lipase 2;gene39580(XM_003543997.3):laccase-5-like;gene39647(XM_003544075.3):laccase-4-like;gene39820(NM_001249503.1):allene oxide synthase;gene3992(XM_003518757.3):protein SRG1;gene39950(XM_003544455.3):squalene monooxygenase-like, transcript variant X1;gene39967(XM_003544470.3):pyruvate dehydrogenase E1 component subunit beta;gene39998(XM_003544488.3):delta(8)-fatty-acid desaturase 2-like;gene405(NM_001248839.1):uncharacterized LOC100500281;gene407(NM_001251698.1):glutathione S-transferase GST 5;gene41035(XM_003544173.3):plant cysteine oxidase 4-like;gene4111(NM_001252693.1):gibberellin 20 oxidase 1-like;gene41132(XM_003544796.3):glutamyl-tRNA reductase 1, chloroplastic;gene41205(XM_003544829.3):probable NAD(P)H dehydrogenase (quinone) FQR1-like 3, transcript variant X2;gene41222(NM_001249854.1):microsomal omega-3-fatty acid desaturase;gene41294(NM_001254186.2):peroxidase 4-like;gene41325(XM_003544886.3):trans-cinnamate 4-monooxygenase-like;gene41482(NM_001255385.2):probable cinnamyl alcohol dehydrogenase 6-like;gene41504(XM_006596465.2):L-ascorbate oxidase homolog;gene41552(NM_001253129.2):bifunctional dihydroflavonol 4-reductase/flavanone 4-reductase-like;gene41718(NM_001254062.2):clavaminate synthase-like protein At3g21360-like;gene41727(XM_003546545.3):mitochondrial-processing peptidase subunit alpha-like;gene41784(XM_003546693.3):linoleate 9S-lipoxygenase;gene41813(XM_003546937.3):electron transfer flavoprotein-ubiquinone oxidoreductase, mitochondrial;gene41897(XM_003547286.3):triosephosphate isomerase, cytosolic;gene42037(XM_014767412.1):cationic peroxidase 2;gene42128(XM_003545714.2):squalene monooxygenase;gene42157(XM_014768348.1):probable NAD(P)H dehydrogenase (quinone) FQR1-like 1, transcript variant X1;gene42179(XM_006597326.2):lysine-specific demethylase JMJ25-like, transcript variant X1;gene42222(XM_003545834.3):polyphenol oxidase A1, chloroplastic-like;gene42238(NM_001253270.2):sphingolipid delta(4)-desaturase DES1-like;gene42559(XM_003546088.3):3-dehydrosphinganine reductase TSC10A;gene42589(XM_003546108.2):5'-adenylylsulfate reductase 3, chloroplastic;gene42627(NM_001254970.2):1-aminocyclopropane-1-carboxylate oxidase-like;gene42631(NM_001253287.2):dehydrogenase/reductase SDR family member 4-like;gene42771(XM_014768312.1):peroxidase A2-like;gene42801(XM_014768197.1):fatty acid 2-hydroxylase 1-like, transcript variant X4;gene42815(XM_003547291.3):reticuline oxidase-like protein;gene42818(XM_003546238.3):reticuline oxidase-like protein;gene42825(XM_003546243.3):ent-kaurenoic acid oxidase 2;gene42880(XM_003546271.3):aldehyde dehydrogenase 22A1-like;gene43011(NM_001254191.1):isoflavone 2'-hydroxylase-like;gene43157(XM_014768308.1):probable polyamine oxidase 5;gene43517(XM_003546546.3):probable flavin-containing monooxygenase 1;gene43522(XM_003546548.3):probable flavin-containing monooxygenase 1;gene43553(XM_003546576.3):cytochrome P450 82A2-like;gene43670(XM_006597913.2):trifunctional UDP-glucose 4,6-dehydratase/UDP-4-keto-6-deoxy-D-glucose 3,5-epimerase/UDP-4-keto-L-rhamnose-reductase RHM1-like, transcript variant X1;gene43841(NM_001255469.2):putative 12-oxophytodienoate reductase 11-like;gene44089(XM_003546700.3):11-oxo-beta-amyrin 30-oxidase, transcript variant X2;gene44095(XM_003546703.3):cytochrome P450 CYP72A219-like;gene44137(XM_003546715.3):gibberellin 2-beta-dioxygenase 1;gene4439(XM_006575128.2):glycerol-3-phosphate dehydrogenase SDP6, mitochondrial-like, transcript variant X3;gene44411(XM_003546851.3):polyamine oxidase 1-like, transcript variant X1;gene44489(XM_003547708.3):flavonoid 3'-monooxygenase-like;gene44599(XM_003548136.3):probable L-gulonolactone oxidase 6;gene44601(XM_003548358.3):probable L-gulonolactone oxidase 6;gene44685(XM_003548525.3):glyoxylate/succinic semialdehyde reductase 1-like;gene44774(XM_003548642.3):plant cysteine oxidase 2;gene44806(XM_006598702.2):glutamate dehydrogenase 1, transcript variant X1;gene44893(XM_003548849.3):secoisolariciresinol dehydrogenase-like, transcript variant X2;gene44980(XM_003547604.3):triacylglycerol lipase 2-like;gene45028(XM_003547631.3):glucose-6-phosphate 1-dehydrogenase, cytoplasmic isoform, transcript variant X1;gene45148(XM_014768521.1):abscisic acid 8'-hydroxylase 1-like, transcript variant X2;gene45163(XM_003547696.3):NADP-dependent malic enzyme-like;gene45164(XM_006599064.2):probable iron/ascorbate oxidoreductase DDB_G0283291-like, transcript variant X1;gene45789(XM_003547907.3):aldehyde dehydrogenase family 3 member F1-like;gene46115(NM_001255840.1):peroxidase;gene46117(NM_001252802.2):peroxidase 12-like;gene46263(NM_001255480.1):beta-carotene 3-hydroxylase 1, chloroplastic-like;gene46292(XM_006599505.2):probable prolyl 4-hydroxylase 12, transcript variant X2;gene46435(XM_003548157.3):cytochrome P450 71A26-like;gene46544(XM_003548215.3):4,5-DOPA dioxygenase extradiol;gene46545(NM_001289208.1):extradiol ring-cleavage dioxygenase-like;gene46622(XM_003548258.3):retinol dehydrogenase 12-like, transcript variant X1;gene46654(XM_003548279.3):methylecgonone reductase-like;gene46655(XM_003548278.3):methylecgonone reductase;gene46774(XM_003549584.3):1-aminocyclopropane-1-carboxylate oxidase-like;gene46781(XM_014769787.1):lysine-specific demethylase JMJ25-like, transcript variant X1;gene46795(XM_003549723.3):L-ascorbate oxidase homolog;gene46809(NM_001250672.2):cationic peroxidase 2;gene46867(NM_001250282.1):copper amino oxidase;gene46989(XM_003550537.3):dihydrolipoyl dehydrogenase 2, chloroplastic-like;gene470(XM_003517917.3):delta(8)-fatty-acid desaturase 2-like;gene47101(XR_001385615.1):protein CREG1-like, transcript variant X6;gene47110(XM_003550974.3):alpha-aminoadipic semialdehyde synthase-like;gene47131(NM_001249844.1):uncharacterized LOC100500610;gene4715(XM_003518088.3):probable glycerol-3-phosphate dehydrogenase [NAD(+)] 1, cytosolic;gene47278(XM_003549295.2):peroxidase 16;gene47352(XM_003549467.3):protein ECERIFERUM</t>
  </si>
  <si>
    <t>GO:0009725</t>
  </si>
  <si>
    <t>response to hormone</t>
  </si>
  <si>
    <t>gene10074(XM_003523857.3):ABSCISIC ACID-INSENSITIVE 5-like protein 2;gene10700(XM_003522973.3):gibberellin-regulated protein 4;gene10711(XM_003522979.3):transcription factor TCP14-like;gene10923(XM_003523067.3):protein-L-isoaspartate O-methyltransferase 1-like;gene10968(XM_014774816.1):calcium-binding protein CML38-like;gene11101(XM_003523157.3):NAC domain-containing protein 2;gene11167(XM_003523194.3):actin-7, transcript variant X1;gene11278(XM_003523266.3):protein TRANSPARENT TESTA GLABRA 1-like;gene11465(XM_003523384.3):IAA-amino acid hydrolase ILR1-like 6;gene11473(XM_006578904.2):aldehyde dehydrogenase family 3 member H1, transcript variant X2;gene11502(NM_001252952.1):ethylene-responsive transcription factor ERF012-like;gene11530(XM_006578927.2):auxin response factor 17-like;gene11658(XM_003524483.3):cytochrome P450 734A1-like;gene11759(XM_006579442.2):respiratory burst oxidase homolog protein A-like, transcript variant X3;gene11778(XM_003524619.3):SNAP25 homologous protein SNAP33-like;gene1182(NM_001252896.2):2-oxoisovalerate dehydrogenase subunit beta, mitochondrial-like;gene12006(XM_003525617.3):scarecrow-like protein 21;gene12010(XM_003525483.3):transcription factor GTE10-like;gene12122(XM_003525753.3):protein YABBY 4-like, transcript variant X1;gene12186(NM_001248635.1):acyl-CoA oxidase;gene12200(XM_003524022.3):ethylene-responsive transcription factor 1A-like;gene12301(XM_003524434.3):probable serine/threonine-protein kinase At4g35230;gene12425(XM_003524557.3):ABSCISIC ACID-INSENSITIVE 5-like protein 2;gene12612(XM_003525756.3):ethylene-responsive transcription factor ERF010-like;gene13100(XM_014775656.1):protein SRG1-like;gene13424(NM_001250241.2):uncharacterized LOC100499869;gene13595(XM_003525057.3):actin-7-like;gene13735(NM_001254378.2):bidirectional sugar transporter SWEET13-like;gene13985(NM_001252879.2):auxin-responsive protein IAA27-like;gene14037(NM_001248860.1):MYB transcription factor MYB84;gene14086(XM_014776102.1):two-component response regulator ORR21-like;gene14130(NM_001249965.2):uncharacterized LOC100306314;gene14141(XM_003525144.3):serine/threonine-protein kinase EDR1-like, transcript variant X1;gene14172(XM_003525128.3):zinc-finger homeodomain protein 8-like;gene14421(XM_006581118.2):protein IQ-DOMAIN 32-like, transcript variant X2;gene14501(XM_003528134.3):protein BRASSINAZOLE-RESISTANT 1-like;gene14603(XM_003525880.3):zinc finger protein ZAT10;gene14718(XM_003526026.3):copper transporter 5.1-like;gene14763(XM_014776113.1):WRKY17 protein, transcript variant X1;gene14812(XM_006581288.2):E3 ubiquitin-protein ligase KEG-like, transcript variant X1;gene15077(XM_006581436.2):WD and tetratricopeptide repeats protein 1-like, transcript variant X3;gene15089(XM_006581441.2):mechanosensitive ion channel protein 2, chloroplastic-like;gene15103(XM_006581446.2):double-stranded RNA-binding protein 1-like, transcript variant X1;gene15142(XM_006580857.2):uncharacterized LOC100305923, transcript variant X2;gene15151(XM_006581469.2):probable pectin methyltransferase QUA2, transcript variant X1;gene15243(NM_001253007.1):ethylene-responsive transcription factor ERF012-like;gene15271(NM_001249942.2):NAC domain protein NAC2;gene15284(XM_003526593.3):IAA-amino acid hydrolase ILR1-like 6;gene15387(NM_001249120.2):uncharacterized LOC100526923;gene15492(XM_003526716.3):protein TRANSPARENT TESTA GLABRA 1-like;gene15546(NM_001254464.1):two-component response regulator ARR17-like;gene15695(NM_001255948.1):NAC domain-containing protein 2-like;gene15735(XM_003528034.3):putative pentatricopeptide repeat-containing protein At5g08490;gene15831(XM_006581812.2):calcium-binding protein CML38-like;gene16035(XM_003527018.3):transcription factor PRE3;gene16053(XM_003527027.3):transcription factor TCP14-like;gene16065(NM_001250569.1):uncharacterized LOC100306354;gene16084(XM_003528148.3):transcription factor MYB51;gene16160(NM_001250086.2):flavonoid 3'-hydroxylase;gene16376(XM_003527119.3):umecyanin-like;gene16502(XM_003525937.3):TPR repeat-containing thioredoxin TTL1-like;gene16521(XM_006582074.2):transcription factor TCP3-like, transcript variant X1;gene16565(XM_003527181.3):ethylene-responsive transcription factor 4-like;gene17052(XM_006582228.2):transcription factor TCP4-like, transcript variant X2;gene17360(XM_003526314.3):ABSCISIC ACID-INSENSITIVE 5-like protein 2, transcript variant X1;gene17617(XM_003530030.3):auxin-responsive protein IAA16-like;gene17703(XM_003530217.3):probable WRKY transcription factor 40;gene18034(XM_003528742.3):transcription factor bHLH13-like;gene18071(XM_003528757.3):serine acetyltransferase 5-like;gene18467(XM_003530006.3):receptor for activated C kinase 1B;gene18540(NM_001250628.1):zinc finger homeodomain protein SZF-HD2;gene19634(XM_003529306.3):auxin response factor 3-like;gene19696(NM_001251447.1):senescence-associated nodulin 1A;gene19789(XM_003529364.2):flavonoid 3'-monooxygenase-like;gene19812(NM_001249362.1):uncharacterized LOC100500062;gene20004(XM_003529472.3):serine/threonine-protein kinase STY8-like, transcript variant X1;gene20345(XM_003529651.3):dynamin-2A-like, transcript variant X1;gene20472(NM_001250081.1):WRKY25 protein;gene20529(XM_003532372.3):RING-H2 zinc finger protein RHA1a-like;gene20549(XM_003532947.3):respiratory burst oxidase homolog protein A-like;gene20632(XM_003532405.3):auxin response factor 19-like, transcript variant X1;gene20713(XM_006584509.1):auxin-responsive protein IAA27-like, transcript variant X1;gene2076(XM_014776007.1):probable galacturonosyltransferase-like 2;gene20768(XM_006584580.2):MYB transcription factor MYB184, transcript variant X1;gene20883(NM_001280586.1):auxin efflux carrier component 1-like;gene20904(XM_003532500.3):zinc-finger homeodomain protein 5-like;gene21035(XM_003530975.3):probable 2-oxoglutarate/Fe(II)-dependent dioxygenase;gene21195(XM_003532612.3):copper-transporting ATPase RAN1-like;gene21253(NM_001254069.2):protein SRG1-like;gene21288(NM_001250244.2):uncharacterized LOC100305565;gene21327(XM_014778831.1):two-component response regulator ORR26-like;gene21573(XM_003531244.3):serine/threonine-protein kinase CTR1-like, transcript variant X1;gene2176(NM_001251235.1):uncharacterized LOC100527066;gene21907(XM_003532851.3):protein ASPARTIC PROTEASE IN GUARD CELL 1-like;gene2195(XM_006573586.2):probable indole-3-acetic acid-amido synthetase GH3.1;gene22323(NM_001248818.2):uncharacterized LOC100306487;gene224(XM_003517295.3):receptor-like cytosolic serine/threonine-protein kinase RBK1;gene22452(XM_006584393.2):transcription factor, transcript variant X1;gene22719(XM_003531810.3):ninja-family protein AFP3-like;gene22796(XM_014778449.1):auxin transport protein BIG-like;gene23051(XM_006585838.2):auxin-responsive protein IAA9-like, transcript variant X2;gene23293(XM_003531996.3):transcription factor bHLH79;gene23390(XM_003532021.3):probable polyamine oxidase 2, transcript variant X1;gene23791(XM_003532204.3):U-box domain-containing protein 9;gene23817(XM_003532226.3):UDP-glucose flavonoid 3-O-glucosyltransferase 7;gene23897(XM_014779518.1):B3 domain-containing transcription factor ABI3-like, transcript variant X2;gene24092(XM_003534681.3):cationic amino acid transporter 8, vacuolar;gene24243(XM_006586778.2):probable receptor-like protein kinase At1g30570;gene24286(XM_003535093.3):probable folate-biopterin transporter 7;gene24297(XM_003533056.3):UDP-arabinose 4-epimerase 1-like, transcript variant X1;gene24351(XM_003534765.3):probable serine/threonine-protein kinase DDB_G0272254;gene24392(XM_006586844.2):two-component response regulator ARR2-like, transcript variant X2;gene24409(NM_001256464.1):ethylene-responsive transcription factor RAP2-3-like;gene24510(XM_003533656.3):copper-transporting ATPase RAN1-like;gene2453(XR_412968.2):probable serine/threonine-protein kinase drkD, transcript variant X2;gene24716(XM_006586991.2):protein TIFY 10A-like, transcript variant X1;gene25335(XM_003533910.3):probable peroxygenase 4;gene25431(XM_003533930.3):glutaminyl-peptide cyclotransferase-like;gene25524(XM_003533146.3):low-temperature-induced 65 kDa protein;gene25632(XM_006586544.2):gibberellin 20-oxidase 1, transcript variant X1;gene25850(NM_001250613.1):zinc finger homeodomain protein SZF-HD1;gene26070(XM_003534164.3):auxin-responsive protein IAA27;gene26495(NM_001248538.2):uncharacterized LOC100500003;gene26869(XM_003534598.3):CBL-interacting serine/threonine-protein kinase 14-like;gene27035(XM_003536792.3):protein NRT1/ PTR FAMILY 5.2-like;gene27150(XM_003535994.3):proline-rich protein 3-like;gene27397(XM_003537092.3):probable indole-3-pyruvate monooxygenase YUCCA5;gene27441(XM_003536919.3):probable membrane-associated kinase regulator 4;gene27706(XM_014763030.1):protein ABSCISIC ACID-INSENSITIVE 5, transcript variant X1;gene27824(XM_006588809.2):BEL1-like homeodomain protein 1, transcript variant X1;gene28466(XM_003535173.3):uncharacterized LOC100789823;gene28581(XM_014763134.1):ammonium transporter 1 member 1;gene2876(XM_006574473.2):transcription factor MYB12-like;gene29045(NM_001253284.2):auxin-induced protein ali50;gene29079(XM_006588438.2):NRT1-3 protein, transcript variant X1;gene29100(XM_006588406.2):inorganic phosphate transporter 1-4-like, transcript variant X1;gene29338(XM_003535482.3):auxin response factor 18-like;gene29577(XM_014763353.1):low-temperature-induced 65 kDa protein, transcript variant X2;gene29756(XM_003535618.3):cysteine-rich receptor-like protein kinase 26;gene29860(XM_003536574.3):cyclin-D3-1-like;gene2990(XM_003519175.3):transcription factor bHLH79-like;gene2991(XM_006574507.2):transcription factor bHLH79-like, transcript variant X2;gene30204(XM_003537776.3):somatic embryogenesis receptor kinase 1-like;gene30532(NM_001248619.1):acyl-CoA oxidase;gene30536(XM_003538946.3):homeobox-leucine zipper protein HAT4;gene30694(NM_001251158.1):MYB transcription factor MYB50;gene30818(XM_003537520.3):homeobox-leucine zipper protein ATHB-40-like;gene30857(XM_014763879.1):zinc-finger homeodomain protein 6-like, transcript variant X2;gene31059(XM_003537655.3):2-oxoglutarate-dependent dioxygenase DAO-like;gene31104(XM_003538891.3):protein TRAUCO-like;gene3114(XM_003519780.3):L-tryptophan--pyruvate aminotransferase 1-like;gene31262(XM_006590806.2):GPCR-type G protein 2, transcript variant X5;gene3139(XM_003519791.3):zinc-finger homeodomain protein 1-like;gene31429(XM_003537885.3):B-box zinc finger protein 24;gene31510(XM_006590906.2):metal tolerance protein B-like;gene31577(XM_003537968.3):transcription factor MYB59-like;gene31604(XM_003538112.3):auxin response factor 18-like;gene32063(XM_003538055.3):probable F-box protein At1g60180;gene32272(XM_003538293.3):26S protease regulatory subunit 6B homolog;gene32319(XM_006591218.2):auxin response factor 8-like, transcript variant X2;gene32425(XM_006594144.2):WUSCHEL-related homeobox 9-like;gene32483(XM_003538347.3):DELLA protein GAI 2;gene32514(XM_003538361.3):expansin-A6;gene32515(XM_003538364.3):telomere repeat-binding protein 3-like, transcript variant X1;gene32544(XM_003538377.3):protein phosphatase 2C 37;gene32622(XM_003538421.2):putative serine/threonine-protein kinase-like protein CCR3;gene32625(XM_003537442.3):putative serine/threonine-protein kinase-like protein CCR3;gene3296(XM_003520264.3):sugar transporter ERD6-like 6;gene33091(XM_003540211.3):protein TRAUCO-like;gene3325(XM_003519857.3):homeobox-leucine zipper protein ATHB-40-like;gene33458(XM_006592121.2):transcription factor PCL1-like, transcript variant X4;gene33509(XM_006592145.2):transcription factor MYB59-like;gene33876(NM_001249473.2):uncharacterized LOC100527206;gene33977(XM_006592368.2):E3 ubiquitin-protein ligase RMA1H1-like, transcript variant X1;gene3411(XM_003518102.2):ethylene-responsive transcription factor LEP-like;gene34302(XM_003540002.3):indole-3-acetic acid-amido synthetase GH3.6-like;gene34359(XM_006592519.2):receptor-like serine/threonine-protein kinase SD1-7;gene34375(XM_003541060.3):myosin-2-like;gene34387(XM_003540034.3):receptor-like protein kinase THESEUS 1;gene34519(XM_006592494.2):transcription factor TCP3-like;gene34546(XM_003556758.3):TPR repeat-containing thioredoxin TTL1-like;gene3473(XM_003518249.3):aquaporin PIP2-2-like;gene34837(XM_006592707.2):F-box protein At2g27310;gene34862(XM_003539438.3):BEL1-like homeodomain protein 1;gene3496(XM_003518348.3):somatic embryogenesis receptor kinase 2;gene35009(XM_014765054.1):E3 ubiquitin-protein ligase RMA1H1-like, transcript variant X2;gene35064(XM_003539503.3):inactive TPR repeat-containing thioredoxin TTL3-like;gene35165(XM_014764778.1):receptor-like protein kinase THESEUS 1;gene35172(NM_001251495.1):NAC domain protein NAC4;gene35239(XM_003540432.3):transcription factor TCP4-like;gene35245(XM_006592868.2):TPR repeat-containing thioredoxin TTL1-like;gene35605(NM_001255827.1):NAC domain protein;gene35616(XM_003543935.3):probable receptor-like protein kinase At1g11050;gene35619(XM_006593761.2):probable receptor-like protein kinase At1g11050;gene35620(XM_003542096.3):probable receptor-like protein kinase At1g11050;gene35817(XM_003541173.3):proline dehydrogenase 2, mitochondrial-like;gene35964(XM_003543721.3):ABC transporter B family member 19, transcript variant X1;gene35967(XM_014765343.1):homeobox-leucine zipper protein HAT7-like, transcript variant X2;gene36018(XM_006593316.2):uncharacterized LOC100500384, transcript variant X1;gene36140(NM_001254270.1):ethylene-responsive transcription factor ERF012-like;gene36158(XM_006593521.2):oxysterol-binding protein-related protein 1C-like, transcript variant X1;gene36231(XM_006593499.2):probable pectin methyltransferase QUA2, transcript variant X1;gene36282(XM_003542118.3):xyloglucan endotransglucosylase/hydrolase protein 22;gene36301(XM_003541424.3):AP2-like ethylene-responsive transcription factor AIL5;gene36633(XM_003542397.3):probable indole-3-pyruvate monooxygenase YUCCA5;gene36682(XM_003542428.3):probable membrane-associated kinase regulator 4;gene36866(XM_014765566.1):protein ABSCISIC ACID-INSENSITIVE 5-like;gene36920(XM_003542585.3):auxin-responsive protein IAA29-like;gene36955(XM_003541439.3):monogalactosyldiacylglycerol synthase 2, chloroplastic-like;gene3710(XM_003519987.3):protein ASPARTIC PROTEASE IN GUARD CELL 1-like;gene37232(XM_003542750.3):cytosolic sulfotransferase 15-like;gene37484(XM_006594432.2):acyl-CoA-binding domain-containing protein 4-like, transcript variant X1;gene376(XM_003517698.3):two-component response regulator ARR5-like;gene3795(XM_003520023.3):transcription factor TCP15;gene38017(XM_003541772.3):TPR repeat-containing thioredoxin TTL1;gene38025(XM_014765883.1):transcription factor TCP4-like;gene38109(NM_001251292.1):NAC domain protein;gene38120(XM_006595379.2):receptor-like protein kinase THESEUS 1;gene38154(XM_003543231.3):indole-3-acetic acid-amido synthetase GH3.6-like;gene38219(XM_003541841.3):inactive TPR repeat-containing thioredoxin TTL3-like;gene38356(XM_003543329.3):cysteine-rich repeat secretory protein 38;gene38371(XM_006593429.2):MYB transcription factor MYB172, transcript variant X1;gene38425(XM_003543368.3):BEL1-like homeodomain protein 1, transcript variant X1;gene38441(XM_003541916.3):probable F-box protein At1g60180;gene38746(NM_001255495.2):salt tolerance protein-like;gene38867(XM_014766130.1):auxin-responsive protein IAA27-like, transcript variant X2;gene39302(XM_003545038.3):serine/threonine-protein kinase HT1, transcript variant X3;gene395(XM_014772657.1):transcription factor bHLH79-like;gene39581(XM_006595513.2):dehydration-responsive element-binding protein 2C-like, transcript variant X1;gene39658(XM_003545194.3):myb-related protein 306-like;gene39686(NM_001289311.1):mannose-1-phosphate guanylyltransferase 1-like;gene39809(XM_003545242.3):probable galacturonosyltransferase-like 1;gene3992(XM_003518757.3):protein SRG1;gene40240(XM_014767097.1):E3 ubiquitin-protein ligase KEG-like;gene40580(NM_001251387.1):BURP domain-containing protein;gene40725(NM_001251225.1):NAC domain protein;gene40905(XM_014767021.1):mitogen-activated protein kinase kinase kinase 1-like;gene41077(XM_003544187.3):zinc-finger homeodomain protein 2;gene41108(XM_003544203.3):uncharacterized LOC100787629;gene4111(NM_001252693.1):gibberellin 20 oxidase 1-like;gene41129(XM_014767168.1):auxin-responsive protein IAA9, transcript variant X2;gene41156(XM_006596343.2):serine/threonine-protein kinase AtPK2/AtPK19-like, transcript variant X2;gene41305(XM_003544879.3):CBL-interacting serine/threonine-protein kinase 11;gene41549(NM_001250463.1):WRKY78;gene41693(NM_001253084.2):auxin-responsive protein IAA27-like;gene41816(XM_006596976.2):salt tolerance protein-like, transcript variant X1;gene41998(XM_006597270.2):mitogen-activated protein kinase kinase kinase 1-like, transcript variant X2;gene42297(XM_003545961.3):glutaredoxin-C9-like;gene42349(XM_003547125.3):transcription factor TGA5-like;gene42416(XM_006597447.2):auxin response factor 6-like, transcript variant X3;gene42795(XM_006597603.2):pentatricopeptide repeat-containing protein At1g51965, mitochondrial;gene42823(XM_003547295.3):probable folate-biopterin transporter 7;gene42885(XM_003546273.3):DELLA protein RGL1-like;gene42969(XM_003546320.3):ethylene-responsive transcription factor RAP2-3-like;gene43237(XM_014767399.1):growth-regulating factor 1-like, transcript variant X2;gene43281(XM_003546471.3):auxin response factor 19-like;gene43358(XM_014768353.1):CBL-interacting serine/threonine-protein kinase 1-like, transcript variant X2;gene44181(XM_014767509.1):serine/threonine-protein kinase WAG1-like;gene44305(XM_006598167.2):aspartic proteinase nepenthesin-1-like;gene44479(XM_003547671.3):growth-regulating factor 5-like, transcript variant X3;gene44489(XM_003547708.3):flavonoid 3'-monooxygenase-like;gene44636(XM_006598838.2):auxin response factor 18, transcript variant X2;gene44639(XM_014769272.1):transcription factor bHLH13;gene44640(XM_014769214.1):protein ASPARTIC PROTEASE IN GUARD CELL 1-like;gene44669(XM_006598853.2):probable indole-3-acetic acid-amido synthetase GH3.5, transcript variant X1;gene44866(XM_006598621.2):protein kinase family protein, transcript variant X1;gene44939(XM_003549075.2):probable WRKY transcription factor 75;gene45926(XM_003547966.3):dof zinc finger protein DOF3.4;gene45964(XM_003547991.3):ethylene-responsive transcription factor LEP;gene46026(NM_001253110.1):aquaporin PIP2-2-like;gene46055(XM_003548032.3):UDP-glycosyltransferase 74G1-like;gene46177(XM_014768746.1):extensin-2-like;gene46261(XM_006599488.2):glutaminyl-peptide cyclotransferase-like, transcript variant X3;gene46383(XM_003549034.3):low-temperature-induced 65 kDa protein-like;gene46908(XM_003550131.3):acyl-CoA-binding domain-containing protein 4-like;gene47073(XR_418935.2):CBL-interacting serine/threonine-protein kinase 1-like, transcript variant X1;gene47152(NM_001255299.1):uncharacterized LOC100783447;gene47234(NM_001251436.1):auxin efflux carrier protein 4, transcript variant X1;gene47255(XM_003550598.3):pathogenesis-related homeodomain protein-like, transcript variant X1;gene47399(XM_003549491.3):serine carboxypeptidase 24-like;gene47519(XM_003549555.3):histone deacetylase 6-like;gene47640(XM_003549620.3):HVA22-like protein a;gene47643(XM_003549622.3):transcription factor TCP14;gene47834(XM_003549733.3):cytochrome P450 734A1-like;gene47995(XM_003549831.3):geraniol 8-hydroxylase-like;gene48032(XM_003549852.3):protein YABBY 4-like, transcript variant X1;gene4805(XM_003519063.3):syntaxin-121-like;gene4806(XM_003519064.3):syntaxin-121-like;gene48103(XM_003549886.3):ethylene-responsive transcription factor 1A-like;gene48219(XM_003549947.3):homeobox-leucine zipper protein HAT22;gene4822(XM_003519067.3):BEL1-like homeodomain protein 1, transcript variant X2;gene48530(XM_003550045.3):salt stress-induced hydrophobic peptide ESI3-like;gene48882(XM_003549237.3):uncharacterized LOC100789098, transcript variant X3;gene48950(XM_003549264.3):two-component response regulator ARR12-like;gene49083(XM_006600101.2):transmembrane protein 222-like, transcript variant X3;gene49149(NM_001248684.1):scof-1 protein;gene49166(XM_003550269.3):F-box protein GID2-like;gene49171(NM_001254981.1):cyclin-D3-1-like;gene49289(XM_014769742.1):sugar transporter ERD6-like 6;gene49668(XM_003552792.3):putative serine/threonine-protein kinase-like protein CCR3;gene49755(XM_003552740.3):protein phosphatase 2C 37;gene49809(XM_003552932.3):DELLA protein GAI-like;gene49934(XM_014771010.1):B3 domain-containing transcription repressor VAL1, transcript variant X10;gene4994(XM_014768768.1):zinc-finger homeodomain protein 2-like, transcript variant X2;gene50135(XM_006603079.2):enhancer of mRNA-decapping protein 4-like;gene50169(XM_003552946.3):poly(A)-specific ribonuclease PARN-like, transcript variant X2;gene50553(XM_003551883.3):transcription factor JUNGBRUNNEN 1;gene5056(XM_014768967.1):auxin-responsive protein IAA9-like, transcript variant X2;gene50612(XM_003551900.3):probable polyamine oxidase 2, transcript variant X1;gene50678(NM_001249194.1):uncharacterized LOC100306512;gene50693(XM_003551926.3):transcription factor PRE6-like;gene51048(XM_014771240.1):transcription factor AS1-like, transcript variant X2;gene51112(XM_014771191.1):U-box domain-containing protein 9-like, transcript variant X2;gene51378(XM_014771204.1):B3 domain-containing transcription factor ABI3-like, transcript variant X4;gene51470(XM_003552138.3):protein SRG1-like;gene51800(XM_006602639.2):CBL-interacting serine/threonine-protein kinase 14;gene51807(NM_001250690.2):transcription factor;gene51858(XM_003551577.3):cytochrome P450 714A1-like;gene52023(XM_006603509.2):delta-like protein B;gene5214(XM_003519238.3):CBL-interacting serine/threonine-protein kinase 11-like;gene52242(XM_003551681.3):homeobox-leucine zipper protein ATHB-20-like;gene52252(NM_001253155.2):gibberellin-regulated protein 4-like;gene52328(XM_003552524.3):ninja-family protein AFP3-like;gene52341(XM_003552535.2):transcription factor TCP13-like;gene52411(XM_006602911.2):auxin transport protein BIG-like;gene52446(XM_003552582.3):proline dehydrogenase 2, mitochondrial;gene5278(XM_003519267.3):protein REVEILLE 1;gene52897(XM_003554362.3):ABC transporter B family member 19-like;gene52910(NM_001249065.2):uncharacterized LOC100305480;gene53002(XM_006603847.2):transcription factor TCP13-like, transcript variant X2;gene53173(NM_001253271.1):amine oxidase, copper containing 3 (vascular adhesion protein 1);gene5374(NM_001289330.1):mannose-1-phosphate guanylyltransferase 1-like;gene53894(XM_006604144.2):probable receptor-like protein kinase At1g30570, transcript variant X6;gene5413(XM_014769812.1):coronatine-insensitive protein 1-like;gene54140(NM_001289386.1):auxin efflux carrier component 1-like;gene54175(XM_006603686.2):two-component response regulator ARR9-like, transcript variant X1;gene54253(XM_014772087.1):leucine-rich repeat receptor-like tyrosine-protein kinase PXC3, transcript variant X2;gene54359(XM_014771678.1):gibberellin receptor GID1B-like;gene54545(XM_003554266.3):probable indole-3-pyruvate monooxygenase YUCCA5;gene54648(XM_003554328.3):aquaporin PIP2-1;gene54675(XM_003554341.3):ABC transporter B family member 1;gene54774(XM_003553547.3):protein ABSCISIC ACID-INSENSITIVE 5-like;gene5484(NM_001253076.1):dehydration-responsive element-binding protein 2C-like;gene55009(XM_003554509.3):probable WRKY transcription factor 23;gene55021(XM_003554516.3):galactinol synthase 1-like;gene5508(NM_001249003.1):SGR;gene55081(XM_003554548.2):hydrophobic protein RCI2B;gene5512(XM_014770044.1):transcription factor MYB44, transcript variant X2;gene55499(XM_006606556.2):myosin-7-like;gene56421(XM_003555686.3):ammonium transporter 1 member 1-like;gene56515(XM_003555727.3):hydrophobic protein RCI2B;gene5679(XM_003519471.3):auxin response factor 6-like;gene56859(NM_001250222.1):cyclin d3;gene56916(XM_003555940.3):zinc finger protein ZAT10;gene56970(XM_003555955.3):putative receptor-like protein kinase At4g00960;gene56971(NM_001248858.1):uncharacterized LOC100305978;gene56982(XM_006605954.2):cysteine-rich receptor-like protein kinase 10;gene5701(XM_006575583.2):transcription factor JUNGBRUNNEN 1-like, transcript variant X2;gene57142(XM_003555319.3):uncharacterized LOC100820534;gene57181(XM_003556057.3):low-temperature-induced 65 kDa protein;gene57237(NM_001254065.2):probable membrane-associated kinase regulator 6-like;gene57339(XM_003555378.3):ABC transporter G family member 25-like;gene57348(XM_006606155.2):gibberellin-regulated protein 2-like, transcript variant X1;gene57394(XM_003555388.3):auxin response factor 18-like;gene57586(XM_003556295.3):DELLA protein GAI1-like;gene576(XM_003516277.3):protein SRG1;gene57640(XM_003556322.3):protein NRT1/ PTR FAMILY 5.2-like;gene57680(XM_003556341.3):auxin-responsive protein IAA14-like;gene5781(XM_003519540.3):GDP-L-galactose phosphorylase 1;gene57984(NM_001248290.1):chalcone isomerase;gene58006(XM_003556507.3):leukotriene A-4 hydrolase homolog;gene58137(XM_003538013.3):beta-glucosidase 42;gene58164(XM_006590962.2):auxin response factor 4-like, transcript variant X2;gene6288(XM_003521915.3):axial regulator YABBY 1-like;gene6560(NM_001250358.1):Em protein;gene6910(XM_006576071.2):phantastica transcription factor b, transcript variant X1;gene7254(XM_003520382.3):ethylene-responsive transcription factor 1-like;gene7435(NM_001253297.2):two-component response regulator ARR9-like;gene7615(XM_006576817.2):gibberellin receptor GID1B-like;gene7627(XM_003521179.3):probable indole-3-acetic acid-amido synthetase GH3.6;gene7727(XM_003520537.3):ethylene-responsive transcription factor 12-like;gene8104(XM_003520657.3):probable F-box protein At1g60180;gene8245(XM_003521512.2):translocator protein homolog;gene8335(XM_003521556.3):galactinol synthase 1;gene8365(XM_003521574.3):auxin-responsive protein IAA20-like;gene8417(XM_003521610.3):galactinol synthase 2;gene8489(XM_006577166.2):acyl-CoA-binding domain-containing protein 4-like, transcript variant X2;gene8707(XM_003520825.3):protein ASPARTIC PROTEASE IN GUARD CELL 1-like;gene8805(XM_003522571.3):aquaporin PIP2-7;gene9141(XM_006577944.2):transcription factor MYB44-like;gene9196(XM_003523922.3):cyclin-D3-1-like;gene9199(NM_001248786.1):MYB transcription factor MYB68;gene9223(XM_003523948.3):zinc finger protein ZAT10-like;gene9459(XM_006578090.2):peptidyl-prolyl cis-trans isomerase CYP95-like, transcript variant X2;gene947(XM_003517946.3):protein ASPARTIC PROTEASE IN GUARD CELL 1-like;gene9561(XM_003522636.3):dehydration-responsive protein RD22;gene9614(XM_003523699.3):probably inactive leucine-rich repeat receptor-like protein kinase At2g25790;gene9693(XM_003522711.3):WD and tetratricopeptide repeats protein 1-like, transcript variant X1;gene9706(XM_003522715.3):mechanosensitive ion channel protein 2, chloroplastic;gene9723(XM_006578222.2):serine/threonine-protein kinase CTR1-like</t>
  </si>
  <si>
    <t>GO:0009693</t>
  </si>
  <si>
    <t>ethylene biosynthetic process</t>
  </si>
  <si>
    <t>gene10710(XM_003522978.2):1-aminocyclopropane-1-carboxylate oxidase 1-like;gene11450(NM_001289374.1):1-aminocyclopropane-1-carboxylate oxidase 5-like;gene12799(XM_003525828.3):1-aminocyclopropane-1-carboxylate synthase 3-like;gene13818(NM_001249929.1):1-aminocyclopropane 1-carboxylate synthase;gene13922(XM_003525262.3):1-aminocyclopropane-1-carboxylate oxidase 1;gene14235(NM_001255578.2):5'-methylthioadenosine/S-adenosylhomocysteine nucleosidase 1-like;gene14236(XM_014777182.1):5'-methylthioadenosine/S-adenosylhomocysteine nucleosidase 1-like, transcript variant X7;gene15303(NM_001253215.1):1-aminocyclopropane-1-carboxylate oxidase 5-like;gene17625(XM_003529704.3):flavonol synthase/flavanone 3-hydroxylase-like;gene18230(XM_003528830.3):BON1-associated protein 2-like;gene18525(XM_003530031.3):U-box domain-containing protein 21-like;gene18776(XM_003530144.2):1-aminocyclopropane-1-carboxylate synthase 7-like;gene18788(XM_003529033.3):1-aminocyclopropane-1-carboxylate oxidase 1-like;gene20259(XM_003529605.2):1-aminocyclopropane-1-carboxylate oxidase-like;gene20529(XM_003532372.3):RING-H2 zinc finger protein RHA1a-like;gene20541(NM_001249212.1):1-aminocyclopropane-1-carboxylate synthase;gene20644(XM_003530496.3):1-aminocyclopropane-1-carboxylate oxidase 1-like;gene20976(XM_003530955.3):LL-diaminopimelate aminotransferase, chloroplastic;gene21288(NM_001250244.2):uncharacterized LOC100305565;gene2303(NM_001249097.2):uncharacterized LOC100500298;gene24081(XM_003534675.3):1-aminocyclopropane-1-carboxylate oxidase;gene25272(NM_001249536.1):uncharacterized LOC547692;gene29635(XM_006589511.2):receptor-like serine/threonine-protein kinase At4g25390;gene30098(NM_001254484.2):zinc finger protein ZAT11-like;gene30533(XM_003538926.3):1-aminocyclopropane-1-carboxylate oxidase;gene32050(XM_003538049.3):probable CCR4-associated factor 1 homolog 11;gene32063(XM_003538055.3):probable F-box protein At1g60180;gene32914(NM_001248176.1):cytokinin-regulated kinase;gene33762(XM_003539794.2):probable CCR4-associated factor 1 homolog 11;gene33876(NM_001249473.2):uncharacterized LOC100527206;gene34837(XM_006592707.2):F-box protein At2g27310;gene34844(XM_003540212.3):probable CCR4-associated factor 1 homolog 11;gene35616(XM_003543935.3):probable receptor-like protein kinase At1g11050;gene35619(XM_006593761.2):probable receptor-like protein kinase At1g11050;gene35620(XM_003542096.3):probable receptor-like protein kinase At1g11050;gene36670(XM_003541345.3):zinc finger protein ZAT11-like;gene36671(NM_001248422.2):uncharacterized LOC100526874;gene38441(XM_003541916.3):probable F-box protein At1g60180;gene39513(XM_006595768.2):1-aminocyclopropane-1-carboxylate oxidase;gene41922(XM_003547379.3):zinc finger protein ZAT12;gene42297(XM_003545961.3):glutaredoxin-C9-like;gene42627(NM_001254970.2):1-aminocyclopropane-1-carboxylate oxidase-like;gene46505(XM_003549094.3):probable aminotransferase ACS12;gene46774(XM_003549584.3):1-aminocyclopropane-1-carboxylate oxidase-like;gene48224(XM_006600844.2):1-aminocyclopropane-1-carboxylate synthase 3-like;gene49796(XM_006601941.2):uncharacterized protein At1g66480-like;gene49831(NM_001251665.1):syringolide-induced protein 13-1-1;gene5077(XM_003518236.3):ataxin-2-like;gene52526(XM_003552632.3):zinc finger protein ZAT11-like;gene54578(NM_001249803.1):uncharacterized LOC100500607;gene5539(XM_003519400.3):1-aminocyclopropane-1-carboxylate oxidase;gene5541(NM_001254580.2):1-aminocyclopropane-1-carboxylate oxidase-like;gene55595(XM_003555857.3):uncharacterized protein At1g66480-like;gene57404(XM_003555392.3):lysM domain receptor-like kinase 3;gene6132(XM_003521873.3):uncharacterized LOC100807334;gene7862(NM_001248734.1):uncharacterized LOC100526897;gene8104(XM_003520657.3):probable F-box protein At1g60180;gene8116(XM_003521436.3):probable CCR4-associated factor 1 homolog 11;gene8665(XM_006577271.2):BON1-associated protein 2-like;gene8835(XM_014774390.1):5'-methylthioadenosine/S-adenosylhomocysteine nucleosidase 2-like, transcript variant X3</t>
  </si>
  <si>
    <t>GO:0009692</t>
  </si>
  <si>
    <t>ethylene metabolic process</t>
  </si>
  <si>
    <t>gene12123(XM_003525754.3):monocopper oxidase-like protein SKU5;gene13584(XM_003525050.3):cellulose synthase A catalytic subunit 6 [UDP-forming]-like;gene15037(XM_003526469.3):receptor-like protein kinase HSL1;gene16198(XM_003527069.3):protein COBRA;gene17608(NM_001255632.1):GDSL esterase/lipase APG-like;gene1800(XM_006573431.2):rop guanine nucleotide exchange factor 14-like, transcript variant X1;gene19425(XM_003528342.3):root phototropism protein 3, transcript variant X2;gene22222(XM_014778322.1):uncharacterized LOC100306023, transcript variant X1;gene22276(XM_003531593.3):GDSL esterase/lipase APG;gene2264(NM_001248151.1):receptor-like protein kinase 3;gene22825(XM_003531852.3):protein NSP-INTERACTING KINASE 1-like;gene23768(XM_003530795.3):monocopper oxidase-like protein SKU5;gene25066(XM_003533850.3):cellulose synthase A catalytic subunit 3 [UDP-forming]-like, transcript variant X3;gene25753(XM_003533235.3):receptor-like protein kinase HSL1;gene26309(XM_006587598.2):rop guanine nucleotide exchange factor 14-like, transcript variant X1;gene27042(XM_003535341.3):probable methyltransferase PMT3;gene2765(XM_003519419.3):probable methyltransferase PMT3, transcript variant X1;gene29708(XM_003536489.3):thermospermine synthase ACAULIS5-like;gene29958(XM_003536636.3):3-ketoacyl-CoA synthase 6;gene30617(NM_001250786.2):receptor-like protein kinase 2;gene3083(XM_003519772.3):probable polygalacturonase non-catalytic subunit JP650;gene30906(NM_001254201.1):LRR receptor-like serine/threonine-protein kinase GSO1-like;gene31140(XM_003537707.3):rop guanine nucleotide exchange factor 1-like;gene319(XM_003517695.3):probable polygalacturonase non-catalytic subunit JP650;gene32608(XM_003538412.3):cytochrome P450 90A1;gene3540(XM_003518544.3):cellulose synthase A catalytic subunit 2 [UDP-forming];gene35964(XM_003543721.3):ABC transporter B family member 19, transcript variant X1;gene37076(NM_001252781.1):receptor-like protein kinase HSL1-like;gene40627(XM_006596118.2):receptor-like protein kinase HSL1;gene42074(XM_003545661.3):root phototropism protein 3-like;gene44397(XM_003546840.3):cellulose synthase A catalytic subunit 3 [UDP-forming]-like, transcript variant X2;gene45172(XM_003548548.3):receptor-like protein kinase 5;gene46133(XM_003548054.3):cellulose synthase A catalytic subunit 2 [UDP-forming]-like;gene46570(XM_003549117.3):receptor-like protein kinase HSL1;gene47472(XM_003550659.3):protein COBRA-like;gene48033(XM_006600764.2):monocopper oxidase-like protein SKU5, transcript variant X2;gene49042(XM_003550209.3):thermospermine synthase ACAULIS5-like;gene50883(XM_003551970.3):probable polygalacturonase non-catalytic subunit JP650;gene52440(XM_014771159.1):protein NSP-INTERACTING KINASE 1-like, transcript variant X3;gene52897(XM_003554362.3):ABC transporter B family member 19-like;gene5435(XM_003519345.3):cytochrome P450 90A1;gene56754(XM_003555853.3):3-ketoacyl-CoA synthase 6;gene57041(NM_001254691.2):thermospermine synthase ACAULIS5-like;gene57179(NM_001248069.1):uncharacterized LOC100306179;gene70(XM_003517591.3):receptor-like protein kinase HSL1;gene7769(XM_006576884.2):probable methyltransferase PMT3, transcript variant X1;gene9627(XM_003523707.3):receptor-like protein kinase HSL1</t>
  </si>
  <si>
    <t>auxin transport</t>
    <phoneticPr fontId="18" type="noConversion"/>
  </si>
  <si>
    <t>TW-1-M-1 vs TW-1-1 up-regulated functional categories</t>
    <phoneticPr fontId="18" type="noConversion"/>
  </si>
  <si>
    <t>gene11481(XM_003523394.3):chlorophyllide a oxygenase, chloroplastic;gene12070(XM_003525698.3):PGR5-like protein 1A, chloroplastic;gene12958(XM_003524727.3):tetrahydrocannabinolic acid synthase-like;gene1302(XM_003516893.3):laccase-4-like;gene14472(XM_006581140.2):isoflavone reductase-like protein;gene14918(XM_003526414.3):probable nucleoredoxin 3, transcript variant X1;gene15956(XM_003526978.3):aldehyde dehydrogenase family 2 member B4, mitochondrial;gene1605(XM_003516971.3):cytochrome P450 82A4;gene16684(XM_003527213.3):protochlorophyllide reductase, chloroplastic;gene16757(XM_003527232.3):cytochrome c-type biogenesis ccda-like chloroplastic protein;gene17431(NM_001250541.1):FAD-linked oxidoreductase 2;gene17776(XM_003529755.3):palmitoyl-monogalactosyldiacylglycerol delta-7 desaturase, chloroplastic-like;gene18005(XM_003528728.3):cytochrome P450 78A3;gene18834(XM_003530164.3):laccase-17-like;gene19464(XR_415255.2):L-galactose dehydrogenase-like, transcript variant X2;gene2084(XM_003517209.3):cytochrome P450 71D8-like;gene20986(XM_003532537.3):glutamyl-tRNA reductase 2, chloroplastic-like;gene21219(XM_003532623.3):isoflavone 3'-hydroxylase-like;gene21286(NM_001254322.1):probable 9-cis-epoxycarotenoid dioxygenase NCED5, chloroplastic-like;gene22080(NM_001254965.2):cationic peroxidase 2-like;gene23212(XM_003531961.3):quinone oxidoreductase-like protein At1g23740, chloroplastic;gene23476(NM_001249145.1):uncharacterized LOC100500557;gene24005(XR_415799.2):zeaxanthin epoxidase, chloroplastic-like, transcript variant X5;gene2426(XR_412967.2):PGR5-like protein 1A, chloroplastic, transcript variant X2;gene24483(NM_001253071.1):isoflavone 2'-hydroxylase-like;gene26007(XM_014762257.1):cytochrome P450 CYP736A12;gene26038(XM_003534144.3):aldehyde dehydrogenase family 2 member C4-like;gene26052(XM_003534152.3):probable chlorophyll(ide) b reductase NYC1, chloroplastic;gene261(XM_006572960.2):flavonol synthase/flavanone 3-hydroxylase;gene26360(XM_003534323.3):NO-associated protein 1, chloroplastic/mitochondrial-like;gene26642(XM_003534479.3):protein LUTEIN DEFICIENT 5, chloroplastic-like;gene2787(XM_003520233.3):protein tas, transcript variant X1;gene27975(XM_006588848.2):cytochrome P450 93A3-like;gene28790(XM_003536028.2):probable linoleate 9S-lipoxygenase 5;gene29168(NM_001250972.1):iron-superoxide dismutase;gene29241(NM_001289248.1):7-ethoxycoumarin O-deethylase-like;gene29607(XM_003536432.3):dihydrodipicolinate reductase-like protein CRR1, chloroplastic;gene29794(XM_003535637.3):octanoyltransferase-like;gene30097(XR_416576.2):2-oxoglutarate dehydrogenase, mitochondrial-like, transcript variant X2;gene30817(XM_003537515.3):probable NAD(P)H dehydrogenase (quinone) FQR1-like 2;gene30908(XM_003537574.3):cytochrome P450 84A1-like;gene30971(XM_006590671.2):peroxidase 64-like;gene31414(XM_003537877.3):peroxisomal membrane protein 13-like, transcript variant X1;gene31834(XM_003538268.3):cinnamoyl-CoA reductase 1, transcript variant X1;gene32850(XM_003538489.3):phytoene dehydrogenase, chloroplastic/chromoplastic;gene33020(XM_003539920.3):peroxisomal membrane protein 11B-like;gene33407(XM_003539327.2):linoleate 13S-lipoxygenase 2-1, chloroplastic-like;gene33759(XM_003539793.3):secoisolariciresinol dehydrogenase;gene35055(XM_003540342.3):uncharacterized protein HI_0077;gene3572(XM_003519945.3):1-aminocyclopropane-1-carboxylate oxidase homolog 4-like;gene35777(NM_001248385.2):uncharacterized LOC100500504;gene36657(XM_003542413.3):short-chain dehydrogenase TIC 32, chloroplastic;gene37035(XM_003542652.3):aldehyde dehydrogenase family 2 member B4, mitochondrial-like, transcript variant X1;gene38037(XM_014765893.1):reticulon-4-interacting protein 1 homolog, mitochondrial, transcript variant X1;gene38473(XM_003543389.3):flagellar radial spoke protein 5, transcript variant X1;gene3918(NM_001251645.2):uncharacterized LOC100527348;gene3941(XM_003518725.3):cytochrome P450 78A5-like, transcript variant X1;gene39580(XM_003543997.3):laccase-5-like;gene39586(NM_001250120.1):ferritin;gene42631(NM_001253287.2):dehydrogenase/reductase SDR family member 4-like;gene43011(NM_001254191.1):isoflavone 2'-hydroxylase-like;gene44095(XM_003546703.3):cytochrome P450 CYP72A219-like;gene44599(XM_003548136.3):probable L-gulonolactone oxidase 6;gene46375(XM_003548139.3):50S ribosomal protein L6, chloroplastic-like;gene46435(XM_003548157.3):cytochrome P450 71A26-like;gene48437(XM_003550998.3):peroxidase 10-like;gene48475(XM_003550035.3):L-ascorbate oxidase homolog;gene4893(XM_003519093.3):NADP-dependent glyceraldehyde-3-phosphate dehydrogenase-like;gene50423(XM_003551846.3):cytochrome P450 83B1-like;gene51582(XM_003552167.3):laccase-7-like;gene51723(NM_001251572.1):ferritin light chain;gene5207(XM_003519236.3):peroxidase 4;gene522(XM_003517968.3):photosynthetic NDH subunit of lumenal location 2, chloroplastic;gene52381(XM_006601735.2):cytochrome P450 85A-like, transcript variant X1;gene52391(XM_003552560.3):hyoscyamine 6-dioxygenase-like;gene52762(XM_003553802.3):2-methylene-furan-3-one reductase-like;gene53096(XM_003554990.2):6-phosphogluconate dehydrogenase, decarboxylating 3-like, transcript variant X2;gene53308(XM_003553473.3):12-oxophytodienoate reductase 2-like;gene55114(XM_006604723.2):chloroplast stem-loop binding protein of 41 kDa b, chloroplastic, transcript variant X2;gene55373(XM_003554712.3):anthocyanidin reductase-like;gene55385(XM_003554716.3):cytochrome b561 and DOMON domain-containing protein At3g61750;gene55417(XM_003554731.3):cytochrome P450 78A3;gene56049(XM_003555592.3):linoleate 13S-lipoxygenase 2-1, chloroplastic-like;gene56051(XM_003555572.3):linoleate 13S-lipoxygenase 2-1, chloroplastic-like;gene56687(NM_001248059.2):conversion of hydroxypyruvate to glycerate;gene6295(XM_003521932.3):cytochrome P450 83B1-like;gene6302(XM_006576367.2):cytochrome P450 83B1-like;gene637(NM_001255735.1):probable 6-phosphogluconolactonase 2-like;gene6576(XM_003520401.3):leucoanthocyanidin dioxygenase;gene6605(XM_014774129.1):alcohol dehydrogenase-like 4;gene6853(XM_003522102.3):laccase-4-like;gene7732(XM_003520539.3):cytochrome P450 94A1-like;gene8620(XM_014774033.1):peroxygenase 2-like;gene8701(XM_003521761.3):cytochrome b561 and DOMON domain-containing protein At3g61750;gene8855(XM_003522793.3):fructose-bisphosphate aldolase 1, chloroplastic;gene8987(NM_001289342.1):probable nucleoredoxin 2-like;gene9942(NM_001250527.2):FAD-linked oxidoreductase 1</t>
  </si>
  <si>
    <t>response to abscisic acid</t>
  </si>
  <si>
    <t>gene10710(XM_003522978.2):1-aminocyclopropane-1-carboxylate oxidase 1-like;gene11427(XM_014774975.1):2-oxoisovalerate dehydrogenase subunit alpha 2, mitochondrial, transcript variant X2;gene1148(XM_014774383.1):delta-1-pyrroline-5-carboxylate synthase-like, transcript variant X1;gene1182(NM_001252896.2):2-oxoisovalerate dehydrogenase subunit beta, mitochondrial-like;gene11842(XM_006579479.2):probable aldehyde dehydrogenase, transcript variant X1;gene12032(XM_003525666.3):ubiquitin-like modifier-activating enzyme 5;gene12096(XM_003525724.3):methylsterol monooxygenase 1-1-like;gene12123(XM_003525754.3):monocopper oxidase-like protein SKU5;gene12582(XM_003524536.3):3-ketodihydrosphingosine reductase-like;gene13056(XM_014775650.1):1-Cys peroxiredoxin-like, transcript variant X1;gene13240(XM_003524871.3):bifunctional aspartokinase/homoserine dehydrogenase, chloroplastic-like;gene13418(XM_003524964.2):probable 3-hydroxyisobutyrate dehydrogenase-like 3, mitochondrial;gene13541(XM_003524233.3):cytochrome P450 CYP736A12-like;gene13970(XM_006580419.2):NADP-dependent malic enzyme, transcript variant X2;gene14010(XM_006579323.2):uncharacterized LOC100527654, transcript variant X1;gene1418(XM_006572727.2):fatty acid desaturase 8, transcript variant X1;gene14426(XM_003527718.3):galactose oxidase-like;gene14515(XM_003528163.3):cytochrome P450 CYP82D47-like;gene14665(XM_003525953.3):glycine dehydrogenase (decarboxylating), mitochondrial-like;gene15219(NM_001251221.1):inducible nitrate reductase 2;gene15303(NM_001253215.1):1-aminocyclopropane-1-carboxylate oxidase 5-like;gene17285(XM_003527453.3):L-ascorbate oxidase homolog;gene17504(XM_003529459.3):D-3-phosphoglycerate dehydrogenase 2, chloroplastic;gene17537(NM_001251747.1):lipoxygenase;gene17565(XR_001389088.1):protein HOTHEAD-like, transcript variant X2;gene1813(NM_001250561.1):abscisic acid 8'-hydroxylase;gene18301(NM_001248868.2):uncharacterized LOC100499771;gene1838(XM_003517062.3):2-oxoglutarate-dependent dioxygenase DAO-like;gene1850(XM_003517069.3):3-hydroxy-3-methylglutaryl-coenzyme A reductase 1-like;gene18788(XM_003529033.3):1-aminocyclopropane-1-carboxylate oxidase 1-like;gene19035(XM_003529110.3):leucoanthocyanidin dioxygenase;gene19189(NM_001289366.1):allene oxide synthase, chloroplastic-like;gene19413(XM_003529204.3):probable N-acetyl-gamma-glutamyl-phosphate reductase, chloroplastic;gene19417(NM_001255639.2):3-ketoacyl-CoA thiolase 2, peroxisomal-like;gene19546(XM_003529257.3):polyphenol oxidase A1, chloroplastic;gene19696(NM_001251447.1):senescence-associated nodulin 1A;gene19814(XM_003529375.3):cytochrome P450 89A2-like;gene20024(XM_014778210.1):dihydrolipoyl dehydrogenase 2, chloroplastic-like, transcript variant X1;gene20203(XM_003528630.3):cytochrome P450 77A1-like;gene20235(XM_003529590.3):L-ascorbate oxidase homolog;gene20259(XM_003529605.2):1-aminocyclopropane-1-carboxylate oxidase-like;gene20419(XM_003532213.3):respiratory burst oxidase homolog protein C-like;gene20467(NM_001255439.2):hydroxysteroid 11-beta-dehydrogenase 1-like protein-like;gene206(NM_001253293.2):probable mannitol dehydrogenase-like;gene20644(XM_003530496.3):1-aminocyclopropane-1-carboxylate oxidase 1-like;gene21004(XM_003530962.3):methylmalonate-semialdehyde dehydrogenase [acylating], mitochondrial-like, transcript variant X1;gene21137(XM_003531026.3):fatty acid 2-hydroxylase 2-like;gene2118(XM_003517229.3):L-ascorbate oxidase homolog;gene21345(XM_003531138.3):lipoxygenase 6, chloroplastic;gene22081(NM_001252817.2):cationic peroxidase 2-like;gene22098(XM_006585391.2):peroxidase 43-like;gene22175(NM_001250409.1):lipoxygenase-10;gene22497(XM_003531722.3):D-3-phosphoglycerate dehydrogenase 2, chloroplastic-like;gene22637(XM_003531775.3):cytochrome P450 72A15;gene22691(XM_003531801.3):beta-amyrin 28-oxidase;gene23224(XM_003531963.3):aldehyde dehydrogenase family 2 member B7, mitochondrial-like;gene23356(XM_003532011.2):delta(8)-fatty-acid desaturase 2-like;gene23768(XM_003530795.3):monocopper oxidase-like protein SKU5;gene23792(XM_003532206.3):enoyl-[acyl-carrier-protein] reductase [NADH] 2, chloroplastic-like;gene2383(XM_003517378.3):L-lactate dehydrogenase B-like;gene23839(NM_001249225.1):beta-amyrin and sophoradiol 24-hydroxylase;gene24081(XM_003534675.3):1-aminocyclopropane-1-carboxylate oxidase;gene24289(XM_003533045.3):ent-kaurenoic acid oxidase 2;gene24292(XM_014761871.1):C-factor-like, transcript variant X1;gene24620(XM_006586945.2):probable polyamine oxidase 5;gene25807(XM_003534040.3):retinol dehydrogenase 12;gene25869(NM_001252829.1):NAD-dependent dihydropyrimidine dehydrogenase subunit PreA-like;gene26088(XM_003534171.3):kinesin-like calmodulin-binding protein homolog;gene26320(XM_003534293.3):abscisic acid 8'-hydroxylase 1;gene27046(NM_001256362.1):malate dehydrogenase, cytoplasmic-like;gene27091(XM_003536815.3):gibberellin 2-beta-dioxygenase 2-like;gene2839(XM_003518649.3):gibberellin 2-beta-dioxygenase 2-like;gene28521(XM_003535197.3):probable indole-3-pyruvate monooxygenase YUCCA3;gene28865(NM_001255633.1):auxin-induced protein PCNT115-like;gene29205(XM_003536235.3):pullulanase 1, chloroplastic, transcript variant X1;gene29264(XM_003536259.3):cytochrome P450 77A3-like;gene29454(XM_003535516.2):peroxidase 12-like;gene2956(XM_003519726.3):galactose oxidase;gene2981(XM_003519146.3):glutathione S-transferase U18-like;gene30046(XM_003535715.3):lysine-specific demethylase JMJ25-like, transcript variant X2;gene3005(XM_003519244.3):pyruvate dehydrogenase E1 component subunit alpha-1, mitochondrial;gene30224(XM_014763715.1):gibberellin 2-beta-dioxygenase 8-like, transcript variant X2;gene30444(XM_003538660.3):cytochrome P450 87A3-like;gene3045(NM_001254226.2):putative methylsterol monooxygenase DDB_G0269788-like;gene30451(XM_006590471.2):protein HOTHEAD-like, transcript variant X1;gene30668(NM_001254701.2):peroxidase 51-like;gene30676(XM_003539252.3):probable prolyl 4-hydroxylase 9;gene30762(XM_006590601.2):L-ascorbate oxidase homolog, transcript variant X1;gene30975(XM_003538844.3):probable prolyl 4-hydroxylase 10;gene31059(XM_003537655.3):2-oxoglutarate-dependent dioxygenase DAO-like;gene31060(XM_006590702.2):kinesin-like calmodulin-binding protein homolog, transcript variant X1;gene31139(XM_003537706.3):L-ascorbate oxidase homolog;gene31175(XM_003537728.3):enoyl-[acyl-carrier-protein] reductase [NADH], chloroplastic, transcript variant X1;gene31198(XM_006590762.2):delta(24)-sterol reductase-like, transcript variant X1;gene31247(XM_003537766.3):geraniol 8-hydroxylase-like;gene31316(XM_003537813.3):bifunctional dihydrofolate reductase-thymidylate synthase-like;gene31391(XM_003537860.3):9-divinyl ether synthase-like;gene3159(XM_006574590.2):isocitrate dehydrogenase [NAD] regulatory subunit 1, mitochondrial-like, transcript variant X2;gene31955(NM_001249746.1):microsomal omega-3 fatty acid desaturase;gene32102(XM_006591022.2):alcohol-forming fatty acyl-CoA reductase-like;gene32107(XM_003538082.3):fatty acyl-CoA reductase 3-like;gene32113(XM_003538086.3):cytochrome P450 94C1-like;gene32776(XM_003538530.3):very-long-chain 3-oxoacyl-CoA reductase 1;gene33119(XM_006591972.2):L-ascorbate oxidase homolog;gene33167(XM_003540676.3):delta(24)-sterol reductase, transcript variant X2;gene33555(XM_003540700.3):isovaleryl-CoA dehydrogenase, mitochondrial-like;gene33757(XM_003540764.3):secoisolariciresinol dehydrogenase;gene33817(XM_003539811.3):L-ascorbate oxidase homolog;gene34903(XM_003540247.3):L-ascorbate oxidase homolog;gene35120(XM_003539520.3):dihydroflavonol-4-reductase-like;gene35287(XM_003540466.3):trifunctional UDP-glucose 4,6-dehydratase/UDP-4-keto-6-deoxy-D-glucose 3,5-epimerase/UDP-4-keto-L-rhamnose-reductase RHM1, transcript variant X1;gene3543(NM_001289370.1):steroid 5-alpha-reductase DET2-like;gene356(XM_006572827.2):putative methylsterol monooxygenase DDB_G0269788-like, transcript variant X1;gene35659(NM_001255213.2):alcohol dehydrogenase 1-like;gene35817(XM_003541173.3):proline dehydrogenase 2, mitochondrial-like;gene36431(XM_003542309.3):12-oxophytodienoate reductase 3;gene36542(XM_003542364.3):cytochrome P450 94A2-like;gene37505(XM_003542887.3):gibberellin 2-beta-dioxygenase-like;gene37736(XM_003543008.3):sphingolipid delta(4)-desaturase DES1-like;gene37814(NM_001251012.1):uncharacterized LOC100500685;gene37960(XM_003543137.3):trifunctional UDP-glucose 4,6-dehydratase/UDP-4-keto-6-deoxy-D-glucose 3,5-epimerase/UDP-4-keto-L-rhamnose-reductase RHM1, transcript variant X1;gene3800(XM_014766358.1):delta(8)-fatty-acid desaturase 2-like, transcript variant X2;gene38158(XM_006594739.2):organic cation/carnitine transporter 4-like;gene38446(XM_003541917.3):capsanthin/capsorubin synthase, chromoplastic-like;gene38728(XM_003543505.3):glucose--fructose oxidoreductase;gene38775(NM_001250756.1):lipoxygenase-2;gene38777(NM_001249224.1):lipoxygenase;gene38778(NM_001251763.1):lipoxygenase;gene38779(NM_001248321.1):lipoxygenase;gene39017(XM_003543663.3):ent-kaurene oxidase, chloroplastic;gene39027(XM_003543670.3):D-3-phosphoglycerate dehydrogenase 2, chloroplastic-like;gene39455(NM_001289220.1):very-long-chain enoyl-CoA reductase-like, transcript variant X1;gene39622(XM_003545184.3):cytochrome P450 90A1-like;gene39998(XM_003544488.3):delta(8)-fatty-acid desaturase 2-like;gene41222(NM_001249854.1):microsomal omega-3-fatty acid desaturase;gene41482(NM_001255385.2):probable cinnamyl alcohol dehydrogenase 6-like;gene41638(XM_003546191.3):gibberellin 3-beta-dioxygenase 1-like;gene42037(XM_014767412.1):cationic peroxidase 2;gene42128(XM_003545714.2):squalene monooxygenase;gene42444(NM_001255510.2):gibberellin 2-beta-dioxygenase-like;gene42627(NM_001254970.2):1-aminocyclopropane-1-carboxylate oxidase-like;gene42801(XM_014768197.1):fatty acid 2-hydroxylase 1-like, transcript variant X4;gene42825(XM_003546243.3):ent-kaurenoic acid oxidase 2;gene42880(XM_003546271.3):aldehyde dehydrogenase 22A1-like;gene42930(XR_001384855.1):5'-3' exoribonuclease 3-like, transcript variant X5;gene43157(XM_014768308.1):probable polyamine oxidase 5;gene43400(XM_006597856.2):lysine-specific demethylase JMJ18-like, transcript variant X2;gene43670(XM_006597913.2):trifunctional UDP-glucose 4,6-dehydratase/UDP-4-keto-6-deoxy-D-glucose 3,5-epimerase/UDP-4-keto-L-rhamnose-reductase RHM1-like, transcript variant X1;gene44610(XM_003548167.3):cytochrome P450 78A3-like;gene44685(XM_003548525.3):glyoxylate/succinic semialdehyde reductase 1-like;gene45148(XM_014768521.1):abscisic acid 8'-hydroxylase 1-like, transcript variant X2;gene45551(XM_003547823.3):abscisic acid 8'-hydroxylase 1-like;gene45572(XM_006599186.2):kinesin-like calmodulin-binding protein homolog, transcript variant X2;gene45681(XM_006598670.2):prolyl 4-hydroxylase subunit alpha-1-like, transcript variant X4;gene46117(NM_001252802.2):peroxidase 12-like;gene46654(XM_003548279.3):methylecgonone reductase-like;gene46774(XM_003549584.3):1-aminocyclopropane-1-carboxylate oxidase-like;gene46795(XM_003549723.3):L-ascorbate oxidase homolog;gene46828(XM_003549906.3):cytochrome P450 77A1-like;gene46867(NM_001250282.1):copper amino oxidase;gene470(XM_003517917.3):delta(8)-fatty-acid desaturase 2-like;gene47110(XM_003550974.3):alpha-aminoadipic semialdehyde synthase-like;gene47352(XM_003549467.3):protein ECERIFERUM 3;gene47734(NM_001255174.2):codeine O-demethylase-like;gene47953(XM_003549806.3):ubiquitin-like modifier-activating enzyme 5;gene48033(XM_006600764.2):monocopper oxidase-like protein SKU5, transcript variant X2;gene48410(NM_001289332.1):zeaxanthin epoxidase;gene48962(XM_003550161.3):NADP-dependent glyceraldehyde-3-phosphate dehydrogenase-like;gene49075(XM_003550220.3):delta(8)-fatty-acid desaturase 2-like;gene49378(NM_001255475.2):probable cinnamyl alcohol dehydrogenase 6-like;gene49393(XM_003550396.3):L-ascorbate oxidase homolog;gene4943(XM_006575258.2):heptahelical transmembrane protein 2-like, transcript variant X2;gene49490(XM_003551789.3):3-oxoacyl-[acyl-carrier-protein] reductase 4;gene49514(NM_001254581.2):estradiol 17-beta-dehydrogenase 12-like;gene49757(XM_003552747.3):tropinone reductase homolog At5g06060-like;gene50495(XM_003551866.3):trifunctional UDP-glucose 4,6-dehydratase/UDP-4-keto-6-deoxy-D-glucose 3,5-epimerase/UDP-4-keto-L-rhamnose-reductase RHM1-like, transcript variant X1;gene50666(XM_006602238.2):delta(8)-fatty-acid desaturase 2-like;gene51121(XM_006602393.2):enoyl-[acyl-carrier-protein] reductase [NADH], chloroplastic-like;gene5139(NM_001249185.1):microsomal omega-3-fatty acid desaturase;gene52763(XM_003553804.3):2-methylene-furan-3-one reductase-like;gene52768(XM_003553810.3):formate dehydrogenase 1, mitochondrial-like;gene52769(XM_006603655.2):formate dehydrogenase, mitochondrial-like, transcript variant X2;gene52868(XM_014771359.1):uncharacterized LOC100802042, transcript variant X1;gene53239(XM_003553209.3):delta(7)-sterol-C5(6)-desaturase-like;gene53415(XM_003553791.3):glutamate synthase [NADH], amyloplastic, transcript variant X1;gene53638(XM_006603688.2):glucose-6-phosphate 1-dehydrogenase, cytoplasmic isoform-like, transcript variant X1;gene53743(XM_003553882.3):peroxidase 55;gene54313(XM_006604321.2):3,9-dihydroxypterocarpan 6A-monooxygenase-like;gene54318(XM_006604322.2):omega-6 fatty acid desaturase, endoplasmic reticulum isozyme 2-like, transcript variant X1;gene5580(XM_003519421.3):abscisic-aldehyde oxidase-like;gene56026(XM_003555611.3):ascorbate oxidase;gene56028(XM_003555610.3):L-ascorbate oxidase-like;gene56111(XM_006605513.2):3-hydroxy-3-methylglutaryl-coenzyme A reductase 1-like;gene57044(XM_003555995.3):primary amine oxidase-like, transcript variant X1;gene57286(XM_003556112.3):peroxidase 12-like;gene57318(XM_003556133.3):uncharacterized oxidoreductase At4g09670-like;gene57463(XM_014772964.1):cytochrome P450 77A3-like;gene57479(XM_003556241.2):geraniol 8-hydroxylase-like;gene58578(XM_003524283.3):L-ascorbate oxidase;gene58646(NA):NA;gene588(XM_003516297.3):UDP-glucose 6-dehydrogenase 4-like;gene6177(XM_003521471.3):geraniol 8-hydroxylase-like;gene6745(XM_003520866.3):delta-1-pyrroline-5-carboxylate synthase-like, transcript variant X1;gene7087(NM_001289253.1):2-alkenal reductase (NADP(+)-dependent)-like;gene7088(XM_003520977.3):2-alkenal reductase (NADP(+)-dependent);gene7427(XM_003521090.3):pyrroline-5-carboxylate reductase-like;gene7551(XM_003520483.3):cytochrome P450 93A2-like;gene7812(XM_003521271.3):alcohol dehydrogenase class-3;gene79(XM_003516756.3):NADP-dependent malic enzyme-like;gene8343(XM_003521560.3):short-chain dehydrogenase reductase 3b-like;gene8608(XM_003521708.3):probable aldo-keto reductase 1;gene8742(XM_003521781.3):flavonol synthase/flavanone 3-hydroxylase;gene8972(XM_003523159.3):L-ascorbate oxidase homolog</t>
  </si>
  <si>
    <t>gene10700(XM_003522973.3):gibberellin-regulated protein 4;gene11384(XM_003522501.3):pathogenesis-related genes transcriptional activator PTI6-like;gene11511(XM_003523412.3):auxin transporter-like protein 3;gene11651(XM_003524487.3):protein kinase PINOID 2-like;gene11763(NM_001249559.2):uncharacterized LOC100500078;gene12301(XM_003524434.3):probable serine/threonine-protein kinase At4g35230;gene13440(XM_003532755.3):protein kinase PINOID-like;gene13717(XM_006580564.2):auxin response factor 2-like, transcript variant X2;gene13985(NM_001252879.2):auxin-responsive protein IAA27-like;gene14172(XM_003525128.3):zinc-finger homeodomain protein 8-like;gene14358(XM_006581079.2):WD repeat-containing protein DWA2, transcript variant X1;gene14418(XM_003527668.3):auxin-induced protein 6B-like;gene14441(XM_003527812.3):protein WALLS ARE THIN 1;gene14501(XM_003528134.3):protein BRASSINAZOLE-RESISTANT 1-like;gene14979(XM_006580945.2):aquaporin TIP4-1-like, transcript variant X1;gene15243(NM_001253007.1):ethylene-responsive transcription factor ERF012-like;gene15376(XM_003527925.3):pathogenesis-related genes transcriptional activator PTI6-like;gene16035(XM_003527018.3):transcription factor PRE3;gene16065(NM_001250569.1):uncharacterized LOC100306354;gene16829(XM_003526106.3):indole-3-acetic acid-amido synthetase GH3.6-like;gene17617(XM_003530030.3):auxin-responsive protein IAA16-like;gene18031(XM_006583159.2):auxin response factor 18-like, transcript variant X2;gene18071(XM_003528757.3):serine acetyltransferase 5-like;gene182(XM_003517046.3):abscisic acid receptor PYL1-like;gene18484(NM_001250617.1):auxin efflux carrier protein 2;gene18572(XM_014777409.1):ethylene-responsive transcription factor ERF034-like;gene189(XM_006572920.2):auxin-responsive protein IAA8, transcript variant X2;gene18990(XM_006583568.2):auxin transporter-like protein 2, transcript variant X1;gene19192(XM_003530292.3):extra-large guanine nucleotide-binding protein 1-like;gene19342(XM_003529184.3):histidine kinase 4-like, transcript variant X2;gene19405(XM_003528336.3):probable transcription factor KAN3;gene19634(XM_003529306.3):auxin response factor 3-like;gene19696(NM_001251447.1):senescence-associated nodulin 1A;gene20004(XM_003529472.3):serine/threonine-protein kinase STY8-like, transcript variant X1;gene20713(XM_006584509.1):auxin-responsive protein IAA27-like, transcript variant X1;gene20863(XM_006584833.2):mitogen-activated protein kinase 9-like;gene20883(NM_001280586.1):auxin efflux carrier component 1-like;gene20904(XM_003532500.3):zinc-finger homeodomain protein 5-like;gene21195(XM_003532612.3):copper-transporting ATPase RAN1-like;gene2191(NM_001248213.1):MYB transcription factor MYB112;gene22351(NM_001250920.1):auxin-regulated protein (Aux22);gene2453(XR_412968.2):probable serine/threonine-protein kinase drkD, transcript variant X2;gene24620(XM_006586945.2):probable polyamine oxidase 5;gene25260(NM_001280570.1):auxin efflux carrier component 3-like;gene26178(XM_003534223.3):abscisic acid receptor PYR1;gene26495(NM_001248538.2):uncharacterized LOC100500003;gene27302(NM_001254670.1):auxin-induced protein AUX28-like;gene28823(NM_001251473.2):uncharacterized LOC100306665;gene29044(XM_003535370.3):auxin-induced protein 22B;gene29045(NM_001253284.2):auxin-induced protein ali50;gene30331(XM_003538619.3):ethylene-responsive transcription factor ERF020;gene30499(XM_003538694.3):protein NRT1/ PTR FAMILY 6.3;gene30594(XM_006590540.2):two-component response regulator-like APRR2, transcript variant X4;gene30694(NM_001251158.1):MYB transcription factor MYB50;gene31059(XM_003537655.3):2-oxoglutarate-dependent dioxygenase DAO-like;gene31223(XM_003537751.3):auxin transporter-like protein 5;gene32319(XM_006591218.2):auxin response factor 8-like, transcript variant X2;gene32483(XM_003538347.3):DELLA protein GAI 2;gene32682(XM_006591339.2):probable E3 ubiquitin-protein ligase XERICO;gene33876(NM_001249473.2):uncharacterized LOC100527206;gene34302(XM_003540002.3):indole-3-acetic acid-amido synthetase GH3.6-like;gene34387(XM_003540034.3):receptor-like protein kinase THESEUS 1;gene34864(XM_006592716.2):E3 ubiquitin-protein ligase PUB23-like, transcript variant X2;gene35072(XM_006592808.2):serine/threonine-protein kinase EDR1-like, transcript variant X1;gene35817(XM_003541173.3):proline dehydrogenase 2, mitochondrial-like;gene35964(XM_003543721.3):ABC transporter B family member 19, transcript variant X1;gene3597(XM_006574762.2):histidine kinase 4-like, transcript variant X1;gene36027(NM_001248895.1):uncharacterized LOC100527676;gene36353(NM_001250630.1):auxin efflux carrier protein 3;gene36920(XM_003542585.3):auxin-responsive protein IAA29-like;gene37091(XM_006594246.2):MACPF domain-containing protein NSL1-like;gene37232(XM_003542750.3):cytosolic sulfotransferase 15-like;gene37513(NM_001249767.1):uncharacterized LOC100500349;gene37523(XM_003542897.3):protein kinase PINOID-like;gene37537(XM_006594454.2):auxin response factor 6, transcript variant X1;gene38017(XM_003541772.3):TPR repeat-containing thioredoxin TTL1;gene38219(XM_003541841.3):inactive TPR repeat-containing thioredoxin TTL3-like;gene38423(XM_003543366.3):E3 ubiquitin-protein ligase PUB23-like;gene38839(XM_014766124.1):auxin-responsive protein IAA26-like, transcript variant X3;gene38867(XM_014766130.1):auxin-responsive protein IAA27-like, transcript variant X2;gene38912(NM_001249804.2):uncharacterized LOC100305535;gene38913(NM_001248140.1):uncharacterized LOC100500488;gene39005(XM_003543654.3):probable WRKY transcription factor 40;gene39017(XM_003543663.3):ent-kaurene oxidase, chloroplastic;gene39912(NM_001250780.2):MYB transcription factor MYB81;gene39913(XM_014766622.1):F-box protein GID2-like;gene39983(XM_003545324.3):abscisic acid receptor PYL2-like;gene40108(XM_006595996.2):histidine kinase 5-like;gene40661(NM_001252694.1):ethylene-responsive transcription factor ERF012-like;gene41034(XM_003544758.3):serine/threonine-protein kinase SAPK2-like;gene41446(XM_003544346.3):auxin response factor 5-like;gene41447(XM_006596502.2):auxin-induced protein 6B-like;gene41513(XM_003544950.3):cyclin-dependent kinase B2-2-like;gene41638(XM_003546191.3):gibberellin 3-beta-dioxygenase 1-like;gene4173(XM_014767151.1):auxin-induced protein AUX28-like;gene4174(NM_001255800.2):auxin-induced protein 22D-like;gene41956(XM_003546994.3):ethylene-responsive transcription factor RAP2-7, transcript variant X3;gene42341(XM_003545984.3):abscisic acid receptor PYL12-like;gene42416(XM_006597447.2):auxin response factor 6-like, transcript variant X3;gene42504(NM_001249130.1):uncharacterized LOC100500044;gene42885(XM_003546273.3):DELLA protein RGL1-like;gene43157(XM_014768308.1):probable polyamine oxidase 5;gene43664(NM_001252908.1):polygalacturonase inhibitor 1-like;gene45(XM_003516219.3):zinc finger CCCH domain-containing protein 20;gene45154(NM_001255540.2):auxin-induced protein 5NG4-like;gene46461(NM_001280575.1):dehydration-responsive element-binding protein 1D-like;gene46758(XM_003549495.3):cytochrome b561 and DOMON domain-containing protein At5g47530-like;gene47234(NM_001251436.1):auxin efflux carrier protein 4, transcript variant X1;gene47612(XM_003550716.3):calcium-dependent protein kinase 10-like;gene47827(XM_003549725.3):protein kinase PINOID 2-like;gene47926(XM_003550815.3):scarecrow-like protein 21;gene48179(XM_003549926.3):probable serine/threonine-protein kinase At4g35230;gene48940(XM_003550155.3):protein PPLZ02-like;gene48995(XM_006601142.2):histidine kinase 5-like;gene49089(XM_003549308.3):abscisic acid receptor PYL2-like;gene49344(XM_006601280.2):auxin response factor 5-like;gene49345(XM_006601281.2):auxin-induced protein 6B-like;gene49399(NM_001250191.2):cyclin-dependent kinases CDKB;gene4943(XM_006575258.2):heptahelical transmembrane protein 2-like, transcript variant X2;gene49585(XM_006601876.2):putative ETHYLENE INSENSITIVE 3-like 4 protein;gene4994(XM_014768768.1):zinc-finger homeodomain protein 2-like, transcript variant X2;gene5056(XM_014768967.1):auxin-responsive protein IAA9-like, transcript variant X2;gene51466(XM_003552135.3):auxin response factor 9-like, transcript variant X1;gene51641(XM_006602584.2):auxin transporter-like protein 2, transcript variant X2;gene51712(XM_003552220.3):ammonium transporter 2-like;gene51821(XM_006602648.2):MACPF domain-containing protein CAD1-like, transcript variant X2;gene52252(NM_001253155.2):gibberellin-regulated protein 4-like;gene5263(XM_006575403.2):auxin response factor 8-like, transcript variant X2;gene52897(XM_003554362.3):ABC transporter B family member 19-like;gene52910(NM_001249065.2):uncharacterized LOC100305480;gene53209(XM_014771708.1):two-component response regulator ARR14-like;gene53470(XM_006603976.2):probable receptor-like protein kinase At5g39020;gene54140(NM_001289386.1):auxin efflux carrier component 1-like;gene54965(XM_006604663.2):ethylene response sensor 1-like, transcript variant X3;gene55050(XM_003554530.3):auxin-responsive protein IAA20-like;gene5679(XM_003519471.3):auxin response factor 6-like;gene57324(XM_003556137.3):somatic embryogenesis receptor kinase 2;gene57394(XM_003555388.3):auxin response factor 18-like;gene57680(XM_003556341.3):auxin-responsive protein IAA14-like;gene57681(XM_014772222.1):uncharacterized LOC100527777, transcript variant X1;gene58164(XM_006590962.2):auxin response factor 4-like, transcript variant X2;gene6042(XM_006576240.2):myb-like protein AA;gene6653(XM_003520760.2):auxin transporter-like protein 2;gene7249(XM_014773692.1):ethylene-responsive transcription factor 2-like;gene7254(XM_003520382.3):ethylene-responsive transcription factor 1-like;gene7306(XM_003521037.3):ethylene-responsive transcription factor ERF039-like;gene7396(NM_001280563.1):auxin efflux carrier component 1-like;gene8365(XM_003521574.3):auxin-responsive protein IAA20-like;gene9056(XM_003523668.3):protein WALLS ARE THIN 1-like;gene9604(NM_001252765.1):dehydration-responsive element-binding protein 3-like;gene9662(XM_006577740.2):auxin-responsive protein IAA8-like, transcript variant X1</t>
  </si>
  <si>
    <t>gene11511(XM_003523412.3):auxin transporter-like protein 3;gene11651(XM_003524487.3):protein kinase PINOID 2-like;gene13440(XM_003532755.3):protein kinase PINOID-like;gene13717(XM_006580564.2):auxin response factor 2-like, transcript variant X2;gene13985(NM_001252879.2):auxin-responsive protein IAA27-like;gene14418(XM_003527668.3):auxin-induced protein 6B-like;gene14441(XM_003527812.3):protein WALLS ARE THIN 1;gene16829(XM_003526106.3):indole-3-acetic acid-amido synthetase GH3.6-like;gene17617(XM_003530030.3):auxin-responsive protein IAA16-like;gene18031(XM_006583159.2):auxin response factor 18-like, transcript variant X2;gene18484(NM_001250617.1):auxin efflux carrier protein 2;gene189(XM_006572920.2):auxin-responsive protein IAA8, transcript variant X2;gene18990(XM_006583568.2):auxin transporter-like protein 2, transcript variant X1;gene19634(XM_003529306.3):auxin response factor 3-like;gene20713(XM_006584509.1):auxin-responsive protein IAA27-like, transcript variant X1;gene20883(NM_001280586.1):auxin efflux carrier component 1-like;gene22351(NM_001250920.1):auxin-regulated protein (Aux22);gene25260(NM_001280570.1):auxin efflux carrier component 3-like;gene27302(NM_001254670.1):auxin-induced protein AUX28-like;gene29044(XM_003535370.3):auxin-induced protein 22B;gene29045(NM_001253284.2):auxin-induced protein ali50;gene30499(XM_003538694.3):protein NRT1/ PTR FAMILY 6.3;gene31223(XM_003537751.3):auxin transporter-like protein 5;gene32319(XM_006591218.2):auxin response factor 8-like, transcript variant X2;gene34302(XM_003540002.3):indole-3-acetic acid-amido synthetase GH3.6-like;gene35964(XM_003543721.3):ABC transporter B family member 19, transcript variant X1;gene36353(NM_001250630.1):auxin efflux carrier protein 3;gene36920(XM_003542585.3):auxin-responsive protein IAA29-like;gene37523(XM_003542897.3):protein kinase PINOID-like;gene37537(XM_006594454.2):auxin response factor 6, transcript variant X1;gene38219(XM_003541841.3):inactive TPR repeat-containing thioredoxin TTL3-like;gene38839(XM_014766124.1):auxin-responsive protein IAA26-like, transcript variant X3;gene38867(XM_014766130.1):auxin-responsive protein IAA27-like, transcript variant X2;gene38912(NM_001249804.2):uncharacterized LOC100305535;gene38913(NM_001248140.1):uncharacterized LOC100500488;gene41446(XM_003544346.3):auxin response factor 5-like;gene41447(XM_006596502.2):auxin-induced protein 6B-like;gene4173(XM_014767151.1):auxin-induced protein AUX28-like;gene4174(NM_001255800.2):auxin-induced protein 22D-like;gene42416(XM_006597447.2):auxin response factor 6-like, transcript variant X3;gene45154(NM_001255540.2):auxin-induced protein 5NG4-like;gene46758(XM_003549495.3):cytochrome b561 and DOMON domain-containing protein At5g47530-like;gene47234(NM_001251436.1):auxin efflux carrier protein 4, transcript variant X1;gene47827(XM_003549725.3):protein kinase PINOID 2-like;gene49344(XM_006601280.2):auxin response factor 5-like;gene49345(XM_006601281.2):auxin-induced protein 6B-like;gene5056(XM_014768967.1):auxin-responsive protein IAA9-like, transcript variant X2;gene51466(XM_003552135.3):auxin response factor 9-like, transcript variant X1;gene51641(XM_006602584.2):auxin transporter-like protein 2, transcript variant X2;gene5263(XM_006575403.2):auxin response factor 8-like, transcript variant X2;gene52897(XM_003554362.3):ABC transporter B family member 19-like;gene54140(NM_001289386.1):auxin efflux carrier component 1-like;gene55050(XM_003554530.3):auxin-responsive protein IAA20-like;gene5679(XM_003519471.3):auxin response factor 6-like;gene57394(XM_003555388.3):auxin response factor 18-like;gene57680(XM_003556341.3):auxin-responsive protein IAA14-like;gene57681(XM_014772222.1):uncharacterized LOC100527777, transcript variant X1;gene58164(XM_006590962.2):auxin response factor 4-like, transcript variant X2;gene6653(XM_003520760.2):auxin transporter-like protein 2;gene7396(NM_001280563.1):auxin efflux carrier component 1-like;gene8365(XM_003521574.3):auxin-responsive protein IAA20-like;gene9056(XM_003523668.3):protein WALLS ARE THIN 1-like;gene9662(XM_006577740.2):auxin-responsive protein IAA8-like, transcript variant X1</t>
  </si>
  <si>
    <t>gene11167(XM_003523194.3):actin-7, transcript variant X1;gene13440(XM_003532755.3):protein kinase PINOID-like;gene13595(XM_003525057.3):actin-7-like;gene13985(NM_001252879.2):auxin-responsive protein IAA27-like;gene16829(XM_003526106.3):indole-3-acetic acid-amido synthetase GH3.6-like;gene17617(XM_003530030.3):auxin-responsive protein IAA16-like;gene18484(NM_001250617.1):auxin efflux carrier protein 2;gene19634(XM_003529306.3):auxin response factor 3-like;gene20713(XM_006584509.1):auxin-responsive protein IAA27-like, transcript variant X1;gene20883(NM_001280586.1):auxin efflux carrier component 1-like;gene2191(NM_001248213.1):MYB transcription factor MYB112;gene29045(NM_001253284.2):auxin-induced protein ali50;gene30121(NM_001249168.1):chalcone isomerase 1B2;gene30694(NM_001251158.1):MYB transcription factor MYB50;gene32319(XM_006591218.2):auxin response factor 8-like, transcript variant X2;gene3361(XM_003518042.3):dof zinc finger protein DOF3.4;gene33876(NM_001249473.2):uncharacterized LOC100527206;gene34302(XM_003540002.3):indole-3-acetic acid-amido synthetase GH3.6-like;gene35964(XM_003543721.3):ABC transporter B family member 19, transcript variant X1;gene35967(XM_014765343.1):homeobox-leucine zipper protein HAT7-like, transcript variant X2;gene36353(NM_001250630.1):auxin efflux carrier protein 3;gene36682(XM_003542428.3):probable membrane-associated kinase regulator 4;gene36920(XM_003542585.3):auxin-responsive protein IAA29-like;gene37523(XM_003542897.3):protein kinase PINOID-like;gene37537(XM_006594454.2):auxin response factor 6, transcript variant X1;gene38839(XM_014766124.1):auxin-responsive protein IAA26-like, transcript variant X3;gene38867(XM_014766130.1):auxin-responsive protein IAA27-like, transcript variant X2;gene38913(NM_001248140.1):uncharacterized LOC100500488;gene39912(NM_001250780.2):MYB transcription factor MYB81;gene41446(XM_003544346.3):auxin response factor 5-like;gene42416(XM_006597447.2):auxin response factor 6-like, transcript variant X3;gene46038(XM_003548900.3):leucine-rich repeat receptor-like tyrosine-protein kinase PXC3;gene47022(XM_003550805.3):probable WRKY transcription factor 23, transcript variant X1;gene47234(NM_001251436.1):auxin efflux carrier protein 4, transcript variant X1;gene47255(XM_003550598.3):pathogenesis-related homeodomain protein-like, transcript variant X1;gene49344(XM_006601280.2):auxin response factor 5-like;gene5056(XM_014768967.1):auxin-responsive protein IAA9-like, transcript variant X2;gene5263(XM_006575403.2):auxin response factor 8-like, transcript variant X2;gene52897(XM_003554362.3):ABC transporter B family member 19-like;gene54140(NM_001289386.1):auxin efflux carrier component 1-like;gene54253(XM_014772087.1):leucine-rich repeat receptor-like tyrosine-protein kinase PXC3, transcript variant X2;gene55050(XM_003554530.3):auxin-responsive protein IAA20-like;gene5679(XM_003519471.3):auxin response factor 6-like;gene57680(XM_003556341.3):auxin-responsive protein IAA14-like;gene6042(XM_006576240.2):myb-like protein AA;gene7254(XM_003520382.3):ethylene-responsive transcription factor 1-like;gene7396(NM_001280563.1):auxin efflux carrier component 1-like;gene7512(XM_003521129.3):leucine-rich repeat receptor-like tyrosine-protein kinase PXC3;gene7627(XM_003521179.3):probable indole-3-acetic acid-amido synthetase GH3.6;gene8365(XM_003521574.3):auxin-responsive protein IAA20-like</t>
  </si>
  <si>
    <t>auxin transport</t>
  </si>
  <si>
    <t>gene13440(XM_003532755.3):protein kinase PINOID-like;gene16198(XM_003527069.3):protein COBRA;gene18484(NM_001250617.1):auxin efflux carrier protein 2;gene20883(NM_001280586.1):auxin efflux carrier component 1-like;gene25066(XM_003533850.3):cellulose synthase A catalytic subunit 3 [UDP-forming]-like, transcript variant X3;gene25260(NM_001280570.1):auxin efflux carrier component 3-like;gene29033(XM_014763247.1):guanine nucleotide-binding protein subunit gamma 2-like, transcript variant X2;gene29708(XM_003536489.3):thermospermine synthase ACAULIS5-like;gene31140(XM_003537707.3):rop guanine nucleotide exchange factor 1-like;gene35287(XM_003540466.3):trifunctional UDP-glucose 4,6-dehydratase/UDP-4-keto-6-deoxy-D-glucose 3,5-epimerase/UDP-4-keto-L-rhamnose-reductase RHM1, transcript variant X1;gene35964(XM_003543721.3):ABC transporter B family member 19, transcript variant X1;gene36353(NM_001250630.1):auxin efflux carrier protein 3;gene37339(XM_003542801.3):cellulose synthase A catalytic subunit 3 [UDP-forming], transcript variant X3;gene37523(XM_003542897.3):protein kinase PINOID-like;gene37960(XM_003543137.3):trifunctional UDP-glucose 4,6-dehydratase/UDP-4-keto-6-deoxy-D-glucose 3,5-epimerase/UDP-4-keto-L-rhamnose-reductase RHM1, transcript variant X1;gene43670(XM_006597913.2):trifunctional UDP-glucose 4,6-dehydratase/UDP-4-keto-6-deoxy-D-glucose 3,5-epimerase/UDP-4-keto-L-rhamnose-reductase RHM1-like, transcript variant X1;gene44397(XM_003546840.3):cellulose synthase A catalytic subunit 3 [UDP-forming]-like, transcript variant X2;gene45172(XM_003548548.3):receptor-like protein kinase 5;gene47234(NM_001251436.1):auxin efflux carrier protein 4, transcript variant X1;gene47472(XM_003550659.3):protein COBRA-like;gene49042(XM_003550209.3):thermospermine synthase ACAULIS5-like;gene50495(XM_003551866.3):trifunctional UDP-glucose 4,6-dehydratase/UDP-4-keto-6-deoxy-D-glucose 3,5-epimerase/UDP-4-keto-L-rhamnose-reductase RHM1-like, transcript variant X1;gene50883(XM_003551970.3):probable polygalacturonase non-catalytic subunit JP650;gene52897(XM_003554362.3):ABC transporter B family member 19-like;gene53033(XM_006603862.2):protein COBRA-like;gene54140(NM_001289386.1):auxin efflux carrier component 1-like;gene57041(NM_001254691.2):thermospermine synthase ACAULIS5-like;gene70(XM_003517591.3):receptor-like protein kinase HSL1;gene7396(NM_001280563.1):auxin efflux carrier component 1-like</t>
  </si>
  <si>
    <t>gene10700(XM_003522973.3):gibberellin-regulated protein 4;gene11763(NM_001249559.2):uncharacterized LOC100500078;gene14172(XM_003525128.3):zinc-finger homeodomain protein 8-like;gene16065(NM_001250569.1):uncharacterized LOC100306354;gene19192(XM_003530292.3):extra-large guanine nucleotide-binding protein 1-like;gene19696(NM_001251447.1):senescence-associated nodulin 1A;gene20904(XM_003532500.3):zinc-finger homeodomain protein 5-like;gene26495(NM_001248538.2):uncharacterized LOC100500003;gene31059(XM_003537655.3):2-oxoglutarate-dependent dioxygenase DAO-like;gene32483(XM_003538347.3):DELLA protein GAI 2;gene36027(NM_001248895.1):uncharacterized LOC100527676;gene39017(XM_003543663.3):ent-kaurene oxidase, chloroplastic;gene39913(XM_014766622.1):F-box protein GID2-like;gene41638(XM_003546191.3):gibberellin 3-beta-dioxygenase 1-like;gene42885(XM_003546273.3):DELLA protein RGL1-like;gene47926(XM_003550815.3):scarecrow-like protein 21;gene48940(XM_003550155.3):protein PPLZ02-like;gene49585(XM_006601876.2):putative ETHYLENE INSENSITIVE 3-like 4 protein;gene4994(XM_014768768.1):zinc-finger homeodomain protein 2-like, transcript variant X2;gene52252(NM_001253155.2):gibberellin-regulated protein 4-like;gene52910(NM_001249065.2):uncharacterized LOC100305480</t>
  </si>
  <si>
    <t>GO:0009686</t>
  </si>
  <si>
    <t>gibberellin biosynthetic process</t>
  </si>
  <si>
    <t>gene14172(XM_003525128.3):zinc-finger homeodomain protein 8-like;gene1838(XM_003517062.3):2-oxoglutarate-dependent dioxygenase DAO-like;gene19696(NM_001251447.1):senescence-associated nodulin 1A;gene20004(XM_003529472.3):serine/threonine-protein kinase STY8-like, transcript variant X1;gene20904(XM_003532500.3):zinc-finger homeodomain protein 5-like;gene24289(XM_003533045.3):ent-kaurenoic acid oxidase 2;gene2453(XR_412968.2):probable serine/threonine-protein kinase drkD, transcript variant X2;gene27091(XM_003536815.3):gibberellin 2-beta-dioxygenase 2-like;gene2839(XM_003518649.3):gibberellin 2-beta-dioxygenase 2-like;gene30224(XM_014763715.1):gibberellin 2-beta-dioxygenase 8-like, transcript variant X2;gene31059(XM_003537655.3):2-oxoglutarate-dependent dioxygenase DAO-like;gene35072(XM_006592808.2):serine/threonine-protein kinase EDR1-like, transcript variant X1;gene37505(XM_003542887.3):gibberellin 2-beta-dioxygenase-like;gene39017(XM_003543663.3):ent-kaurene oxidase, chloroplastic;gene41638(XM_003546191.3):gibberellin 3-beta-dioxygenase 1-like;gene42444(NM_001255510.2):gibberellin 2-beta-dioxygenase-like;gene42825(XM_003546243.3):ent-kaurenoic acid oxidase 2;gene42885(XM_003546273.3):DELLA protein RGL1-like;gene49585(XM_006601876.2):putative ETHYLENE INSENSITIVE 3-like 4 protein;gene4994(XM_014768768.1):zinc-finger homeodomain protein 2-like, transcript variant X2</t>
  </si>
  <si>
    <t>gene10604(XM_003522243.3):transcription factor TCP5-like;gene10657(XM_003522261.3):probable LRR receptor-like serine/threonine-protein kinase At1g74360;gene10968(XM_014774816.1):calcium-binding protein CML38-like;gene11179(XM_003523201.3):ethylene-responsive transcription factor ABR1;gene11530(XM_006578927.2):auxin response factor 17-like;gene11748(XM_006579436.2):transcription factor TCP5-like, transcript variant X1;gene11778(XM_003524619.3):SNAP25 homologous protein SNAP33-like;gene11787(XM_003525410.3):probable LRR receptor-like serine/threonine-protein kinase At1g74360;gene12010(XM_003525483.3):transcription factor GTE10-like;gene12199(XM_003524020.3):ethylene-responsive transcription factor 5;gene12200(XM_003524022.3):ethylene-responsive transcription factor 1A-like;gene12216(XM_003524074.3):bax inhibitor 1;gene12612(XM_003525756.3):ethylene-responsive transcription factor ERF010-like;gene13474(XM_006580192.2):RING-H2 finger protein ATL52-like;gene13518(XM_003525016.3):putative ETHYLENE INSENSITIVE 3-like 4 protein;gene13581(XM_014775782.1):ethylene-responsive transcription factor ABR1-like;gene13669(NM_001249773.2):uncharacterized LOC100306557;gene13942(XM_003525251.3):zinc finger CCCH domain-containing protein 20-like;gene14037(NM_001248860.1):MYB transcription factor MYB84;gene14603(XM_003525880.3):zinc finger protein ZAT10;gene14763(XM_014776113.1):WRKY17 protein, transcript variant X1;gene14793(XM_003526231.3):cellulose synthase A catalytic subunit 8 [UDP-forming]-like;gene14812(XM_006581288.2):E3 ubiquitin-protein ligase KEG-like, transcript variant X1;gene15083(XM_003526493.3):transport inhibitor response 1-like protein;gene1533(XM_006573326.2):probable WRKY transcription factor 33, transcript variant X2;gene15355(XM_003526628.3):WAT1-related protein At1g70260-like;gene15387(NM_001249120.2):uncharacterized LOC100526923;gene15546(NM_001254464.1):two-component response regulator ARR17-like;gene15603(XM_003527983.3):ethylene-responsive transcription factor ERF110-like;gene15831(XM_006581812.2):calcium-binding protein CML38-like;gene15853(XM_003526929.3):elongator complex protein 3-like;gene16182(XM_006581960.2):ninja-family protein AFP3-like, transcript variant X2;gene1633(XM_006573356.2):auxin-responsive protein SAUR36-like;gene16521(XM_006582074.2):transcription factor TCP3-like, transcript variant X1;gene16565(XM_003527181.3):ethylene-responsive transcription factor 4-like;gene17052(XM_006582228.2):transcription factor TCP4-like, transcript variant X2;gene17110(XM_003527375.3):ethylene-responsive transcription factor 9-like;gene17292(XM_003526288.3):probable WRKY transcription factor 31;gene17703(XM_003530217.3):probable WRKY transcription factor 40;gene18520(XM_003528937.3):mitogen-activated protein kinase kinase 9;gene18708(XM_003528960.3):dynamin-related protein 1E-like, transcript variant X2;gene18765(XM_003529020.3):zinc finger CCCH domain-containing protein 20-like;gene20280(XM_003529619.3):cytochrome b561 and DOMON domain-containing protein At5g47530-like;gene20632(XM_003532405.3):auxin response factor 19-like, transcript variant X1;gene20639(XM_003532408.3):auxin-responsive protein SAUR64-like;gene20768(XM_006584580.2):MYB transcription factor MYB184, transcript variant X1;gene21288(NM_001250244.2):uncharacterized LOC100305565;gene21327(XM_014778831.1):two-component response regulator ORR26-like;gene21573(XM_003531244.3):serine/threonine-protein kinase CTR1-like, transcript variant X1;gene21688(XM_003531311.3):ethylene-responsive transcription factor ERF060;gene21692(XM_003532786.3):putative ETHYLENE INSENSITIVE 3-like 4 protein;gene21736(NM_001250384.1):WRKY6;gene21759(XM_014778961.1):ethylene-responsive transcription factor ERF112-like;gene2176(NM_001251235.1):uncharacterized LOC100527066;gene22452(XM_006584393.2):transcription factor, transcript variant X1;gene225(XM_003517303.3):AP2-like ethylene-responsive transcription factor AIL6;gene22719(XM_003531810.3):ninja-family protein AFP3-like;gene22796(XM_014778449.1):auxin transport protein BIG-like;gene23734(XM_003532178.3):dynamin-related protein 1E;gene23787(XM_003532203.3):cytochrome b561 and DOMON domain-containing protein At4g12980;gene23897(XM_014779518.1):B3 domain-containing transcription factor ABI3-like, transcript variant X2;gene24057(XM_003534561.3):probable WRKY transcription factor 31;gene24297(XM_003533056.3):UDP-arabinose 4-epimerase 1-like, transcript variant X1;gene24351(XM_003534765.3):probable serine/threonine-protein kinase DDB_G0272254;gene24408(XM_003534784.3):phospholipase D zeta 1-like, transcript variant X1;gene24409(NM_001256464.1):ethylene-responsive transcription factor RAP2-3-like;gene24502(XM_003533631.3):cellulose synthase A catalytic subunit 4 [UDP-forming];gene24510(XM_003533656.3):copper-transporting ATPase RAN1-like;gene24716(XM_006586991.2):protein TIFY 10A-like, transcript variant X1;gene24720(XM_003533747.3):ethylene-responsive transcription factor ERF017-like;gene24785(XM_014779540.1):uncharacterized LOC100306045, transcript variant X1;gene25524(XM_003533146.3):low-temperature-induced 65 kDa protein;gene25609(NM_001248578.1):CBF-like protein;gene25867(XM_003534081.3):mitogen-activated protein kinase kinase 9;gene2603(XM_003516698.3):ethylene-responsive transcription factor ERF020;gene26070(XM_003534164.3):auxin-responsive protein IAA27;gene26869(XM_003534598.3):CBL-interacting serine/threonine-protein kinase 14-like;gene26908(XM_003534620.3):probable WRKY transcription factor 33;gene27051(XM_003535756.3):ethylene-responsive transcription factor 1B;gene27219(XM_006588310.2):uncharacterized LOC100305640, transcript variant X1;gene27356(XM_006588618.2):NAC domain-containing protein 21/22-like;gene27405(XM_006588653.2):transcription factor PIF1-like, transcript variant X2;gene27706(XM_014763030.1):protein ABSCISIC ACID-INSENSITIVE 5, transcript variant X1;gene27824(XM_006588809.2):BEL1-like homeodomain protein 1, transcript variant X1;gene2795(XM_003519671.3):ethylene-responsive transcription factor 1B-like;gene28920(NM_001248078.1):ethylene receptor;gene29462(XM_006589426.2):ethylene-responsive transcription factor ERF110-like, transcript variant X1;gene29577(XM_014763353.1):low-temperature-induced 65 kDa protein, transcript variant X2;gene29635(XM_006589511.2):receptor-like serine/threonine-protein kinase At4g25390;gene29906(XM_003536613.3):E3 ubiquitin-protein ligase RHA2A-like;gene30204(XM_003537776.3):somatic embryogenesis receptor kinase 1-like;gene30710(XM_003539300.3):ethylene-responsive transcription factor ERF011;gene3139(XM_003519791.3):zinc-finger homeodomain protein 1-like;gene31678(NM_001249757.2):uncharacterized LOC100526972;gene31811(XM_003538275.3):probable WRKY transcription factor 25;gene32050(XM_003538049.3):probable CCR4-associated factor 1 homolog 11;gene32063(XM_003538055.3):probable F-box protein At1g60180;gene32260(NM_001249658.1):uncharacterized LOC100527221;gene32544(XM_003538377.3):protein phosphatase 2C 37;gene32622(XM_003538421.2):putative serine/threonine-protein kinase-like protein CCR3;gene32625(XM_003537442.3):putative serine/threonine-protein kinase-like protein CCR3;gene32682(XM_006591339.2):probable E3 ubiquitin-protein ligase XERICO;gene32704(XM_014764250.1):putative ETHYLENE INSENSITIVE 3-like 4 protein;gene33458(XM_006592121.2):transcription factor PCL1-like, transcript variant X4;gene33575(XM_003539692.3):mitogen-activated protein kinase 3;gene33762(XM_003539794.2):probable CCR4-associated factor 1 homolog 11;gene33809(XM_003540786.3):probable WRKY transcription factor 31;gene34033(XM_014764856.1):ethylene-responsive transcription factor 9-like;gene34519(XM_006592494.2):transcription factor TCP3-like;gene34685(XM_003540130.3):4-hydroxy-3-methylbut-2-en-1-yl diphosphate synthase (ferredoxin), chloroplastic, transcript variant X2;gene34837(XM_006592707.2):F-box protein At2g27310;gene34844(XM_003540212.3):probable CCR4-associated factor 1 homolog 11;gene34862(XM_003539438.3):BEL1-like homeodomain protein 1;gene34863(XM_003540240.3):E3 ubiquitin-protein ligase PUB23-like;gene34880(XM_003540226.3):E3 ubiquitin-protein ligase RHF2A;gene35172(NM_001251495.1):NAC domain protein NAC4;gene35239(XM_003540432.3):transcription factor TCP4-like;gene35616(XM_003543935.3):probable receptor-like protein kinase At1g11050;gene35619(XM_006593761.2):probable receptor-like protein kinase At1g11050;gene35620(XM_003542096.3):probable receptor-like protein kinase At1g11050;gene36018(XM_006593316.2):uncharacterized LOC100500384, transcript variant X1;gene36132(XM_006593529.1):WAT1-related protein At1g44800;gene36158(XM_006593521.2):oxysterol-binding protein-related protein 1C-like, transcript variant X1;gene36301(XM_003541424.3):AP2-like ethylene-responsive transcription factor AIL5;gene36572(NM_001254085.2):ethylene-responsive transcription factor 1B-like;gene36840(XM_003542501.2):glucomannan 4-beta-mannosyltransferase 9-like;gene36866(XM_014765566.1):protein ABSCISIC ACID-INSENSITIVE 5-like;gene37232(XM_003542750.3):cytosolic sulfotransferase 15-like;gene37279(XM_006593269.2):uncharacterized LOC100305482, transcript variant X1;gene37621(XM_003542953.3):abscisic acid receptor PYL12-like;gene38025(XM_014765883.1):transcription factor TCP4-like;gene38109(NM_001251292.1):NAC domain protein;gene38154(XM_003543231.3):indole-3-acetic acid-amido synthetase GH3.6-like;gene38398(XM_003541905.3):probable WRKY transcription factor 31;gene38407(XM_003543349.3):E3 ubiquitin-protein ligase RHF2A;gene38424(XM_003543367.3):E3 ubiquitin-protein ligase PUB23-like;gene38425(XM_003543368.3):BEL1-like homeodomain protein 1, transcript variant X1;gene38441(XM_003541916.3):probable F-box protein At1g60180;gene39302(XM_003545038.3):serine/threonine-protein kinase HT1, transcript variant X3;gene39581(XM_006595513.2):dehydration-responsive element-binding protein 2C-like, transcript variant X1;gene39582(XM_003544002.3):abscisic acid receptor PYL4-like;gene39631(XM_003544057.3):auxin transporter-like protein 1;gene39658(XM_003545194.3):myb-related protein 306-like;gene39892(NM_001248850.1):dehydration responsive element binding protein;gene40240(XM_014767097.1):E3 ubiquitin-protein ligase KEG-like;gene40357(XM_003544044.3):ethylene-responsive transcription factor CRF1-like;gene4111(NM_001252693.1):gibberellin 20 oxidase 1-like;gene41278(XM_003544860.2):probable WRKY transcription factor 25;gene41305(XM_003544879.3):CBL-interacting serine/threonine-protein kinase 11;gene41549(NM_001250463.1):WRKY78;gene41998(XM_006597270.2):mitogen-activated protein kinase kinase kinase 1-like, transcript variant X2;gene42281(XM_003545948.3):ethylene-responsive transcription factor 12-like;gene42349(XM_003547125.3):transcription factor TGA5-like;gene4247(XM_014767344.1):auxin-binding protein T85, transcript variant X2;gene42603(XM_003546112.3):probable WRKY transcription factor 31;gene42969(XM_003546320.3):ethylene-responsive transcription factor RAP2-3-like;gene42970(XM_003546322.3):phospholipase D zeta 1-like, transcript variant X1;gene43021(XM_014768264.1):cellulose synthase A catalytic subunit 4 [UDP-forming]-like;gene43275(XM_003546468.3):ethylene-responsive transcription factor ERF017;gene43281(XM_003546471.3):auxin response factor 19-like;gene44166(NM_001249383.1):glutathione transferase;gene44169(XM_014767962.1):probable glutathione S-transferase parC;gene44181(XM_014767509.1):serine/threonine-protein kinase WAG1-like;gene44607(NM_001253072.1):auxin-induced protein 15A-like;gene45(XM_003516219.3):zinc finger CCCH domain-containing protein 20;gene45321(XM_003547743.3):ninja-family protein AFP2-like;gene46085(XM_006599406.2):type IV inositol polyphosphate 5-phosphatase 3-like, transcript variant X4;gene46383(XM_003549034.3):low-temperature-induced 65 kDa protein-like;gene46642(XM_003548269.3):probable cyclic nucleotide-gated ion channel 20, chloroplastic;gene46786(XM_003549661.3):WRKY transcription factor 6-like;gene47354(XM_014770152.1):WAT1-related protein At4g28040-like;gene47685(XM_003550746.3):probable LRR receptor-like serine/threonine-protein kinase At1g74360;gene4805(XM_003519063.3):syntaxin-121-like;gene4806(XM_003519064.3):syntaxin-121-like;gene48102(NM_001254221.1):ethylene-responsive transcription factor 5-like;gene48103(XM_003549886.3):ethylene-responsive transcription factor 1A-like;gene4811(XM_003518129.3):E3 ubiquitin-protein ligase PUB23-like;gene4822(XM_003519067.3):BEL1-like homeodomain protein 1, transcript variant X2;gene48349(XM_003550954.3):ethylene-responsive transcription factor ERF008;gene48882(XM_003549237.3):uncharacterized LOC100789098, transcript variant X3;gene49149(NM_001248684.1):scof-1 protein;gene49187(XM_003550283.3):ethylene-responsive transcription factor RAP2-1-like;gene4961(XM_003519127.3):serine/threonine-protein kinase SAPK2;gene49668(XM_003552792.3):putative serine/threonine-protein kinase-like protein CCR3;gene49755(XM_003552740.3):protein phosphatase 2C 37;gene49984(XM_003551152.3):probable WRKY transcription factor 26;gene51378(XM_014771204.1):B3 domain-containing transcription factor ABI3-like, transcript variant X4;gene51649(XM_014770931.1):RNA polymerase II C-terminal domain phosphatase-like 2, transcript variant X1;gene51761(XM_006602627.2):probable WRKY transcription factor 33, transcript variant X2;gene51807(NM_001250690.2):transcription factor;gene52328(XM_003552524.3):ninja-family protein AFP3-like;gene52411(XM_006602911.2):auxin transport protein BIG-like;gene52446(XM_003552582.3):proline dehydrogenase 2, mitochondrial;gene54116(XM_006604249.2):WAT1-related protein At5g07050-like;gene5413(XM_014769812.1):coronatine-insensitive protein 1-like;gene54359(XM_014771678.1):gibberellin receptor GID1B-like;gene54774(XM_003553547.3):protein ABSCISIC ACID-INSENSITIVE 5-like;gene5484(NM_001253076.1):dehydration-responsive element-binding protein 2C-like;gene5508(NM_001249003.1):SGR;gene55419(NM_001248500.2):uncharacterized LOC100500512;gene55721(XM_003556602.3):PLASMODESMATA CALLOSE-BINDING PROTEIN 3-like;gene56269(XM_003555644.3):ethylene-responsive transcription factor ERF105;gene56270(NM_001248918.2):uncharacterized LOC100305726;gene56620(NM_001304516.1):glutathione S-transferase GST 18;gene56916(XM_003555940.3):zinc finger protein ZAT10;gene5693(XM_003519485.3):regulatory protein NPR3-like, transcript variant X1;gene57181(XM_003556057.3):low-temperature-induced 65 kDa protein;gene57348(XM_006606155.2):gibberellin-regulated protein 2-like, transcript variant X1;gene57544(XM_006606260.2):ethylene-responsive transcription factor 2-like;gene57586(XM_003556295.3):DELLA protein GAI1-like;gene57611(XM_003556305.3):ethylene-responsive transcription factor 1B-like;gene57733(NM_001250846.1):uncharacterized LOC100306115;gene57792(XM_003555519.3):protein EIN4-like;gene6431(XM_006576402.2):probable WRKY transcription factor 33;gene6945(XM_003520934.3):ninja-family protein 4-like;gene7125(XM_003520987.3):dynamin-related protein 1E-like;gene7615(XM_006576817.2):gibberellin receptor GID1B-like;gene7727(XM_003520537.3):ethylene-responsive transcription factor 12-like;gene7831(XR_413661.2):transcription factor PIF1-like, transcript variant X6;gene8104(XM_003520657.3):probable F-box protein At1g60180;gene8116(XM_003521436.3):probable CCR4-associated factor 1 homolog 11;gene8305(XM_003520702.3):histidine kinase CKI1, transcript variant X1;gene9199(NM_001248786.1):MYB transcription factor MYB68;gene9223(XM_003523948.3):zinc finger protein ZAT10-like;gene9409(XM_006578063.2):cellulose synthase A catalytic subunit 8 [UDP-forming]-like</t>
  </si>
  <si>
    <t>gene10923(XM_003523067.3):protein-L-isoaspartate O-methyltransferase 1-like;gene10968(XM_014774816.1):calcium-binding protein CML38-like;gene11101(XM_003523157.3):NAC domain-containing protein 2;gene11278(XM_003523266.3):protein TRANSPARENT TESTA GLABRA 1-like;gene11465(XM_003523384.3):IAA-amino acid hydrolase ILR1-like 6;gene11473(XM_006578904.2):aldehyde dehydrogenase family 3 member H1, transcript variant X2;gene11530(XM_006578927.2):auxin response factor 17-like;gene11778(XM_003524619.3):SNAP25 homologous protein SNAP33-like;gene12010(XM_003525483.3):transcription factor GTE10-like;gene12122(XM_003525753.3):protein YABBY 4-like, transcript variant X1;gene12186(NM_001248635.1):acyl-CoA oxidase;gene12200(XM_003524022.3):ethylene-responsive transcription factor 1A-like;gene12612(XM_003525756.3):ethylene-responsive transcription factor ERF010-like;gene13100(XM_014775656.1):protein SRG1-like;gene13735(NM_001254378.2):bidirectional sugar transporter SWEET13-like;gene14037(NM_001248860.1):MYB transcription factor MYB84;gene14130(NM_001249965.2):uncharacterized LOC100306314;gene14603(XM_003525880.3):zinc finger protein ZAT10;gene14718(XM_003526026.3):copper transporter 5.1-like;gene14763(XM_014776113.1):WRKY17 protein, transcript variant X1;gene14812(XM_006581288.2):E3 ubiquitin-protein ligase KEG-like, transcript variant X1;gene15077(XM_006581436.2):WD and tetratricopeptide repeats protein 1-like, transcript variant X3;gene15089(XM_006581441.2):mechanosensitive ion channel protein 2, chloroplastic-like;gene15103(XM_006581446.2):double-stranded RNA-binding protein 1-like, transcript variant X1;gene15271(NM_001249942.2):NAC domain protein NAC2;gene15284(XM_003526593.3):IAA-amino acid hydrolase ILR1-like 6;gene15387(NM_001249120.2):uncharacterized LOC100526923;gene15492(XM_003526716.3):protein TRANSPARENT TESTA GLABRA 1-like;gene15546(NM_001254464.1):two-component response regulator ARR17-like;gene15695(NM_001255948.1):NAC domain-containing protein 2-like;gene15735(XM_003528034.3):putative pentatricopeptide repeat-containing protein At5g08490;gene15831(XM_006581812.2):calcium-binding protein CML38-like;gene16160(NM_001250086.2):flavonoid 3'-hydroxylase;gene16376(XM_003527119.3):umecyanin-like;gene16521(XM_006582074.2):transcription factor TCP3-like, transcript variant X1;gene16565(XM_003527181.3):ethylene-responsive transcription factor 4-like;gene17052(XM_006582228.2):transcription factor TCP4-like, transcript variant X2;gene17703(XM_003530217.3):probable WRKY transcription factor 40;gene18034(XM_003528742.3):transcription factor bHLH13-like;gene18467(XM_003530006.3):receptor for activated C kinase 1B;gene19812(NM_001249362.1):uncharacterized LOC100500062;gene20472(NM_001250081.1):WRKY25 protein;gene20632(XM_003532405.3):auxin response factor 19-like, transcript variant X1;gene20768(XM_006584580.2):MYB transcription factor MYB184, transcript variant X1;gene21035(XM_003530975.3):probable 2-oxoglutarate/Fe(II)-dependent dioxygenase;gene21253(NM_001254069.2):protein SRG1-like;gene21288(NM_001250244.2):uncharacterized LOC100305565;gene21327(XM_014778831.1):two-component response regulator ORR26-like;gene21573(XM_003531244.3):serine/threonine-protein kinase CTR1-like, transcript variant X1;gene2176(NM_001251235.1):uncharacterized LOC100527066;gene2195(XM_006573586.2):probable indole-3-acetic acid-amido synthetase GH3.1;gene224(XM_003517295.3):receptor-like cytosolic serine/threonine-protein kinase RBK1;gene22452(XM_006584393.2):transcription factor, transcript variant X1;gene22719(XM_003531810.3):ninja-family protein AFP3-like;gene22796(XM_014778449.1):auxin transport protein BIG-like;gene23390(XM_003532021.3):probable polyamine oxidase 2, transcript variant X1;gene23897(XM_014779518.1):B3 domain-containing transcription factor ABI3-like, transcript variant X2;gene24286(XM_003535093.3):probable folate-biopterin transporter 7;gene24297(XM_003533056.3):UDP-arabinose 4-epimerase 1-like, transcript variant X1;gene24351(XM_003534765.3):probable serine/threonine-protein kinase DDB_G0272254;gene24409(NM_001256464.1):ethylene-responsive transcription factor RAP2-3-like;gene24510(XM_003533656.3):copper-transporting ATPase RAN1-like;gene24716(XM_006586991.2):protein TIFY 10A-like, transcript variant X1;gene25335(XM_003533910.3):probable peroxygenase 4;gene25524(XM_003533146.3):low-temperature-induced 65 kDa protein;gene26070(XM_003534164.3):auxin-responsive protein IAA27;gene26869(XM_003534598.3):CBL-interacting serine/threonine-protein kinase 14-like;gene27035(XM_003536792.3):protein NRT1/ PTR FAMILY 5.2-like;gene27150(XM_003535994.3):proline-rich protein 3-like;gene27706(XM_014763030.1):protein ABSCISIC ACID-INSENSITIVE 5, transcript variant X1;gene27824(XM_006588809.2):BEL1-like homeodomain protein 1, transcript variant X1;gene28466(XM_003535173.3):uncharacterized LOC100789823;gene28581(XM_014763134.1):ammonium transporter 1 member 1;gene29079(XM_006588438.2):NRT1-3 protein, transcript variant X1;gene29100(XM_006588406.2):inorganic phosphate transporter 1-4-like, transcript variant X1;gene29577(XM_014763353.1):low-temperature-induced 65 kDa protein, transcript variant X2;gene29756(XM_003535618.3):cysteine-rich receptor-like protein kinase 26;gene30204(XM_003537776.3):somatic embryogenesis receptor kinase 1-like;gene30532(NM_001248619.1):acyl-CoA oxidase;gene31104(XM_003538891.3):protein TRAUCO-like;gene3139(XM_003519791.3):zinc-finger homeodomain protein 1-like;gene31510(XM_006590906.2):metal tolerance protein B-like;gene31577(XM_003537968.3):transcription factor MYB59-like;gene32063(XM_003538055.3):probable F-box protein At1g60180;gene32272(XM_003538293.3):26S protease regulatory subunit 6B homolog;gene32515(XM_003538364.3):telomere repeat-binding protein 3-like, transcript variant X1;gene32544(XM_003538377.3):protein phosphatase 2C 37;gene32622(XM_003538421.2):putative serine/threonine-protein kinase-like protein CCR3;gene32625(XM_003537442.3):putative serine/threonine-protein kinase-like protein CCR3;gene33091(XM_003540211.3):protein TRAUCO-like;gene33458(XM_006592121.2):transcription factor PCL1-like, transcript variant X4;gene33977(XM_006592368.2):E3 ubiquitin-protein ligase RMA1H1-like, transcript variant X1;gene34519(XM_006592494.2):transcription factor TCP3-like;gene34837(XM_006592707.2):F-box protein At2g27310;gene34862(XM_003539438.3):BEL1-like homeodomain protein 1;gene35009(XM_014765054.1):E3 ubiquitin-protein ligase RMA1H1-like, transcript variant X2;gene35172(NM_001251495.1):NAC domain protein NAC4;gene35239(XM_003540432.3):transcription factor TCP4-like;gene35605(NM_001255827.1):NAC domain protein;gene35616(XM_003543935.3):probable receptor-like protein kinase At1g11050;gene35619(XM_006593761.2):probable receptor-like protein kinase At1g11050;gene35620(XM_003542096.3):probable receptor-like protein kinase At1g11050;gene36018(XM_006593316.2):uncharacterized LOC100500384, transcript variant X1;gene36158(XM_006593521.2):oxysterol-binding protein-related protein 1C-like, transcript variant X1;gene36282(XM_003542118.3):xyloglucan endotransglucosylase/hydrolase protein 22;gene36301(XM_003541424.3):AP2-like ethylene-responsive transcription factor AIL5;gene36866(XM_014765566.1):protein ABSCISIC ACID-INSENSITIVE 5-like;gene37232(XM_003542750.3):cytosolic sulfotransferase 15-like;gene38025(XM_014765883.1):transcription factor TCP4-like;gene38109(NM_001251292.1):NAC domain protein;gene38154(XM_003543231.3):indole-3-acetic acid-amido synthetase GH3.6-like;gene38356(XM_003543329.3):cysteine-rich repeat secretory protein 38;gene38425(XM_003543368.3):BEL1-like homeodomain protein 1, transcript variant X1;gene38441(XM_003541916.3):probable F-box protein At1g60180;gene39302(XM_003545038.3):serine/threonine-protein kinase HT1, transcript variant X3;gene39581(XM_006595513.2):dehydration-responsive element-binding protein 2C-like, transcript variant X1;gene39658(XM_003545194.3):myb-related protein 306-like;gene40240(XM_014767097.1):E3 ubiquitin-protein ligase KEG-like;gene40725(NM_001251225.1):NAC domain protein;gene4111(NM_001252693.1):gibberellin 20 oxidase 1-like;gene41305(XM_003544879.3):CBL-interacting serine/threonine-protein kinase 11;gene41549(NM_001250463.1):WRKY78;gene41998(XM_006597270.2):mitogen-activated protein kinase kinase kinase 1-like, transcript variant X2;gene42349(XM_003547125.3):transcription factor TGA5-like;gene42795(XM_006597603.2):pentatricopeptide repeat-containing protein At1g51965, mitochondrial;gene42823(XM_003547295.3):probable folate-biopterin transporter 7;gene42969(XM_003546320.3):ethylene-responsive transcription factor RAP2-3-like;gene43281(XM_003546471.3):auxin response factor 19-like;gene43358(XM_014768353.1):CBL-interacting serine/threonine-protein kinase 1-like, transcript variant X2;gene44181(XM_014767509.1):serine/threonine-protein kinase WAG1-like;gene44479(XM_003547671.3):growth-regulating factor 5-like, transcript variant X3;gene44489(XM_003547708.3):flavonoid 3'-monooxygenase-like;gene44639(XM_014769272.1):transcription factor bHLH13;gene44669(XM_006598853.2):probable indole-3-acetic acid-amido synthetase GH3.5, transcript variant X1;gene44939(XM_003549075.2):probable WRKY transcription factor 75;gene46177(XM_014768746.1):extensin-2-like;gene46261(XM_006599488.2):glutaminyl-peptide cyclotransferase-like, transcript variant X3;gene46383(XM_003549034.3):low-temperature-induced 65 kDa protein-like;gene47519(XM_003549555.3):histone deacetylase 6-like;gene47640(XM_003549620.3):HVA22-like protein a;gene48032(XM_003549852.3):protein YABBY 4-like, transcript variant X1;gene4805(XM_003519063.3):syntaxin-121-like;gene4806(XM_003519064.3):syntaxin-121-like;gene48103(XM_003549886.3):ethylene-responsive transcription factor 1A-like;gene4822(XM_003519067.3):BEL1-like homeodomain protein 1, transcript variant X2;gene48530(XM_003550045.3):salt stress-induced hydrophobic peptide ESI3-like;gene48882(XM_003549237.3):uncharacterized LOC100789098, transcript variant X3;gene49149(NM_001248684.1):scof-1 protein;gene49668(XM_003552792.3):putative serine/threonine-protein kinase-like protein CCR3;gene49755(XM_003552740.3):protein phosphatase 2C 37;gene49934(XM_014771010.1):B3 domain-containing transcription repressor VAL1, transcript variant X10;gene50135(XM_006603079.2):enhancer of mRNA-decapping protein 4-like;gene50169(XM_003552946.3):poly(A)-specific ribonuclease PARN-like, transcript variant X2;gene50553(XM_003551883.3):transcription factor JUNGBRUNNEN 1;gene50612(XM_003551900.3):probable polyamine oxidase 2, transcript variant X1;gene51048(XM_014771240.1):transcription factor AS1-like, transcript variant X2;gene51378(XM_014771204.1):B3 domain-containing transcription factor ABI3-like, transcript variant X4;gene51807(NM_001250690.2):transcription factor;gene52328(XM_003552524.3):ninja-family protein AFP3-like;gene52341(XM_003552535.2):transcription factor TCP13-like;gene52411(XM_006602911.2):auxin transport protein BIG-like;gene52446(XM_003552582.3):proline dehydrogenase 2, mitochondrial;gene5278(XM_003519267.3):protein REVEILLE 1;gene5413(XM_014769812.1):coronatine-insensitive protein 1-like;gene54359(XM_014771678.1):gibberellin receptor GID1B-like;gene54774(XM_003553547.3):protein ABSCISIC ACID-INSENSITIVE 5-like;gene5484(NM_001253076.1):dehydration-responsive element-binding protein 2C-like;gene55009(XM_003554509.3):probable WRKY transcription factor 23;gene55021(XM_003554516.3):galactinol synthase 1-like;gene5508(NM_001249003.1):SGR;gene55499(XM_006606556.2):myosin-7-like;gene56421(XM_003555686.3):ammonium transporter 1 member 1-like;gene56515(XM_003555727.3):hydrophobic protein RCI2B;gene56916(XM_003555940.3):zinc finger protein ZAT10;gene56970(XM_003555955.3):putative receptor-like protein kinase At4g00960;gene56971(NM_001248858.1):uncharacterized LOC100305978;gene56982(XM_006605954.2):cysteine-rich receptor-like protein kinase 10;gene5701(XM_006575583.2):transcription factor JUNGBRUNNEN 1-like, transcript variant X2;gene57181(XM_003556057.3):low-temperature-induced 65 kDa protein;gene57339(XM_003555378.3):ABC transporter G family member 25-like;gene57348(XM_006606155.2):gibberellin-regulated protein 2-like, transcript variant X1;gene57586(XM_003556295.3):DELLA protein GAI1-like;gene576(XM_003516277.3):protein SRG1;gene57640(XM_003556322.3):protein NRT1/ PTR FAMILY 5.2-like;gene5781(XM_003519540.3):GDP-L-galactose phosphorylase 1;gene57984(NM_001248290.1):chalcone isomerase;gene58006(XM_003556507.3):leukotriene A-4 hydrolase homolog;gene6288(XM_003521915.3):axial regulator YABBY 1-like;gene6560(NM_001250358.1):Em protein;gene6910(XM_006576071.2):phantastica transcription factor b, transcript variant X1;gene7615(XM_006576817.2):gibberellin receptor GID1B-like;gene7727(XM_003520537.3):ethylene-responsive transcription factor 12-like;gene8104(XM_003520657.3):probable F-box protein At1g60180;gene8245(XM_003521512.2):translocator protein homolog;gene8335(XM_003521556.3):galactinol synthase 1;gene8417(XM_003521610.3):galactinol synthase 2;gene9199(NM_001248786.1):MYB transcription factor MYB68;gene9223(XM_003523948.3):zinc finger protein ZAT10-like;gene9459(XM_006578090.2):peptidyl-prolyl cis-trans isomerase CYP95-like, transcript variant X2;gene9561(XM_003522636.3):dehydration-responsive protein RD22;gene9693(XM_003522711.3):WD and tetratricopeptide repeats protein 1-like, transcript variant X1;gene9706(XM_003522715.3):mechanosensitive ion channel protein 2, chloroplastic</t>
  </si>
  <si>
    <t>gene10923(XM_003523067.3):protein-L-isoaspartate O-methyltransferase 1-like;gene11101(XM_003523157.3):NAC domain-containing protein 2;gene11473(XM_006578904.2):aldehyde dehydrogenase family 3 member H1, transcript variant X2;gene11778(XM_003524619.3):SNAP25 homologous protein SNAP33-like;gene12010(XM_003525483.3):transcription factor GTE10-like;gene12122(XM_003525753.3):protein YABBY 4-like, transcript variant X1;gene12200(XM_003524022.3):ethylene-responsive transcription factor 1A-like;gene12612(XM_003525756.3):ethylene-responsive transcription factor ERF010-like;gene13100(XM_014775656.1):protein SRG1-like;gene13735(NM_001254378.2):bidirectional sugar transporter SWEET13-like;gene14130(NM_001249965.2):uncharacterized LOC100306314;gene14603(XM_003525880.3):zinc finger protein ZAT10;gene14718(XM_003526026.3):copper transporter 5.1-like;gene14812(XM_006581288.2):E3 ubiquitin-protein ligase KEG-like, transcript variant X1;gene15103(XM_006581446.2):double-stranded RNA-binding protein 1-like, transcript variant X1;gene15271(NM_001249942.2):NAC domain protein NAC2;gene15387(NM_001249120.2):uncharacterized LOC100526923;gene15695(NM_001255948.1):NAC domain-containing protein 2-like;gene15735(XM_003528034.3):putative pentatricopeptide repeat-containing protein At5g08490;gene16565(XM_003527181.3):ethylene-responsive transcription factor 4-like;gene18467(XM_003530006.3):receptor for activated C kinase 1B;gene21035(XM_003530975.3):probable 2-oxoglutarate/Fe(II)-dependent dioxygenase;gene21253(NM_001254069.2):protein SRG1-like;gene2176(NM_001251235.1):uncharacterized LOC100527066;gene22719(XM_003531810.3):ninja-family protein AFP3-like;gene23390(XM_003532021.3):probable polyamine oxidase 2, transcript variant X1;gene23897(XM_014779518.1):B3 domain-containing transcription factor ABI3-like, transcript variant X2;gene24286(XM_003535093.3):probable folate-biopterin transporter 7;gene25335(XM_003533910.3):probable peroxygenase 4;gene25524(XM_003533146.3):low-temperature-induced 65 kDa protein;gene27035(XM_003536792.3):protein NRT1/ PTR FAMILY 5.2-like;gene27706(XM_014763030.1):protein ABSCISIC ACID-INSENSITIVE 5, transcript variant X1;gene27824(XM_006588809.2):BEL1-like homeodomain protein 1, transcript variant X1;gene28466(XM_003535173.3):uncharacterized LOC100789823;gene28581(XM_014763134.1):ammonium transporter 1 member 1;gene29079(XM_006588438.2):NRT1-3 protein, transcript variant X1;gene29100(XM_006588406.2):inorganic phosphate transporter 1-4-like, transcript variant X1;gene29577(XM_014763353.1):low-temperature-induced 65 kDa protein, transcript variant X2;gene29756(XM_003535618.3):cysteine-rich receptor-like protein kinase 26;gene3139(XM_003519791.3):zinc-finger homeodomain protein 1-like;gene31577(XM_003537968.3):transcription factor MYB59-like;gene32063(XM_003538055.3):probable F-box protein At1g60180;gene32515(XM_003538364.3):telomere repeat-binding protein 3-like, transcript variant X1;gene32544(XM_003538377.3):protein phosphatase 2C 37;gene34837(XM_006592707.2):F-box protein At2g27310;gene34862(XM_003539438.3):BEL1-like homeodomain protein 1;gene35172(NM_001251495.1):NAC domain protein NAC4;gene35605(NM_001255827.1):NAC domain protein;gene36018(XM_006593316.2):uncharacterized LOC100500384, transcript variant X1;gene36301(XM_003541424.3):AP2-like ethylene-responsive transcription factor AIL5;gene36866(XM_014765566.1):protein ABSCISIC ACID-INSENSITIVE 5-like;gene38109(NM_001251292.1):NAC domain protein;gene38356(XM_003543329.3):cysteine-rich repeat secretory protein 38;gene38425(XM_003543368.3):BEL1-like homeodomain protein 1, transcript variant X1;gene38441(XM_003541916.3):probable F-box protein At1g60180;gene39581(XM_006595513.2):dehydration-responsive element-binding protein 2C-like, transcript variant X1;gene39658(XM_003545194.3):myb-related protein 306-like;gene40240(XM_014767097.1):E3 ubiquitin-protein ligase KEG-like;gene40725(NM_001251225.1):NAC domain protein;gene4111(NM_001252693.1):gibberellin 20 oxidase 1-like;gene42349(XM_003547125.3):transcription factor TGA5-like;gene42795(XM_006597603.2):pentatricopeptide repeat-containing protein At1g51965, mitochondrial;gene42823(XM_003547295.3):probable folate-biopterin transporter 7;gene43358(XM_014768353.1):CBL-interacting serine/threonine-protein kinase 1-like, transcript variant X2;gene44479(XM_003547671.3):growth-regulating factor 5-like, transcript variant X3;gene46383(XM_003549034.3):low-temperature-induced 65 kDa protein-like;gene47519(XM_003549555.3):histone deacetylase 6-like;gene47640(XM_003549620.3):HVA22-like protein a;gene48032(XM_003549852.3):protein YABBY 4-like, transcript variant X1;gene4805(XM_003519063.3):syntaxin-121-like;gene4806(XM_003519064.3):syntaxin-121-like;gene48103(XM_003549886.3):ethylene-responsive transcription factor 1A-like;gene4822(XM_003519067.3):BEL1-like homeodomain protein 1, transcript variant X2;gene48530(XM_003550045.3):salt stress-induced hydrophobic peptide ESI3-like;gene48882(XM_003549237.3):uncharacterized LOC100789098, transcript variant X3;gene49149(NM_001248684.1):scof-1 protein;gene49755(XM_003552740.3):protein phosphatase 2C 37;gene49934(XM_014771010.1):B3 domain-containing transcription repressor VAL1, transcript variant X10;gene50169(XM_003552946.3):poly(A)-specific ribonuclease PARN-like, transcript variant X2;gene50612(XM_003551900.3):probable polyamine oxidase 2, transcript variant X1;gene51378(XM_014771204.1):B3 domain-containing transcription factor ABI3-like, transcript variant X4;gene52328(XM_003552524.3):ninja-family protein AFP3-like;gene5278(XM_003519267.3):protein REVEILLE 1;gene54359(XM_014771678.1):gibberellin receptor GID1B-like;gene54774(XM_003553547.3):protein ABSCISIC ACID-INSENSITIVE 5-like;gene5484(NM_001253076.1):dehydration-responsive element-binding protein 2C-like;gene55021(XM_003554516.3):galactinol synthase 1-like;gene5508(NM_001249003.1):SGR;gene56421(XM_003555686.3):ammonium transporter 1 member 1-like;gene56515(XM_003555727.3):hydrophobic protein RCI2B;gene56916(XM_003555940.3):zinc finger protein ZAT10;gene56970(XM_003555955.3):putative receptor-like protein kinase At4g00960;gene56971(NM_001248858.1):uncharacterized LOC100305978;gene56982(XM_006605954.2):cysteine-rich receptor-like protein kinase 10;gene57181(XM_003556057.3):low-temperature-induced 65 kDa protein;gene57339(XM_003555378.3):ABC transporter G family member 25-like;gene57586(XM_003556295.3):DELLA protein GAI1-like;gene576(XM_003516277.3):protein SRG1;gene57640(XM_003556322.3):protein NRT1/ PTR FAMILY 5.2-like;gene6288(XM_003521915.3):axial regulator YABBY 1-like;gene6560(NM_001250358.1):Em protein;gene7615(XM_006576817.2):gibberellin receptor GID1B-like;gene7727(XM_003520537.3):ethylene-responsive transcription factor 12-like;gene8104(XM_003520657.3):probable F-box protein At1g60180;gene8245(XM_003521512.2):translocator protein homolog;gene8335(XM_003521556.3):galactinol synthase 1;gene8417(XM_003521610.3):galactinol synthase 2;gene9199(NM_001248786.1):MYB transcription factor MYB68;gene9223(XM_003523948.3):zinc finger protein ZAT10-like;gene9459(XM_006578090.2):peptidyl-prolyl cis-trans isomerase CYP95-like, transcript variant X2;gene9561(XM_003522636.3):dehydration-responsive protein RD22</t>
  </si>
  <si>
    <t>gene10968(XM_014774816.1):calcium-binding protein CML38-like;gene11179(XM_003523201.3):ethylene-responsive transcription factor ABR1;gene12199(XM_003524020.3):ethylene-responsive transcription factor 5;gene12200(XM_003524022.3):ethylene-responsive transcription factor 1A-like;gene12612(XM_003525756.3):ethylene-responsive transcription factor ERF010-like;gene13518(XM_003525016.3):putative ETHYLENE INSENSITIVE 3-like 4 protein;gene13581(XM_014775782.1):ethylene-responsive transcription factor ABR1-like;gene14603(XM_003525880.3):zinc finger protein ZAT10;gene14763(XM_014776113.1):WRKY17 protein, transcript variant X1;gene14793(XM_003526231.3):cellulose synthase A catalytic subunit 8 [UDP-forming]-like;gene15603(XM_003527983.3):ethylene-responsive transcription factor ERF110-like;gene15831(XM_006581812.2):calcium-binding protein CML38-like;gene16565(XM_003527181.3):ethylene-responsive transcription factor 4-like;gene17110(XM_003527375.3):ethylene-responsive transcription factor 9-like;gene17292(XM_003526288.3):probable WRKY transcription factor 31;gene17703(XM_003530217.3):probable WRKY transcription factor 40;gene21573(XM_003531244.3):serine/threonine-protein kinase CTR1-like, transcript variant X1;gene21688(XM_003531311.3):ethylene-responsive transcription factor ERF060;gene21692(XM_003532786.3):putative ETHYLENE INSENSITIVE 3-like 4 protein;gene21759(XM_014778961.1):ethylene-responsive transcription factor ERF112-like;gene2176(NM_001251235.1):uncharacterized LOC100527066;gene22452(XM_006584393.2):transcription factor, transcript variant X1;gene225(XM_003517303.3):AP2-like ethylene-responsive transcription factor AIL6;gene24057(XM_003534561.3):probable WRKY transcription factor 31;gene24351(XM_003534765.3):probable serine/threonine-protein kinase DDB_G0272254;gene24409(NM_001256464.1):ethylene-responsive transcription factor RAP2-3-like;gene24502(XM_003533631.3):cellulose synthase A catalytic subunit 4 [UDP-forming];gene24510(XM_003533656.3):copper-transporting ATPase RAN1-like;gene24720(XM_003533747.3):ethylene-responsive transcription factor ERF017-like;gene2603(XM_003516698.3):ethylene-responsive transcription factor ERF020;gene27051(XM_003535756.3):ethylene-responsive transcription factor 1B;gene27824(XM_006588809.2):BEL1-like homeodomain protein 1, transcript variant X1;gene2795(XM_003519671.3):ethylene-responsive transcription factor 1B-like;gene28920(NM_001248078.1):ethylene receptor;gene29462(XM_006589426.2):ethylene-responsive transcription factor ERF110-like, transcript variant X1;gene30710(XM_003539300.3):ethylene-responsive transcription factor ERF011;gene32050(XM_003538049.3):probable CCR4-associated factor 1 homolog 11;gene32063(XM_003538055.3):probable F-box protein At1g60180;gene32704(XM_014764250.1):putative ETHYLENE INSENSITIVE 3-like 4 protein;gene33458(XM_006592121.2):transcription factor PCL1-like, transcript variant X4;gene33762(XM_003539794.2):probable CCR4-associated factor 1 homolog 11;gene33809(XM_003540786.3):probable WRKY transcription factor 31;gene34033(XM_014764856.1):ethylene-responsive transcription factor 9-like;gene34837(XM_006592707.2):F-box protein At2g27310;gene34844(XM_003540212.3):probable CCR4-associated factor 1 homolog 11;gene34862(XM_003539438.3):BEL1-like homeodomain protein 1;gene36301(XM_003541424.3):AP2-like ethylene-responsive transcription factor AIL5;gene36572(NM_001254085.2):ethylene-responsive transcription factor 1B-like;gene38398(XM_003541905.3):probable WRKY transcription factor 31;gene38425(XM_003543368.3):BEL1-like homeodomain protein 1, transcript variant X1;gene38441(XM_003541916.3):probable F-box protein At1g60180;gene39302(XM_003545038.3):serine/threonine-protein kinase HT1, transcript variant X3;gene39892(NM_001248850.1):dehydration responsive element binding protein;gene40357(XM_003544044.3):ethylene-responsive transcription factor CRF1-like;gene41549(NM_001250463.1):WRKY78;gene42281(XM_003545948.3):ethylene-responsive transcription factor 12-like;gene42349(XM_003547125.3):transcription factor TGA5-like;gene42603(XM_003546112.3):probable WRKY transcription factor 31;gene42969(XM_003546320.3):ethylene-responsive transcription factor RAP2-3-like;gene43021(XM_014768264.1):cellulose synthase A catalytic subunit 4 [UDP-forming]-like;gene43275(XM_003546468.3):ethylene-responsive transcription factor ERF017;gene46786(XM_003549661.3):WRKY transcription factor 6-like;gene48102(NM_001254221.1):ethylene-responsive transcription factor 5-like;gene48103(XM_003549886.3):ethylene-responsive transcription factor 1A-like;gene4822(XM_003519067.3):BEL1-like homeodomain protein 1, transcript variant X2;gene48349(XM_003550954.3):ethylene-responsive transcription factor ERF008;gene49149(NM_001248684.1):scof-1 protein;gene49187(XM_003550283.3):ethylene-responsive transcription factor RAP2-1-like;gene54359(XM_014771678.1):gibberellin receptor GID1B-like;gene5508(NM_001249003.1):SGR;gene56269(XM_003555644.3):ethylene-responsive transcription factor ERF105;gene56270(NM_001248918.2):uncharacterized LOC100305726;gene56916(XM_003555940.3):zinc finger protein ZAT10;gene57544(XM_006606260.2):ethylene-responsive transcription factor 2-like;gene57611(XM_003556305.3):ethylene-responsive transcription factor 1B-like;gene57733(NM_001250846.1):uncharacterized LOC100306115;gene57792(XM_003555519.3):protein EIN4-like;gene7615(XM_006576817.2):gibberellin receptor GID1B-like;gene7727(XM_003520537.3):ethylene-responsive transcription factor 12-like;gene8104(XM_003520657.3):probable F-box protein At1g60180;gene8116(XM_003521436.3):probable CCR4-associated factor 1 homolog 11;gene9223(XM_003523948.3):zinc finger protein ZAT10-like;gene9409(XM_006578063.2):cellulose synthase A catalytic subunit 8 [UDP-forming]-like</t>
  </si>
  <si>
    <t>gene10968(XM_014774816.1):calcium-binding protein CML38-like;gene12010(XM_003525483.3):transcription factor GTE10-like;gene12200(XM_003524022.3):ethylene-responsive transcription factor 1A-like;gene12216(XM_003524074.3):bax inhibitor 1;gene12612(XM_003525756.3):ethylene-responsive transcription factor ERF010-like;gene14603(XM_003525880.3):zinc finger protein ZAT10;gene14763(XM_014776113.1):WRKY17 protein, transcript variant X1;gene14812(XM_006581288.2):E3 ubiquitin-protein ligase KEG-like, transcript variant X1;gene15387(NM_001249120.2):uncharacterized LOC100526923;gene15831(XM_006581812.2):calcium-binding protein CML38-like;gene16182(XM_006581960.2):ninja-family protein AFP3-like, transcript variant X2;gene17703(XM_003530217.3):probable WRKY transcription factor 40;gene18520(XM_003528937.3):mitogen-activated protein kinase kinase 9;gene2176(NM_001251235.1):uncharacterized LOC100527066;gene22452(XM_006584393.2):transcription factor, transcript variant X1;gene22719(XM_003531810.3):ninja-family protein AFP3-like;gene23897(XM_014779518.1):B3 domain-containing transcription factor ABI3-like, transcript variant X2;gene24297(XM_003533056.3):UDP-arabinose 4-epimerase 1-like, transcript variant X1;gene24408(XM_003534784.3):phospholipase D zeta 1-like, transcript variant X1;gene24716(XM_006586991.2):protein TIFY 10A-like, transcript variant X1;gene25524(XM_003533146.3):low-temperature-induced 65 kDa protein;gene25609(NM_001248578.1):CBF-like protein;gene25867(XM_003534081.3):mitogen-activated protein kinase kinase 9;gene26869(XM_003534598.3):CBL-interacting serine/threonine-protein kinase 14-like;gene27706(XM_014763030.1):protein ABSCISIC ACID-INSENSITIVE 5, transcript variant X1;gene28920(NM_001248078.1):ethylene receptor;gene29577(XM_014763353.1):low-temperature-induced 65 kDa protein, transcript variant X2;gene29906(XM_003536613.3):E3 ubiquitin-protein ligase RHA2A-like;gene32050(XM_003538049.3):probable CCR4-associated factor 1 homolog 11;gene32063(XM_003538055.3):probable F-box protein At1g60180;gene32544(XM_003538377.3):protein phosphatase 2C 37;gene32622(XM_003538421.2):putative serine/threonine-protein kinase-like protein CCR3;gene32625(XM_003537442.3):putative serine/threonine-protein kinase-like protein CCR3;gene32682(XM_006591339.2):probable E3 ubiquitin-protein ligase XERICO;gene33575(XM_003539692.3):mitogen-activated protein kinase 3;gene34837(XM_006592707.2):F-box protein At2g27310;gene34844(XM_003540212.3):probable CCR4-associated factor 1 homolog 11;gene35172(NM_001251495.1):NAC domain protein NAC4;gene35616(XM_003543935.3):probable receptor-like protein kinase At1g11050;gene35619(XM_006593761.2):probable receptor-like protein kinase At1g11050;gene35620(XM_003542096.3):probable receptor-like protein kinase At1g11050;gene36018(XM_006593316.2):uncharacterized LOC100500384, transcript variant X1;gene36158(XM_006593521.2):oxysterol-binding protein-related protein 1C-like, transcript variant X1;gene36866(XM_014765566.1):protein ABSCISIC ACID-INSENSITIVE 5-like;gene37621(XM_003542953.3):abscisic acid receptor PYL12-like;gene38109(NM_001251292.1):NAC domain protein;gene38441(XM_003541916.3):probable F-box protein At1g60180;gene39581(XM_006595513.2):dehydration-responsive element-binding protein 2C-like, transcript variant X1;gene39582(XM_003544002.3):abscisic acid receptor PYL4-like;gene39658(XM_003545194.3):myb-related protein 306-like;gene40240(XM_014767097.1):E3 ubiquitin-protein ligase KEG-like;gene41305(XM_003544879.3):CBL-interacting serine/threonine-protein kinase 11;gene41549(NM_001250463.1):WRKY78;gene41998(XM_006597270.2):mitogen-activated protein kinase kinase kinase 1-like, transcript variant X2;gene42970(XM_003546322.3):phospholipase D zeta 1-like, transcript variant X1;gene45321(XM_003547743.3):ninja-family protein AFP2-like;gene46085(XM_006599406.2):type IV inositol polyphosphate 5-phosphatase 3-like, transcript variant X4;gene46383(XM_003549034.3):low-temperature-induced 65 kDa protein-like;gene4805(XM_003519063.3):syntaxin-121-like;gene4806(XM_003519064.3):syntaxin-121-like;gene48103(XM_003549886.3):ethylene-responsive transcription factor 1A-like;gene48882(XM_003549237.3):uncharacterized LOC100789098, transcript variant X3;gene49149(NM_001248684.1):scof-1 protein;gene4961(XM_003519127.3):serine/threonine-protein kinase SAPK2;gene49668(XM_003552792.3):putative serine/threonine-protein kinase-like protein CCR3;gene49755(XM_003552740.3):protein phosphatase 2C 37;gene51378(XM_014771204.1):B3 domain-containing transcription factor ABI3-like, transcript variant X4;gene52328(XM_003552524.3):ninja-family protein AFP3-like;gene54359(XM_014771678.1):gibberellin receptor GID1B-like;gene54774(XM_003553547.3):protein ABSCISIC ACID-INSENSITIVE 5-like;gene5484(NM_001253076.1):dehydration-responsive element-binding protein 2C-like;gene5508(NM_001249003.1):SGR;gene56916(XM_003555940.3):zinc finger protein ZAT10;gene57181(XM_003556057.3):low-temperature-induced 65 kDa protein;gene57792(XM_003555519.3):protein EIN4-like;gene6945(XM_003520934.3):ninja-family protein 4-like;gene7615(XM_006576817.2):gibberellin receptor GID1B-like;gene8104(XM_003520657.3):probable F-box protein At1g60180;gene8116(XM_003521436.3):probable CCR4-associated factor 1 homolog 11;gene9199(NM_001248786.1):MYB transcription factor MYB68;gene9223(XM_003523948.3):zinc finger protein ZAT10-like</t>
  </si>
  <si>
    <t>gene10968(XM_014774816.1):calcium-binding protein CML38-like;gene11278(XM_003523266.3):protein TRANSPARENT TESTA GLABRA 1-like;gene12200(XM_003524022.3):ethylene-responsive transcription factor 1A-like;gene14603(XM_003525880.3):zinc finger protein ZAT10;gene14763(XM_014776113.1):WRKY17 protein, transcript variant X1;gene15492(XM_003526716.3):protein TRANSPARENT TESTA GLABRA 1-like;gene15831(XM_006581812.2):calcium-binding protein CML38-like;gene16565(XM_003527181.3):ethylene-responsive transcription factor 4-like;gene17703(XM_003530217.3):probable WRKY transcription factor 40;gene20472(NM_001250081.1):WRKY25 protein;gene21573(XM_003531244.3):serine/threonine-protein kinase CTR1-like, transcript variant X1;gene224(XM_003517295.3):receptor-like cytosolic serine/threonine-protein kinase RBK1;gene22452(XM_006584393.2):transcription factor, transcript variant X1;gene24297(XM_003533056.3):UDP-arabinose 4-epimerase 1-like, transcript variant X1;gene24351(XM_003534765.3):probable serine/threonine-protein kinase DDB_G0272254;gene24409(NM_001256464.1):ethylene-responsive transcription factor RAP2-3-like;gene24510(XM_003533656.3):copper-transporting ATPase RAN1-like;gene24716(XM_006586991.2):protein TIFY 10A-like, transcript variant X1;gene26869(XM_003534598.3):CBL-interacting serine/threonine-protein kinase 14-like;gene27150(XM_003535994.3):proline-rich protein 3-like;gene31510(XM_006590906.2):metal tolerance protein B-like;gene31577(XM_003537968.3):transcription factor MYB59-like;gene32063(XM_003538055.3):probable F-box protein At1g60180;gene32622(XM_003538421.2):putative serine/threonine-protein kinase-like protein CCR3;gene32625(XM_003537442.3):putative serine/threonine-protein kinase-like protein CCR3;gene33458(XM_006592121.2):transcription factor PCL1-like, transcript variant X4;gene33977(XM_006592368.2):E3 ubiquitin-protein ligase RMA1H1-like, transcript variant X1;gene34837(XM_006592707.2):F-box protein At2g27310;gene35009(XM_014765054.1):E3 ubiquitin-protein ligase RMA1H1-like, transcript variant X2;gene35172(NM_001251495.1):NAC domain protein NAC4;gene35616(XM_003543935.3):probable receptor-like protein kinase At1g11050;gene35619(XM_006593761.2):probable receptor-like protein kinase At1g11050;gene35620(XM_003542096.3):probable receptor-like protein kinase At1g11050;gene36018(XM_006593316.2):uncharacterized LOC100500384, transcript variant X1;gene36158(XM_006593521.2):oxysterol-binding protein-related protein 1C-like, transcript variant X1;gene38109(NM_001251292.1):NAC domain protein;gene38441(XM_003541916.3):probable F-box protein At1g60180;gene39302(XM_003545038.3):serine/threonine-protein kinase HT1, transcript variant X3;gene39658(XM_003545194.3):myb-related protein 306-like;gene41305(XM_003544879.3):CBL-interacting serine/threonine-protein kinase 11;gene41549(NM_001250463.1):WRKY78;gene42969(XM_003546320.3):ethylene-responsive transcription factor RAP2-3-like;gene43281(XM_003546471.3):auxin response factor 19-like;gene44939(XM_003549075.2):probable WRKY transcription factor 75;gene46261(XM_006599488.2):glutaminyl-peptide cyclotransferase-like, transcript variant X3;gene4805(XM_003519063.3):syntaxin-121-like;gene4806(XM_003519064.3):syntaxin-121-like;gene48103(XM_003549886.3):ethylene-responsive transcription factor 1A-like;gene49149(NM_001248684.1):scof-1 protein;gene49668(XM_003552792.3):putative serine/threonine-protein kinase-like protein CCR3;gene50553(XM_003551883.3):transcription factor JUNGBRUNNEN 1;gene5278(XM_003519267.3):protein REVEILLE 1;gene54359(XM_014771678.1):gibberellin receptor GID1B-like;gene56916(XM_003555940.3):zinc finger protein ZAT10;gene5701(XM_006575583.2):transcription factor JUNGBRUNNEN 1-like, transcript variant X2;gene57586(XM_003556295.3):DELLA protein GAI1-like;gene7615(XM_006576817.2):gibberellin receptor GID1B-like;gene8104(XM_003520657.3):probable F-box protein At1g60180;gene9199(NM_001248786.1):MYB transcription factor MYB68;gene9223(XM_003523948.3):zinc finger protein ZAT10-like</t>
  </si>
  <si>
    <t>gene13818(NM_001249929.1):1-aminocyclopropane 1-carboxylate synthase;gene18230(XM_003528830.3):BON1-associated protein 2-like;gene18525(XM_003530031.3):U-box domain-containing protein 21-like;gene20541(NM_001249212.1):1-aminocyclopropane-1-carboxylate synthase;gene21288(NM_001250244.2):uncharacterized LOC100305565;gene2303(NM_001249097.2):uncharacterized LOC100500298;gene25272(NM_001249536.1):uncharacterized LOC547692;gene29635(XM_006589511.2):receptor-like serine/threonine-protein kinase At4g25390;gene30098(NM_001254484.2):zinc finger protein ZAT11-like;gene32050(XM_003538049.3):probable CCR4-associated factor 1 homolog 11;gene32063(XM_003538055.3):probable F-box protein At1g60180;gene32914(NM_001248176.1):cytokinin-regulated kinase;gene33762(XM_003539794.2):probable CCR4-associated factor 1 homolog 11;gene34837(XM_006592707.2):F-box protein At2g27310;gene34844(XM_003540212.3):probable CCR4-associated factor 1 homolog 11;gene35616(XM_003543935.3):probable receptor-like protein kinase At1g11050;gene35619(XM_006593761.2):probable receptor-like protein kinase At1g11050;gene35620(XM_003542096.3):probable receptor-like protein kinase At1g11050;gene36670(XM_003541345.3):zinc finger protein ZAT11-like;gene36671(NM_001248422.2):uncharacterized LOC100526874;gene38441(XM_003541916.3):probable F-box protein At1g60180;gene39513(XM_006595768.2):1-aminocyclopropane-1-carboxylate oxidase;gene41922(XM_003547379.3):zinc finger protein ZAT12;gene46505(XM_003549094.3):probable aminotransferase ACS12;gene49831(NM_001251665.1):syringolide-induced protein 13-1-1;gene52526(XM_003552632.3):zinc finger protein ZAT11-like;gene54578(NM_001249803.1):uncharacterized LOC100500607;gene5539(XM_003519400.3):1-aminocyclopropane-1-carboxylate oxidase;gene5541(NM_001254580.2):1-aminocyclopropane-1-carboxylate oxidase-like;gene55595(XM_003555857.3):uncharacterized protein At1g66480-like;gene57404(XM_003555392.3):lysM domain receptor-like kinase 3;gene6132(XM_003521873.3):uncharacterized LOC100807334;gene7862(NM_001248734.1):uncharacterized LOC100526897;gene8104(XM_003520657.3):probable F-box protein At1g60180;gene8116(XM_003521436.3):probable CCR4-associated factor 1 homolog 11;gene8665(XM_006577271.2):BON1-associated protein 2-like</t>
  </si>
  <si>
    <t>GO:0009962</t>
  </si>
  <si>
    <t>regulation of flavonoid biosynthetic process</t>
  </si>
  <si>
    <t>gene11278(XM_003523266.3):protein TRANSPARENT TESTA GLABRA 1-like;gene15492(XM_003526716.3):protein TRANSPARENT TESTA GLABRA 1-like;gene17365(XM_003526318.3):phospholipid-transporting ATPase 1-like, transcript variant X1;gene22550(XM_003530326.3):phospholipid-transporting ATPase 1-like;gene2334(XM_006572739.2):uncharacterized LOC100305949, transcript variant X1;gene24785(XM_014779540.1):uncharacterized LOC100306045, transcript variant X1;gene27218(XM_003536848.3):probably inactive leucine-rich repeat receptor-like protein kinase IMK2;gene27824(XM_006588809.2):BEL1-like homeodomain protein 1, transcript variant X1;gene29040(XM_003536158.3):CBL-interacting serine/threonine-protein kinase 4;gene29210(XM_003536238.3):NAC domain-containing protein 37-like;gene29211(XM_006590122.2):NAC domain-containing protein 78-like;gene30764(XM_006590603.2):methylesterase 3-like, transcript variant X2;gene34862(XM_003539438.3):BEL1-like homeodomain protein 1;gene38425(XM_003543368.3):BEL1-like homeodomain protein 1, transcript variant X1;gene41171(XM_006596349.2):protein NTM1-like 9;gene44292(XM_003546784.3):NAC domain-containing protein 86-like;gene44985(NM_001252790.1):uncharacterized LOC100781073;gene4805(XM_003519063.3):syntaxin-121-like;gene4806(XM_003519064.3):syntaxin-121-like;gene4822(XM_003519067.3):BEL1-like homeodomain protein 1, transcript variant X2;gene49239(XM_003550302.3):probable disease resistance protein At4g33300;gene5095(NM_001289358.1):NAC domain protein;gene53713(XM_003553873.3):uncharacterized protein At3g27210-like;gene54900(NM_001254470.1):zinc finger protein CONSTANS-LIKE 13-like;gene55373(XM_003554712.3):anthocyanidin reductase-like;gene57503(XM_003556254.3):NAC domain-containing protein 53-like;gene57506(XM_003556255.3):NAC transcription factor NAM-B2-like</t>
  </si>
  <si>
    <t>GO:0009787</t>
  </si>
  <si>
    <t>regulation of abscisic acid-activated signaling pathway</t>
  </si>
  <si>
    <t>gene11101(XM_003523157.3):NAC domain-containing protein 2;gene13408(XR_414448.2):phospholipase D delta-like, transcript variant X2;gene14812(XM_006581288.2):E3 ubiquitin-protein ligase KEG-like, transcript variant X1;gene15271(NM_001249942.2):NAC domain protein NAC2;gene15387(NM_001249120.2):uncharacterized LOC100526923;gene15695(NM_001255948.1):NAC domain-containing protein 2-like;gene28466(XM_003535173.3):uncharacterized LOC100789823;gene29906(XM_003536613.3):E3 ubiquitin-protein ligase RHA2A-like;gene32544(XM_003538377.3):protein phosphatase 2C 37;gene32682(XM_006591339.2):probable E3 ubiquitin-protein ligase XERICO;gene32734(XM_006591429.2):lanC-like protein GCL1, transcript variant X3;gene33955(XM_003539862.3):lanC-like protein GCL2;gene35179(XM_003540405.3):lanC-like protein GCR2;gene35605(NM_001255827.1):NAC domain protein;gene40240(XM_014767097.1):E3 ubiquitin-protein ligase KEG-like;gene40725(NM_001251225.1):NAC domain protein;gene48882(XM_003549237.3):uncharacterized LOC100789098, transcript variant X3;gene49554(XM_003551981.3):lanC-like protein GCL1;gene49755(XM_003552740.3):protein phosphatase 2C 37</t>
  </si>
  <si>
    <t>gene10305(XM_014774677.1):thylakoid lumenal 16.5 kDa protein, chloroplastic-like, transcript variant X1;gene10653(XM_006577755.2):flavin-containing monooxygenase FMO GS-OX-like 9-like, transcript variant X1;gene10710(XM_003522978.2):1-aminocyclopropane-1-carboxylate oxidase 1-like;gene11277(XM_006578806.2):1-aminocyclopropane-1-carboxylate oxidase 5-like;gene11427(XM_014774975.1):2-oxoisovalerate dehydrogenase subunit alpha 2, mitochondrial, transcript variant X2;gene11450(NM_001289374.1):1-aminocyclopropane-1-carboxylate oxidase 5-like;gene1148(XM_014774383.1):delta-1-pyrroline-5-carboxylate synthase-like, transcript variant X1;gene11549(XM_003523430.3):methylenetetrahydrofolate reductase 2;gene11592(XM_003524513.3):alkane hydroxylase MAH1-like;gene11658(XM_003524483.3):cytochrome P450 734A1-like;gene11759(XM_006579442.2):respiratory burst oxidase homolog protein A-like, transcript variant X3;gene1181(XM_003516849.3):aldo-keto reductase family 4 member C9-like;gene1182(NM_001252896.2):2-oxoisovalerate dehydrogenase subunit beta, mitochondrial-like;gene12032(XM_003525666.3):ubiquitin-like modifier-activating enzyme 5;gene12058(XM_006579545.2):bifunctional dTDP-4-dehydrorhamnose 3,5-epimerase/dTDP-4-dehydrorhamnose reductase-like;gene12096(XM_003525724.3):methylsterol monooxygenase 1-1-like;gene12123(XM_003525754.3):monocopper oxidase-like protein SKU5;gene12128(XM_003525757.3):transaldolase-like;gene12582(XM_003524536.3):3-ketodihydrosphingosine reductase-like;gene12734(NM_001255473.2):peroxidase 73-like;gene12972(XM_003524733.3):reticuline oxidase-like protein;gene12973(XM_003524735.3):fatty acid 2-hydroxylase 2;gene13038(XM_003524762.3):ATP-dependent zinc metalloprotease FTSH 2, chloroplastic, transcript variant X2;gene13631(XM_003525077.3):histone deacetylase 14, transcript variant X2;gene1367(XM_003516903.3):alcohol dehydrogenase-like 4;gene13708(XM_003525120.2):transaldolase;gene13742(NM_001252857.2):hydroxysteroid 11-beta-dehydrogenase 1-like protein-like;gene13896(XM_014775849.1):short-chain dehydrogenase TIC 32, chloroplastic;gene13922(XM_003525262.3):1-aminocyclopropane-1-carboxylate oxidase 1;gene14010(XM_006579323.2):uncharacterized LOC100527654, transcript variant X1;gene14169(NM_001255621.2):purple acid phosphatase 17-like;gene1418(XM_006572727.2):fatty acid desaturase 8, transcript variant X1;gene14367(XM_003527413.3):L-ascorbate oxidase homolog;gene14515(XM_003528163.3):cytochrome P450 CYP82D47-like;gene14516(XM_006581164.2):cytochrome P450 CYP82D47-like;gene14641(XM_003525914.3):squalene monooxygenase;gene14665(XM_003525953.3):glycine dehydrogenase (decarboxylating), mitochondrial-like;gene15275(XM_003526592.3):probable L-ascorbate peroxidase 6, chloroplastic, transcript variant X1;gene15303(NM_001253215.1):1-aminocyclopropane-1-carboxylate oxidase 5-like;gene15453(XM_003526685.3):rhodanese-like domain-containing protein 14, chloroplastic;gene15604(NM_001249537.1):ribonucleotide reductase large subunit B;gene16112(XM_014776576.1):flavin-containing monooxygenase FMO GS-OX-like 9;gene16435(XR_001388744.1):thylakoid lumenal 16.5 kDa protein, chloroplastic, transcript variant X4;gene16512(NM_001289254.1):malate dehydrogenase, mitochondrial-like;gene16988(XM_003527292.3):peroxidase P7-like;gene17285(XM_003527453.3):L-ascorbate oxidase homolog;gene17466(XM_003527540.3):methylenetetrahydrofolate reductase 2;gene17504(XM_003529459.3):D-3-phosphoglycerate dehydrogenase 2, chloroplastic;gene17537(NM_001251747.1):lipoxygenase;gene17565(XR_001389088.1):protein HOTHEAD-like, transcript variant X2;gene17571(XM_003529849.3):3-epi-6-deoxocathasterone 23-monooxygenase-like;gene17603(XM_014777636.1):glucose-6-phosphate 1-dehydrogenase, chloroplastic-like;gene17625(XM_003529704.3):flavonol synthase/flavanone 3-hydroxylase-like;gene17668(XM_003530121.3):hydroxyphenylpyruvate reductase-like;gene18022(XM_003528737.3):laccase-6-like;gene18025(XM_003529834.3):laccase-6-like, transcript variant X2;gene18080(NM_001289241.1):glyoxylate/succinic semialdehyde reductase 1-like;gene18084(XM_003528766.3):4-hydroxy-tetrahydrodipicolinate reductase 2, chloroplastic;gene18162(XM_006583225.2):cytochrome P450 86A8-like;gene18183(XM_003529898.3):riboflavin biosynthesis protein PYRD, chloroplastic-like;gene18210(XM_006583271.2):(+)-neomenthol dehydrogenase-like, transcript variant X2;gene1837(XM_006573440.2):kinesin-like calmodulin-binding protein homolog, transcript variant X1;gene1838(XM_003517062.3):2-oxoglutarate-dependent dioxygenase DAO-like;gene18489(XM_006583397.2):uncharacterized LOC100779987, transcript variant X1;gene1850(XM_003517069.3):3-hydroxy-3-methylglutaryl-coenzyme A reductase 1-like;gene18547(XR_001389157.1):3beta-hydroxysteroid-dehydrogenase/decarboxylase isoform 2-like, transcript variant X2;gene18585(XM_003528998.3):obtusifoliol 14-alpha demethylase-like;gene18788(XM_003529033.3):1-aminocyclopropane-1-carboxylate oxidase 1-like;gene19189(NM_001289366.1):allene oxide synthase, chloroplastic-like;gene19380(XM_003529193.3):codeine O-demethylase-like;gene19413(XM_003529204.3):probable N-acetyl-gamma-glutamyl-phosphate reductase, chloroplastic;gene19417(NM_001255639.2):3-ketoacyl-CoA thiolase 2, peroxisomal-like;gene19546(XM_003529257.3):polyphenol oxidase A1, chloroplastic;gene19696(NM_001251447.1):senescence-associated nodulin 1A;gene19789(XM_003529364.2):flavonoid 3'-monooxygenase-like;gene20012(XM_003529476.3):aldehyde dehydrogenase 22A1-like;gene20203(XM_003528630.3):cytochrome P450 77A1-like;gene20235(XM_003529590.3):L-ascorbate oxidase homolog;gene20259(XM_003529605.2):1-aminocyclopropane-1-carboxylate oxidase-like;gene20419(XM_003532213.3):respiratory burst oxidase homolog protein C-like;gene20549(XM_003532947.3):respiratory burst oxidase homolog protein A-like;gene206(NM_001253293.2):probable mannitol dehydrogenase-like;gene20617(XM_003530463.3):short-chain dehydrogenase TIC 32, chloroplastic-like, transcript variant X1;gene20644(XM_003530496.3):1-aminocyclopropane-1-carboxylate oxidase 1-like;gene20667(XM_003530435.2):mitochondrial-processing peptidase subunit alpha-like;gene20815(XM_006584434.1):uncharacterized LOC100306590, transcript variant X1;gene20901(XM_003530928.3):purple acid phosphatase 17-like, transcript variant X1;gene21004(XM_003530962.3):methylmalonate-semialdehyde dehydrogenase [acylating], mitochondrial-like, transcript variant X1;gene21132(XM_003532594.3):reticuline oxidase-like protein;gene21133(XM_003531018.3):reticuline oxidase-like protein;gene21136(XM_003531024.3):reticuline oxidase-like protein;gene21137(XM_003531026.3):fatty acid 2-hydroxylase 2-like;gene2118(XM_003517229.3):L-ascorbate oxidase homolog;gene21187(XM_003531054.3):ATP-dependent zinc metalloprotease FTSH 2, chloroplastic-like, transcript variant X1;gene21291(XM_014778800.1):peroxisomal (S)-2-hydroxy-acid oxidase GLO1, transcript variant X2;gene21338(XM_003531133.3):3-oxoacyl-[acyl-carrier-protein] reductase 4;gene21345(XM_003531138.3):lipoxygenase 6, chloroplastic;gene21441(XM_003531185.3):reticuline oxidase-like protein;gene21764(NM_001254303.2):probable mannitol dehydrogenase-like;gene21786(XM_006585266.2):trifunctional UDP-glucose 4,6-dehydratase/UDP-4-keto-6-deoxy-D-glucose 3,5-epimerase/UDP-4-keto-L-rhamnose-reductase RHM1, transcript variant X5;gene22081(NM_001252817.2):cationic peroxidase 2-like;gene2214(XM_006573592.2):peroxidase 51;gene22144(XM_014779092.1):uncharacterized LOC100306211, transcript variant X4;gene22213(XM_003531567.3):protein HOTHEAD-like;gene22221(XM_006585457.2):3-epi-6-deoxocathasterone 23-monooxygenase, transcript variant X2;gene22323(NM_001248818.2):uncharacterized LOC100306487;gene22637(XM_003531775.3):cytochrome P450 72A15;gene22691(XM_003531801.3):beta-amyrin 28-oxidase;gene23161(XM_006584568.2):peroxisomal copper-containing amine oxidase, transcript variant X1;gene23356(XM_003532011.2):delta(8)-fatty-acid desaturase 2-like;gene23768(XM_003530795.3):monocopper oxidase-like protein SKU5;gene23792(XM_003532206.3):enoyl-[acyl-carrier-protein] reductase [NADH] 2, chloroplastic-like;gene23839(NM_001249225.1):beta-amyrin and sophoradiol 24-hydroxylase;gene24081(XM_003534675.3):1-aminocyclopropane-1-carboxylate oxidase;gene24224(XM_014761536.1):peroxidase 15-like, transcript variant X1;gene24264(XM_006586794.2):fatty acid 2-hydroxylase 1-like, transcript variant X1;gene24292(XM_014761871.1):C-factor-like, transcript variant X1;gene24358(XM_006586830.2):aldehyde dehydrogenase 22A1-like, transcript variant X1;gene2449(XM_006573697.2):cytochrome P450 87A3-like;gene24494(XM_003533578.3):mitochondrial amidoxime-reducing component 1-like;gene24555(XM_003533675.3):peroxidase 16-like;gene24620(XM_006586945.2):probable polyamine oxidase 5;gene25251(XM_003533889.3):carbonyl reductase [NADPH] 1-like;gene25483(XM_003533945.3):probable prolyl 4-hydroxylase 12, transcript variant X1;gene25574(XM_006587288.2):1-aminocyclopropane-1-carboxylate oxidase homolog 1-like;gene25632(XM_006586544.2):gibberellin 20-oxidase 1, transcript variant X1;gene25707(XM_003534005.3):peroxidase 47-like;gene25807(XM_003534040.3):retinol dehydrogenase 12;gene26088(XM_003534171.3):kinesin-like calmodulin-binding protein homolog;gene26249(XM_003533408.3):isoflavone reductase homolog;gene26798(NM_001289242.1):probable S-acyltransferase At3g60800-like;gene26897(NM_001253178.2):cytochrome P450 71D11-like;gene27056(XM_014762542.1):1-aminocyclopropane-1-carboxylate oxidase homolog 1-like;gene27397(XM_003537092.3):probable indole-3-pyruvate monooxygenase YUCCA5;gene27417(XM_006588386.2):retinol dehydrogenase 12-like, transcript variant X1;gene2790(NM_001249732.1):cytosolic malate dehydrogenase;gene28239(XM_006588893.2):probable glycerol-3-phosphate dehydrogenase [NAD(+)] 1, cytosolic;gene28521(XM_003535197.3):probable indole-3-pyruvate monooxygenase YUCCA3;gene28865(NM_001255633.1):auxin-induced protein PCNT115-like;gene29071(XM_006589218.2):long-chain-alcohol oxidase FAO1-like;gene29205(XM_003536235.3):pullulanase 1, chloroplastic, transcript variant X1;gene29429(XM_006588390.2):uncharacterized LOC100795462, transcript variant X1;gene2981(XM_003519146.3):glutathione S-transferase U18-like;gene30046(XM_003535715.3):lysine-specific demethylase JMJ25-like, transcript variant X2;gene3005(XM_003519244.3):pyruvate dehydrogenase E1 component subunit alpha-1, mitochondrial;gene30444(XM_003538660.3):cytochrome P450 87A3-like;gene3045(NM_001254226.2):putative methylsterol monooxygenase DDB_G0269788-like;gene30451(XM_006590471.2):protein HOTHEAD-like, transcript variant X1;gene30533(XM_003538926.3):1-aminocyclopropane-1-carboxylate oxidase;gene30668(NM_001254701.2):peroxidase 51-like;gene30676(XM_003539252.3):probable prolyl 4-hydroxylase 9;gene30762(XM_006590601.2):L-ascorbate oxidase homolog, transcript variant X1;gene30975(XM_003538844.3):probable prolyl 4-hydroxylase 10;gene31059(XM_003537655.3):2-oxoglutarate-dependent dioxygenase DAO-like;gene31060(XM_006590702.2):kinesin-like calmodulin-binding protein homolog, transcript variant X1;gene31139(XM_003537706.3):L-ascorbate oxidase homolog;gene31175(XM_003537728.3):enoyl-[acyl-carrier-protein] reductase [NADH], chloroplastic, transcript variant X1;gene31211(XM_003538931.3):gibberellin 2-beta-dioxygenase 8-like;gene3124(XM_003519585.3):copper methylamine oxidase;gene31285(XM_003537794.3):squalene synthase, transcript variant X1;gene31316(XM_003537813.3):bifunctional dihydrofolate reductase-thymidylate synthase-like;gene31437(XM_003537891.3):tetrapyrrole-binding protein, chloroplastic-like;gene3159(XM_006574590.2):isocitrate dehydrogenase [NAD] regulatory subunit 1, mitochondrial-like, transcript variant X2;gene31955(NM_001249746.1):microsomal omega-3 fatty acid desaturase;gene32028(XM_006591595.2):3-oxo-Delta(4,5)-steroid 5-beta-reductase-like;gene32038(XM_003538044.3):apoptosis-inducing factor homolog A-like;gene32102(XM_006591022.2):alcohol-forming fatty acyl-CoA reductase-like;gene3226(NM_001249868.2):flavanone 3-hydroxylase;gene3254(XM_003520226.3):aldehyde dehydrogenase family 3 member F1-like;gene32541(XM_003538375.3):tropinone reductase homolog At5g06060;gene32542(XM_003537420.3):tropinone reductase homolog At5g06060-like;gene32776(XM_003538530.3):very-long-chain 3-oxoacyl-CoA reductase 1;gene32801(XM_003538516.3):3-oxoacyl-[acyl-carrier-protein] reductase 4;gene32872(XM_003538478.3):calcium sensing receptor, chloroplastic, transcript variant X1;gene33006(XM_003539869.3):probable glycerol-3-phosphate dehydrogenase [NAD(+)] 1, cytosolic;gene33086(NM_001254611.2):bifunctional dihydroflavonol 4-reductase/flavanone 4-reductase-like, transcript variant X1;gene33087(NM_001255393.2):bifunctional dihydroflavonol 4-reductase/flavanone 4-reductase-like;gene33088(NM_001255332.1):dihydroflavonol-4-reductase-like;gene3309(XM_003517979.3):succinate dehydrogenase [ubiquinone] flavoprotein subunit 1, mitochondrial;gene33119(XM_006591972.2):L-ascorbate oxidase homolog;gene33156(NM_001255145.2):enoyl-[acyl-carrier-protein] reductase [NADH], chloroplastic-like;gene33167(XM_003540676.3):delta(24)-sterol reductase, transcript variant X2;gene33240(NM_001253237.2):NADP-dependent D-sorbitol-6-phosphate dehydrogenase-like;gene33252(XM_006591857.2):squalene synthase, transcript variant X1;gene33277(XM_003540962.3):bifunctional dihydrofolate reductase-thymidylate synthase-like;gene33373(XM_006592078.2):3beta-hydroxysteroid-dehydrogenase/decarboxylase isoform 3-like, transcript variant X3;gene33430(XM_003539416.3):aldehyde dehydrogenase family 3 member F1;gene33555(XM_003540700.3):isovaleryl-CoA dehydrogenase, mitochondrial-like;gene33708(XM_006592251.2):cytochrome P450 94C1;gene33817(XM_003539811.3):L-ascorbate oxidase homolog;gene33851(NM_001255048.2):peroxidase 3-like;gene34161(XM_014764880.1):plant cysteine oxidase 4-like, transcript variant X2;gene34423(XM_003540049.3):thioredoxin M1, chloroplastic-like;gene34527(XM_006592483.2):malate dehydrogenase;gene34767(XM_003540165.3):UDP-D-apiose/UDP-D-xylose synthase 2;gene34886(XM_003540234.3):linolenate hydroperoxide lyase, chloroplastic;gene34927(XM_003540268.3):peroxidase;gene34928(XM_003540269.3):peroxidase 3-like;gene35120(XM_003539520.3):dihydroflavonol-4-reductase-like;gene35125(XM_014765080.1):organic cation/carnitine transporter 4-like;gene35132(XM_014764311.1):uncharacterized LOC100499870, transcript variant X1;gene35178(XM_003540404.2):protochlorophyllide reductase, chloroplastic;gene35287(XM_003540466.3):trifunctional UDP-glucose 4,6-dehydratase/UDP-4-keto-6-deoxy-D-glucose 3,5-epimerase/UDP-4-keto-L-rhamnose-reductase RHM1, transcript variant X1;gene3543(NM_001289370.1):steroid 5-alpha-reductase DET2-like;gene3544(XM_006574735.2):very-long-chain enoyl-CoA reductase-like;gene356(XM_006572827.2):putative methylsterol monooxygenase DDB_G0269788-like, transcript variant X1;gene35817(XM_003541173.3):proline dehydrogenase 2, mitochondrial-like;gene35852(XM_003543960.3):cytochrome P450 85A-like;gene35900(XM_003543892.3):UDP-glucose 6-dehydrogenase 1-like;gene36012(XM_003543475.3):cytochrome P450 82A4-like;gene36095(XM_003543089.3):L-ascorbate oxidase;gene36149(NM_001250490.1):flavonol synthase;gene36246(XM_003542262.3):protein ECERIFERUM 3-like;gene36304(NM_001248939.1):uncharacterized LOC100527679;gene36377(XM_006595272.2):cytokinin dehydrogenase 3-like;gene36472(XM_014765145.1):uncharacterized LOC100306216, transcript variant X1;gene36633(XM_003542397.3):probable indole-3-pyruvate monooxygenase YUCCA5;gene37049(XM_003541465.3):peroxidase 19;gene37141(XM_003541492.3):cytochrome P450 71A26-like;gene37153(XM_006595313.2):polyphenol oxidase A1, chloroplastic-like;gene37161(XM_003541500.3):polyphenol oxidase A1, chloroplastic-like;gene37444(NM_001289277.1):uncharacterized LOC100818794;gene37736(XM_003543008.3):sphingolipid delta(4)-desaturase DES1-like;gene37814(NM_001251012.1):uncharacterized LOC100500685;gene37850(XM_003543066.3):squalene monooxygenase-like;gene37960(XM_003543137.3):trifunctional UDP-glucose 4,6-dehydratase/UDP-4-keto-6-deoxy-D-glucose 3,5-epimerase/UDP-4-keto-L-rhamnose-reductase RHM1, transcript variant X1;gene3800(XM_014766358.1):delta(8)-fatty-acid desaturase 2-like, transcript variant X2;gene38158(XM_006594739.2):organic cation/carnitine transporter 4-like;gene38367(XM_006594828.2):peroxidase 3;gene38368(XM_006594827.2):peroxidase;gene38663(XM_006593417.2):triosephosphate isomerase, transcript variant X1;gene38728(XM_003543505.3):glucose--fructose oxidoreductase;gene38760(XM_003543527.3):probable peroxidase 26;gene38778(NM_001251763.1):lipoxygenase;gene38779(NM_001248321.1):lipoxygenase;gene38803(XM_003543545.3):protein HOTHEAD;gene39017(XM_003543663.3):ent-kaurene oxidase, chloroplastic;gene39027(XM_003543670.3):D-3-phosphoglycerate dehydrogenase 2, chloroplastic-like;gene39432(XM_014766545.1):(R)-specific enoyl-CoA hydratase-like, transcript variant X2;gene39472(XM_006595754.2):abscisic-aldehyde oxidase-like;gene39522(XM_003545559.3):triacylglycerol lipase 2;gene3992(XM_003518757.3):protein SRG1;gene39950(XM_003544455.3):squalene monooxygenase-like, transcript variant X1;gene39967(XM_003544470.3):pyruvate dehydrogenase E1 component subunit beta;gene39998(XM_003544488.3):delta(8)-fatty-acid desaturase 2-like;gene405(NM_001248839.1):uncharacterized LOC100500281;gene407(NM_001251698.1):glutathione S-transferase GST 5;gene41035(XM_003544173.3):plant cysteine oxidase 4-like;gene41132(XM_003544796.3):glutamyl-tRNA reductase 1, chloroplastic;gene41205(XM_003544829.3):probable NAD(P)H dehydrogenase (quinone) FQR1-like 3, transcript variant X2;gene41222(NM_001249854.1):microsomal omega-3-fatty acid desaturase;gene41294(NM_001254186.2):peroxidase 4-like;gene41482(NM_001255385.2):probable cinnamyl alcohol dehydrogenase 6-like;gene41504(XM_006596465.2):L-ascorbate oxidase homolog;gene41727(XM_003546545.3):mitochondrial-processing peptidase subunit alpha-like;gene41784(XM_003546693.3):linoleate 9S-lipoxygenase;gene41897(XM_003547286.3):triosephosphate isomerase, cytosolic;gene42037(XM_014767412.1):cationic peroxidase 2;gene42128(XM_003545714.2):squalene monooxygenase;gene42157(XM_014768348.1):probable NAD(P)H dehydrogenase (quinone) FQR1-like 1, transcript variant X1;gene42238(NM_001253270.2):sphingolipid delta(4)-desaturase DES1-like;gene42559(XM_003546088.3):3-dehydrosphinganine reductase TSC10A;gene42627(NM_001254970.2):1-aminocyclopropane-1-carboxylate oxidase-like;gene42801(XM_014768197.1):fatty acid 2-hydroxylase 1-like, transcript variant X4;gene42815(XM_003547291.3):reticuline oxidase-like protein;gene42825(XM_003546243.3):ent-kaurenoic acid oxidase 2;gene42880(XM_003546271.3):aldehyde dehydrogenase 22A1-like;gene43157(XM_014768308.1):probable polyamine oxidase 5;gene43517(XM_003546546.3):probable flavin-containing monooxygenase 1;gene43522(XM_003546548.3):probable flavin-containing monooxygenase 1;gene43670(XM_006597913.2):trifunctional UDP-glucose 4,6-dehydratase/UDP-4-keto-6-deoxy-D-glucose 3,5-epimerase/UDP-4-keto-L-rhamnose-reductase RHM1-like, transcript variant X1;gene44089(XM_003546700.3):11-oxo-beta-amyrin 30-oxidase, transcript variant X2;gene44137(XM_003546715.3):gibberellin 2-beta-dioxygenase 1;gene44601(XM_003548358.3):probable L-gulonolactone oxidase 6;gene44685(XM_003548525.3):glyoxylate/succinic semialdehyde reductase 1-like;gene44806(XM_006598702.2):glutamate dehydrogenase 1, transcript variant X1;gene44893(XM_003548849.3):secoisolariciresinol dehydrogenase-like, transcript variant X2;gene44980(XM_003547604.3):triacylglycerol lipase 2-like;gene45148(XM_014768521.1):abscisic acid 8'-hydroxylase 1-like, transcript variant X2;gene45163(XM_003547696.3):NADP-dependent malic enzyme-like;gene45789(XM_003547907.3):aldehyde dehydrogenase family 3 member F1-like;gene46117(NM_001252802.2):peroxidase 12-like;gene46292(XM_006599505.2):probable prolyl 4-hydroxylase 12, transcript variant X2;gene46622(XM_003548258.3):retinol dehydrogenase 12-like, transcript variant X1;gene46654(XM_003548279.3):methylecgonone reductase-like;gene46655(XM_003548278.3):methylecgonone reductase;gene46774(XM_003549584.3):1-aminocyclopropane-1-carboxylate oxidase-like;gene46781(XM_014769787.1):lysine-specific demethylase JMJ25-like, transcript variant X1;gene46795(XM_003549723.3):L-ascorbate oxidase homolog;gene46809(NM_001250672.2):cationic peroxidase 2;gene46867(NM_001250282.1):copper amino oxidase;gene46989(XM_003550537.3):dihydrolipoyl dehydrogenase 2, chloroplastic-like;gene470(XM_003517917.3):delta(8)-fatty-acid desaturase 2-like;gene47101(XR_001385615.1):protein CREG1-like, transcript variant X6;gene47110(XM_003550974.3):alpha-aminoadipic semialdehyde synthase-like;gene47131(NM_001249844.1):uncharacterized LOC100500610;gene4715(XM_003518088.3):probable glycerol-3-phosphate dehydrogenase [NAD(+)] 1, cytosolic;gene47278(XM_003549295.2):peroxidase 16;gene47352(XM_003549467.3):protein ECERIFERUM 3;gene47512(XM_003549551.3):ferric reduction oxidase 8, mitochondrial-like;gene47657(XM_003549631.3):geranylgeranyl diphosphate reductase, chloroplastic;gene47668(XM_006600168.2):ribulose-phosphate 3-epimerase, chloroplastic-like, transcript variant X1;gene47734(NM_001255174.2):codeine O-demethylase-like;gene47834(XM_003549733.3):cytochrome P450 734A1-like;gene47953(XM_003549806.3):ubiquitin-like modifier-activating enzyme 5;gene47995(XM_003549831.3):geraniol 8-hydroxylase-like;gene48033(XM_006600764.2):monocopper oxidase-like protein SKU5, transcript variant X2;gene48057(XM_003549861.3):L-lactate dehydrogenase A-like;gene48279(XM_003549970.2):peroxidase 50;gene48410(NM_001289332.1):zeaxanthin epoxidase;gene48476(XM_003550036.3):L-ascorbate oxidase homolog;gene48679(XM_003551100.3):L-gulonolactone oxidase 3;gene48852(XM_003549219.3):cytochrome P450 71D11-like;gene48962(XM_003550161.3):NADP-dependent glyceraldehyde-3-phosphate dehydrogenase-like;gene49000(XM_003550187.3):peroxidase 46-like;gene49075(XM_003550220.3):delta(8)-fatty-acid desaturase 2-like;gene49378(NM_001255475.2):probable cinnamyl alcohol dehydrogenase 6-like;gene49393(XM_003550396.3):L-ascorbate oxidase homolog;gene49398(XR_001385751.1):short-chain dehydrogenase/reductase family 42E member 1-like, transcript variant X1;gene4943(XM_006575258.2):heptahelical transmembrane protein 2-like, transcript variant X2;gene49490(XM_003551789.3):3-oxoacyl-[acyl-carrier-protein] reductase 4;gene49514(NM_001254581.2):estradiol 17-beta-dehydrogenase 12-like;gene49746(NM_001251224.1):delta-pyrroline-5-carboxylate synthetase;gene49757(XM_003552747.3):tropinone reductase homolog At5g06060-like;gene50050(XM_003552908.3):3-oxo-Delta(4,5)-steroid 5-beta-reductase;gene50495(XM_003551866.3):trifunctional UDP-glucose 4,6-dehydratase/UDP-4-keto-6-deoxy-D-glucose 3,5-epimerase/UDP-4-keto-L-rhamnose-reductase RHM1-like, transcript variant X1;gene50560(XM_014770354.1):glutathione S-transferase F9-like;gene5058(XM_003519167.3):glutamyl-tRNA reductase 1, chloroplastic;gene50633(XM_003553123.3):squalene epoxidase 3-like;gene50666(XM_006602238.2):delta(8)-fatty-acid desaturase 2-like;gene51121(XM_006602393.2):enoyl-[acyl-carrier-protein] reductase [NADH], chloroplastic-like;gene5139(NM_001249185.1):microsomal omega-3-fatty acid desaturase;gene51470(XM_003552138.3):protein SRG1-like;gene5170(XM_003519219.3):cinnamoyl-CoA reductase 1, transcript variant X2;gene51763(XM_003552239.3):putative GDP-L-fucose synthase 2;gene51858(XM_003551577.3):cytochrome P450 714A1-like;gene51859(XM_003551578.3):cytochrome P450 714A2-like;gene5205(XM_003519234.3):peroxidase P7;gene52109(XM_006602784.2):dehydrogenase/reductase SDR family member 7, transcript variant X2;gene52868(XM_014771359.1):uncharacterized LOC100802042, transcript variant X1;gene52979(XM_003554751.3):UDP-glucose 6-dehydrogenase 1-like;gene53037(XM_003554917.3):cytochrome P450 85A-like;gene53239(XM_003553209.3):delta(7)-sterol-C5(6)-desaturase-like;gene53738(XM_003553880.3):ribonucleoside-diphosphate reductase small chain;gene54019(XM_006604198.2):cationic amino acid transporter 2, vacuolar-like;gene54043(XM_003554011.3):NADH--cytochrome b5 reductase 1;gene54067(NM_001253030.1):uncharacterized LOC100778299;gene54092(NM_001248807.1):uncharacterized LOC100527926;gene54093(NM_001248790.1):uncharacterized LOC100527925;gene54318(XM_006604322.2):omega-6 fatty acid desaturase, endoplasmic reticulum isozyme 2-like, transcript variant X1;gene5435(XM_003519345.3):cytochrome P450 90A1;gene54545(XM_003554266.3):probable indole-3-pyruvate monooxygenase YUCCA5;gene54801(XM_003553565.3):secoisolariciresinol dehydrogenase;gene55028(XM_003554520.3):short-chain dehydrogenase reductase 3b;gene55339(XM_014771336.1):violaxanthin de-epoxidase, chloroplastic-like, transcript variant X1;gene55374(XM_006604826.2):vestitone reductase-like, transcript variant X1;gene55511(XM_003556779.3):alkane hydroxylase MAH1-like;gene55552(XM_006605344.2):3-ketoacyl-CoA thiolase, transcript variant X1;gene55556(XM_003555654.2):probable N-acetyl-gamma-glutamyl-phosphate reductase, chloroplastic;gene5599(XM_006575534.2):alcohol dehydrogenase-like 7, transcript variant X2;gene56028(XM_003555610.3):L-ascorbate oxidase-like;gene56044(NM_001250134.1):homoserine dehydrogenase;gene56107(XM_006605517.2):NADH--cytochrome b5 reductase 1, transcript variant X1;gene56111(XM_006605513.2):3-hydroxy-3-methylglutaryl-coenzyme A reductase 1-like;gene56385(XM_003555677.3):probable indole-3-pyruvate monooxygenase YUCCA7;gene56597(XM_003555767.3):2-oxoglutarate dehydrogenase, mitochondrial-like;gene57044(XM_003555995.3):primary amine oxidase-like, transcript variant X1;gene57094(NM_001249586.1):uncharacterized LOC100500592;gene57179(NM_001248069.1):uncharacterized LOC100306179;gene5729(XM_003518467.3):taxadiene 5-alpha hydroxylase;gene57314(NM_001255922.1):uncharacterized LOC100786675;gene57318(XM_003556133.3):uncharacterized oxidoreductase At4g09670-like;gene57439(XM_003556213.3):leucoanthocyanidin reductase;gene57479(XM_003556241.2):geraniol 8-hydroxylase-like;gene57720(XM_003556362.3):peroxidase 47;gene5796(NM_001255504.2):pyruvate dehydrogenase E1 component subunit beta, mitochondrial-like;gene57987(XM_003555578.3):cationic peroxidase 1;gene58187(NM_001250856.1):ascorbate peroxidase 1, cytosolic;gene58360(XM_006606916.2):squalene monooxygenase-like;gene588(XM_003516297.3):UDP-glucose 6-dehydrogenase 4-like;gene5881(XM_003519598.3):cytochrome c oxidase assembly protein COX15-like;gene5990(XM_003522067.3):3beta-hydroxysteroid-dehydrogenase/decarboxylase isoform 2-like, transcript variant X1;gene6040(XM_003520892.3):frataxin, mitochondrial-like;gene6044(XM_003520906.3):peroxidase 44-like;gene6048(XM_003521832.3):cytochrome P450 86A8-like;gene6108(XM_006576289.2):(+)-neomenthol dehydrogenase-like, transcript variant X2;gene6109(XM_014773429.1):(+)-neomenthol dehydrogenase-like;gene6568(NM_001252848.1):omega-3 fatty acid desaturase, chloroplastic-like;gene7087(NM_001289253.1):2-alkenal reductase (NADP(+)-dependent)-like;gene7088(XM_003520977.3):2-alkenal reductase (NADP(+)-dependent);gene7144(XM_003520993.2):1-aminocyclopropane-1-carboxylate oxidase homolog 1;gene7335(XM_003521045.3):magnesium-protoporphyrin IX monomethyl ester [oxidative] cyclase, chloroplastic;gene7427(XM_003521090.3):pyrroline-5-carboxylate reductase-like;gene7471(XM_014773743.1):glycerol-3-phosphate dehydrogenase [NAD(+)] GPDHC1, cytosolic;gene7812(XM_003521271.3):alcohol dehydrogenase class-3;gene7847(XM_003521289.3):short-chain dehydrogenase TIC 32, chloroplastic-like;gene79(XM_003516756.3):NADP-dependent malic enzyme-like;gene8071(XM_003521417.3):ribonucleoside-diphosphate reductase small chain-like;gene8343(XM_003521560.3):short-chain dehydrogenase reductase 3b-like;gene8608(XM_003521708.3):probable aldo-keto reductase 1;gene8655(XM_006576195.2):violaxanthin de-epoxidase, chloroplastic-like, transcript variant X5;gene8733(XM_003521776.3):probable L-gulonolactone oxidase 6;gene8787(XM_014774376.1):uncharacterized protein ycf39-like;gene8972(XM_003523159.3):L-ascorbate oxidase homolog;gene902(NM_001255209.2):bifunctional dihydroflavonol 4-reductase/flavanone 4-reductase-like, transcript variant X1;gene9285(XM_003523595.3):glycine dehydrogenase (decarboxylating), mitochondrial-like;gene9527(XM_003522621.3):probable sarcosine oxidase;gene9936(NM_001249721.2):uncharacterized LOC100305786</t>
  </si>
  <si>
    <t>GO:0042445</t>
  </si>
  <si>
    <t>hormone metabolic process</t>
  </si>
  <si>
    <t>gene10920(NM_001253941.1):E3 ubiquitin-protein ligase RGLG2-like;gene11450(NM_001289374.1):1-aminocyclopropane-1-carboxylate oxidase 5-like;gene11658(XM_003524483.3):cytochrome P450 734A1-like;gene12096(XM_003525724.3):methylsterol monooxygenase 1-1-like;gene12357(XM_006579807.2):4-coumarate--CoA ligase-like 9;gene15303(NM_001253215.1):1-aminocyclopropane-1-carboxylate oxidase 5-like;gene15534(XM_003526744.3):methylesterase 17;gene15880(XM_003526940.3):E3 ubiquitin-protein ligase RGLG2-like;gene17571(XM_003529849.3):3-epi-6-deoxocathasterone 23-monooxygenase-like;gene17691(NM_001250093.2):uncharacterized LOC100305555;gene182(XM_003517046.3):abscisic acid receptor PYL1-like;gene19634(XM_003529306.3):auxin response factor 3-like;gene20569(XM_003530299.3):arabinogalactan peptide 22-like;gene21407(XM_003532692.3):UDP-glucuronate 4-epimerase 6-like;gene21674(NM_001252823.2):annexin D2-like;gene22221(XM_006585457.2):3-epi-6-deoxocathasterone 23-monooxygenase, transcript variant X2;gene23265(XM_006585909.2):probable inactive purple acid phosphatase 1, transcript variant X2;gene25807(XM_003534040.3):retinol dehydrogenase 12;gene26010(XM_003534127.3):probable 3-beta-hydroxysteroid-Delta(8),Delta(7)-isomerase;gene26011(XM_014762258.1):probable 3-beta-hydroxysteroid-Delta(8),Delta(7)-isomerase;gene26012(XM_003534128.3):probable 3-beta-hydroxysteroid-Delta(8),Delta(7)-isomerase;gene26798(NM_001289242.1):probable S-acyltransferase At3g60800-like;gene27003(XM_003536441.3):3-ketoacyl-CoA synthase 11-like;gene27397(XM_003537092.3):probable indole-3-pyruvate monooxygenase YUCCA5;gene2752(XM_003518961.3):3-ketoacyl-CoA synthase 11-like;gene27569(NM_001254682.2):triosephosphate isomerase, chloroplastic-like;gene27944(NM_001251462.1):S-adenosyl-L-methionine:delta24-sterol-C-methyltransferase;gene28521(XM_003535197.3):probable indole-3-pyruvate monooxygenase YUCCA3;gene3034(XM_003519384.3):UDP-glycosyltransferase 74B1-like;gene3114(XM_003519780.3):L-tryptophan--pyruvate aminotransferase 1-like;gene32776(XM_003538530.3):very-long-chain 3-oxoacyl-CoA reductase 1;gene33252(XM_006591857.2):squalene synthase, transcript variant X1;gene33851(NM_001255048.2):peroxidase 3-like;gene34423(XM_003540049.3):thioredoxin M1, chloroplastic-like;gene34927(XM_003540268.3):peroxidase;gene35082(NM_001250658.1):transcription factor;gene36377(XM_006595272.2):cytokinin dehydrogenase 3-like;gene36633(XM_003542397.3):probable indole-3-pyruvate monooxygenase YUCCA5;gene36747(NM_001253269.1):cytokinin riboside 5'-monophosphate phosphoribohydrolase LOG3-like;gene37856(XM_003543069.3):soluble inorganic pyrophosphatase 6, chloroplastic;gene38203(NM_001250797.1):WRKY52 protein;gene38368(XM_006594827.2):peroxidase;gene39084(XM_003545507.3):acetyl-CoA acetyltransferase, cytosolic 1;gene39092(NM_001251417.2):uncharacterized LOC100499686;gene39472(XM_006595754.2):abscisic-aldehyde oxidase-like;gene39740(XM_014767002.1):beta-galactosidase 5-like;gene44409(NM_001252965.2):cycloartenol-C-24-methyltransferase-like;gene44972(XM_003547601.3):F-box/kelch-repeat protein At3g27150;gene45074(XM_003548509.3):E3 ubiquitin-protein ligase RGLG2-like;gene46055(XM_003548032.3):UDP-glycosyltransferase 74G1-like;gene46622(XM_003548258.3):retinol dehydrogenase 12-like, transcript variant X1;gene47834(XM_003549733.3):cytochrome P450 734A1-like;gene47847(XR_001385811.1):probable inactive receptor kinase At2g26730, transcript variant X2;gene49258(XM_003549372.3):probable galacturonosyltransferase-like 1;gene49319(XM_014769912.1):beta-galactosidase 5-like;gene49514(NM_001254581.2):estradiol 17-beta-dehydrogenase 12-like;gene50560(XM_014770354.1):glutathione S-transferase F9-like;gene5070(XM_006574309.2):uncharacterized LOC100527539, transcript variant X1;gene51858(XM_003551577.3):cytochrome P450 714A1-like;gene51859(XM_003551578.3):cytochrome P450 714A2-like;gene53728(XM_003553203.3):F-box/kelch-repeat protein At3g27150-like;gene5435(XM_003519345.3):cytochrome P450 90A1;gene54545(XM_003554266.3):probable indole-3-pyruvate monooxygenase YUCCA5;gene55986(XM_003555345.3):non-specific lipid transfer protein GPI-anchored 2-like;gene56385(XM_003555677.3):probable indole-3-pyruvate monooxygenase YUCCA7;gene5921(NM_001254333.1):fasciclin-like arabinogalactan protein 7-like;gene5930(XM_003519635.3):fasciclin-like arabinogalactan protein 2;gene7935(NM_001254266.2):cytokinin riboside 5'-monophosphate phosphoribohydrolase LOG3-like;gene7991(XM_003520621.3):UDP-glycosyltransferase 73C5-like</t>
  </si>
  <si>
    <t>GO:0042446</t>
  </si>
  <si>
    <t>hormone biosynthetic process</t>
  </si>
  <si>
    <t>gene11450(NM_001289374.1):1-aminocyclopropane-1-carboxylate oxidase 5-like;gene12096(XM_003525724.3):methylsterol monooxygenase 1-1-like;gene12357(XM_006579807.2):4-coumarate--CoA ligase-like 9;gene15303(NM_001253215.1):1-aminocyclopropane-1-carboxylate oxidase 5-like;gene17571(XM_003529849.3):3-epi-6-deoxocathasterone 23-monooxygenase-like;gene17691(NM_001250093.2):uncharacterized LOC100305555;gene182(XM_003517046.3):abscisic acid receptor PYL1-like;gene20569(XM_003530299.3):arabinogalactan peptide 22-like;gene21407(XM_003532692.3):UDP-glucuronate 4-epimerase 6-like;gene21674(NM_001252823.2):annexin D2-like;gene22221(XM_006585457.2):3-epi-6-deoxocathasterone 23-monooxygenase, transcript variant X2;gene23265(XM_006585909.2):probable inactive purple acid phosphatase 1, transcript variant X2;gene26010(XM_003534127.3):probable 3-beta-hydroxysteroid-Delta(8),Delta(7)-isomerase;gene26011(XM_014762258.1):probable 3-beta-hydroxysteroid-Delta(8),Delta(7)-isomerase;gene26012(XM_003534128.3):probable 3-beta-hydroxysteroid-Delta(8),Delta(7)-isomerase;gene26798(NM_001289242.1):probable S-acyltransferase At3g60800-like;gene27003(XM_003536441.3):3-ketoacyl-CoA synthase 11-like;gene27397(XM_003537092.3):probable indole-3-pyruvate monooxygenase YUCCA5;gene2752(XM_003518961.3):3-ketoacyl-CoA synthase 11-like;gene27569(NM_001254682.2):triosephosphate isomerase, chloroplastic-like;gene27944(NM_001251462.1):S-adenosyl-L-methionine:delta24-sterol-C-methyltransferase;gene28521(XM_003535197.3):probable indole-3-pyruvate monooxygenase YUCCA3;gene3034(XM_003519384.3):UDP-glycosyltransferase 74B1-like;gene3114(XM_003519780.3):L-tryptophan--pyruvate aminotransferase 1-like;gene32776(XM_003538530.3):very-long-chain 3-oxoacyl-CoA reductase 1;gene33252(XM_006591857.2):squalene synthase, transcript variant X1;gene33851(NM_001255048.2):peroxidase 3-like;gene34423(XM_003540049.3):thioredoxin M1, chloroplastic-like;gene34927(XM_003540268.3):peroxidase;gene35082(NM_001250658.1):transcription factor;gene36633(XM_003542397.3):probable indole-3-pyruvate monooxygenase YUCCA5;gene36747(NM_001253269.1):cytokinin riboside 5'-monophosphate phosphoribohydrolase LOG3-like;gene37856(XM_003543069.3):soluble inorganic pyrophosphatase 6, chloroplastic;gene38203(NM_001250797.1):WRKY52 protein;gene38368(XM_006594827.2):peroxidase;gene39084(XM_003545507.3):acetyl-CoA acetyltransferase, cytosolic 1;gene39092(NM_001251417.2):uncharacterized LOC100499686;gene39472(XM_006595754.2):abscisic-aldehyde oxidase-like;gene39740(XM_014767002.1):beta-galactosidase 5-like;gene44409(NM_001252965.2):cycloartenol-C-24-methyltransferase-like;gene44972(XM_003547601.3):F-box/kelch-repeat protein At3g27150;gene47847(XR_001385811.1):probable inactive receptor kinase At2g26730, transcript variant X2;gene49258(XM_003549372.3):probable galacturonosyltransferase-like 1;gene49319(XM_014769912.1):beta-galactosidase 5-like;gene49514(NM_001254581.2):estradiol 17-beta-dehydrogenase 12-like;gene50560(XM_014770354.1):glutathione S-transferase F9-like;gene53728(XM_003553203.3):F-box/kelch-repeat protein At3g27150-like;gene5435(XM_003519345.3):cytochrome P450 90A1;gene54545(XM_003554266.3):probable indole-3-pyruvate monooxygenase YUCCA5;gene55986(XM_003555345.3):non-specific lipid transfer protein GPI-anchored 2-like;gene56385(XM_003555677.3):probable indole-3-pyruvate monooxygenase YUCCA7;gene5921(NM_001254333.1):fasciclin-like arabinogalactan protein 7-like;gene5930(XM_003519635.3):fasciclin-like arabinogalactan protein 2;gene7935(NM_001254266.2):cytokinin riboside 5'-monophosphate phosphoribohydrolase LOG3-like</t>
  </si>
  <si>
    <t>TW-1-M-1 vs TW-1-1 down-regulated functional categories</t>
    <phoneticPr fontId="18" type="noConversion"/>
  </si>
  <si>
    <t>TW-1-M-2 vs TW-1-2 up-regulated functional categories</t>
    <phoneticPr fontId="18" type="noConversion"/>
  </si>
  <si>
    <t>TW-1-M-2 vs TW-1-2 down-regulated functional categories</t>
    <phoneticPr fontId="18" type="noConversion"/>
  </si>
  <si>
    <t>TW-1-M-3 vs TW-1-3 down-regulated functional categories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</si>
</sst>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NumberFormat="1" applyFont="1">
      <alignment vertical="center"/>
    </xf>
    <xf numFmtId="0" fontId="19" fillId="0" borderId="0" xfId="0" applyFont="1">
      <alignment vertical="center"/>
    </xf>
    <xf numFmtId="11" fontId="20" fillId="0" borderId="0" xfId="0" applyNumberFormat="1" applyFont="1">
      <alignment vertical="center"/>
    </xf>
    <xf numFmtId="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abSelected="1" workbookViewId="0">
      <selection activeCell="F9" sqref="F9"/>
    </sheetView>
  </sheetViews>
  <sheetFormatPr defaultRowHeight="13.5"/>
  <cols>
    <col min="1" max="1" width="15.875" customWidth="1"/>
    <col min="2" max="2" width="35.625" customWidth="1"/>
    <col min="4" max="4" width="13.875" customWidth="1"/>
    <col min="5" max="5" width="19.25" customWidth="1"/>
    <col min="10" max="10" width="186.875" customWidth="1"/>
  </cols>
  <sheetData>
    <row r="1" spans="1:24" s="1" customFormat="1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1" customFormat="1">
      <c r="A2" s="1" t="s">
        <v>0</v>
      </c>
      <c r="B2" s="1" t="s">
        <v>1</v>
      </c>
      <c r="C2" s="1">
        <v>5</v>
      </c>
      <c r="D2" s="1" t="s">
        <v>2</v>
      </c>
      <c r="E2" s="1" t="s">
        <v>3</v>
      </c>
      <c r="F2" s="1">
        <v>178</v>
      </c>
      <c r="G2" s="1">
        <v>2099</v>
      </c>
      <c r="H2" s="1">
        <v>1.7110000000000001E-3</v>
      </c>
      <c r="I2" s="1">
        <v>3.3822494949494901E-2</v>
      </c>
      <c r="J2" s="2" t="s">
        <v>4</v>
      </c>
    </row>
    <row r="3" spans="1:24" s="1" customFormat="1">
      <c r="A3" s="1" t="s">
        <v>15</v>
      </c>
      <c r="B3" s="1" t="s">
        <v>17</v>
      </c>
      <c r="C3" s="1">
        <v>5</v>
      </c>
      <c r="D3" s="1" t="s">
        <v>2</v>
      </c>
      <c r="E3" s="1" t="s">
        <v>3</v>
      </c>
      <c r="F3" s="1">
        <v>78</v>
      </c>
      <c r="G3" s="1">
        <v>741</v>
      </c>
      <c r="H3" s="1">
        <v>1.7543999999999999E-4</v>
      </c>
      <c r="I3" s="1">
        <v>6.3580755555555602E-3</v>
      </c>
      <c r="J3" s="2" t="s">
        <v>16</v>
      </c>
    </row>
    <row r="4" spans="1:24" s="1" customFormat="1">
      <c r="A4" s="1" t="s">
        <v>18</v>
      </c>
      <c r="B4" s="1" t="s">
        <v>19</v>
      </c>
      <c r="C4" s="1">
        <v>6</v>
      </c>
      <c r="D4" s="1" t="s">
        <v>2</v>
      </c>
      <c r="E4" s="1" t="s">
        <v>3</v>
      </c>
      <c r="F4" s="1">
        <v>65</v>
      </c>
      <c r="G4" s="1">
        <v>517</v>
      </c>
      <c r="H4" s="4">
        <v>2.9339E-6</v>
      </c>
      <c r="I4" s="1">
        <v>2.2083239615384599E-4</v>
      </c>
      <c r="J4" s="2" t="s">
        <v>20</v>
      </c>
    </row>
    <row r="5" spans="1:24" s="1" customFormat="1">
      <c r="A5" s="1" t="s">
        <v>21</v>
      </c>
      <c r="B5" s="1" t="s">
        <v>22</v>
      </c>
      <c r="C5" s="1">
        <v>6</v>
      </c>
      <c r="D5" s="1" t="s">
        <v>2</v>
      </c>
      <c r="E5" s="1" t="s">
        <v>3</v>
      </c>
      <c r="F5" s="1">
        <v>59</v>
      </c>
      <c r="G5" s="1">
        <v>527</v>
      </c>
      <c r="H5" s="1">
        <v>2.3693E-4</v>
      </c>
      <c r="I5" s="1">
        <v>7.8588476271186404E-3</v>
      </c>
      <c r="J5" s="2" t="s">
        <v>23</v>
      </c>
    </row>
    <row r="6" spans="1:24" s="1" customFormat="1">
      <c r="A6" s="1" t="s">
        <v>24</v>
      </c>
      <c r="B6" s="1" t="s">
        <v>25</v>
      </c>
      <c r="C6" s="1">
        <v>5</v>
      </c>
      <c r="D6" s="1" t="s">
        <v>2</v>
      </c>
      <c r="E6" s="1" t="s">
        <v>3</v>
      </c>
      <c r="F6" s="1">
        <v>47</v>
      </c>
      <c r="G6" s="1">
        <v>444</v>
      </c>
      <c r="H6" s="1">
        <v>2.9594000000000001E-3</v>
      </c>
      <c r="I6" s="1">
        <v>4.99271189655172E-2</v>
      </c>
      <c r="J6" s="2" t="s">
        <v>26</v>
      </c>
    </row>
    <row r="7" spans="1:24" s="1" customFormat="1">
      <c r="A7" s="1" t="s">
        <v>27</v>
      </c>
      <c r="B7" s="1" t="s">
        <v>28</v>
      </c>
      <c r="C7" s="1">
        <v>4</v>
      </c>
      <c r="D7" s="1" t="s">
        <v>2</v>
      </c>
      <c r="E7" s="1" t="s">
        <v>3</v>
      </c>
      <c r="F7" s="1">
        <v>31</v>
      </c>
      <c r="G7" s="1">
        <v>250</v>
      </c>
      <c r="H7" s="1">
        <v>1.3221999999999999E-3</v>
      </c>
      <c r="I7" s="1">
        <v>2.9073543820224701E-2</v>
      </c>
      <c r="J7" s="2" t="s">
        <v>29</v>
      </c>
    </row>
    <row r="8" spans="1:24" s="1" customFormat="1">
      <c r="A8" s="1" t="s">
        <v>30</v>
      </c>
      <c r="B8" s="1" t="s">
        <v>31</v>
      </c>
      <c r="C8" s="1">
        <v>4</v>
      </c>
      <c r="D8" s="1" t="s">
        <v>2</v>
      </c>
      <c r="E8" s="1" t="s">
        <v>3</v>
      </c>
      <c r="F8" s="1">
        <v>232</v>
      </c>
      <c r="G8" s="1">
        <v>2848</v>
      </c>
      <c r="H8" s="1">
        <v>2.4878000000000001E-3</v>
      </c>
      <c r="I8" s="1">
        <v>4.4666280733944998E-2</v>
      </c>
      <c r="J8" s="2" t="s">
        <v>32</v>
      </c>
    </row>
    <row r="9" spans="1:24">
      <c r="F9">
        <f>SUM(F2:F8)</f>
        <v>690</v>
      </c>
    </row>
    <row r="11" spans="1:24">
      <c r="B11" t="s">
        <v>98</v>
      </c>
    </row>
    <row r="12" spans="1:24" s="1" customFormat="1">
      <c r="A12" s="3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30</v>
      </c>
      <c r="B13" t="s">
        <v>31</v>
      </c>
      <c r="C13">
        <v>4</v>
      </c>
      <c r="D13" t="s">
        <v>2</v>
      </c>
      <c r="E13" t="s">
        <v>3</v>
      </c>
      <c r="F13">
        <v>232</v>
      </c>
      <c r="G13">
        <v>2848</v>
      </c>
      <c r="H13">
        <v>2.4878000000000001E-3</v>
      </c>
      <c r="I13">
        <v>4.4666280733944998E-2</v>
      </c>
      <c r="J13" s="5" t="s">
        <v>32</v>
      </c>
    </row>
    <row r="14" spans="1:24">
      <c r="A14" t="s">
        <v>0</v>
      </c>
      <c r="B14" t="s">
        <v>1</v>
      </c>
      <c r="C14">
        <v>5</v>
      </c>
      <c r="D14" t="s">
        <v>2</v>
      </c>
      <c r="E14" t="s">
        <v>3</v>
      </c>
      <c r="F14">
        <v>178</v>
      </c>
      <c r="G14">
        <v>2099</v>
      </c>
      <c r="H14">
        <v>1.7110000000000001E-3</v>
      </c>
      <c r="I14">
        <v>3.3822494949494901E-2</v>
      </c>
      <c r="J14" s="5" t="s">
        <v>4</v>
      </c>
    </row>
    <row r="15" spans="1:24">
      <c r="A15" t="s">
        <v>15</v>
      </c>
      <c r="B15" t="s">
        <v>64</v>
      </c>
      <c r="C15">
        <v>5</v>
      </c>
      <c r="D15" t="s">
        <v>2</v>
      </c>
      <c r="E15" t="s">
        <v>3</v>
      </c>
      <c r="F15">
        <v>78</v>
      </c>
      <c r="G15">
        <v>741</v>
      </c>
      <c r="H15">
        <v>1.7543999999999999E-4</v>
      </c>
      <c r="I15">
        <v>6.3580755555555602E-3</v>
      </c>
      <c r="J15" s="5" t="s">
        <v>16</v>
      </c>
    </row>
    <row r="16" spans="1:24">
      <c r="A16" t="s">
        <v>18</v>
      </c>
      <c r="B16" t="s">
        <v>19</v>
      </c>
      <c r="C16">
        <v>6</v>
      </c>
      <c r="D16" t="s">
        <v>2</v>
      </c>
      <c r="E16" t="s">
        <v>3</v>
      </c>
      <c r="F16">
        <v>65</v>
      </c>
      <c r="G16">
        <v>517</v>
      </c>
      <c r="H16" s="6">
        <v>2.9339E-6</v>
      </c>
      <c r="I16">
        <v>2.2083239615384599E-4</v>
      </c>
      <c r="J16" s="5" t="s">
        <v>20</v>
      </c>
    </row>
    <row r="17" spans="1:10">
      <c r="A17" t="s">
        <v>21</v>
      </c>
      <c r="B17" t="s">
        <v>22</v>
      </c>
      <c r="C17">
        <v>6</v>
      </c>
      <c r="D17" t="s">
        <v>2</v>
      </c>
      <c r="E17" t="s">
        <v>3</v>
      </c>
      <c r="F17">
        <v>59</v>
      </c>
      <c r="G17">
        <v>527</v>
      </c>
      <c r="H17">
        <v>2.3693E-4</v>
      </c>
      <c r="I17">
        <v>7.8588476271186404E-3</v>
      </c>
      <c r="J17" s="5" t="s">
        <v>23</v>
      </c>
    </row>
    <row r="18" spans="1:10">
      <c r="A18" t="s">
        <v>24</v>
      </c>
      <c r="B18" t="s">
        <v>25</v>
      </c>
      <c r="C18">
        <v>5</v>
      </c>
      <c r="D18" t="s">
        <v>2</v>
      </c>
      <c r="E18" t="s">
        <v>3</v>
      </c>
      <c r="F18">
        <v>47</v>
      </c>
      <c r="G18">
        <v>444</v>
      </c>
      <c r="H18">
        <v>2.9594000000000001E-3</v>
      </c>
      <c r="I18">
        <v>4.99271189655172E-2</v>
      </c>
      <c r="J18" s="5" t="s">
        <v>26</v>
      </c>
    </row>
    <row r="19" spans="1:10">
      <c r="A19" t="s">
        <v>27</v>
      </c>
      <c r="B19" t="s">
        <v>28</v>
      </c>
      <c r="C19">
        <v>4</v>
      </c>
      <c r="D19" t="s">
        <v>2</v>
      </c>
      <c r="E19" t="s">
        <v>3</v>
      </c>
      <c r="F19">
        <v>31</v>
      </c>
      <c r="G19">
        <v>250</v>
      </c>
      <c r="H19">
        <v>1.3221999999999999E-3</v>
      </c>
      <c r="I19">
        <v>2.9073543820224701E-2</v>
      </c>
      <c r="J19" s="5" t="s">
        <v>29</v>
      </c>
    </row>
    <row r="20" spans="1:10">
      <c r="F20">
        <f>SUM(F13:F19)</f>
        <v>690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15" sqref="A15:XFD15"/>
    </sheetView>
  </sheetViews>
  <sheetFormatPr defaultRowHeight="13.5"/>
  <cols>
    <col min="2" max="2" width="47.25" customWidth="1"/>
    <col min="4" max="4" width="14.75" customWidth="1"/>
  </cols>
  <sheetData>
    <row r="1" spans="1:10" s="1" customFormat="1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</row>
    <row r="2" spans="1:10" s="1" customFormat="1">
      <c r="A2" s="1" t="s">
        <v>30</v>
      </c>
      <c r="B2" s="1" t="s">
        <v>31</v>
      </c>
      <c r="C2" s="1">
        <v>4</v>
      </c>
      <c r="D2" s="1" t="s">
        <v>2</v>
      </c>
      <c r="E2" s="1" t="s">
        <v>3</v>
      </c>
      <c r="F2" s="1">
        <v>310</v>
      </c>
      <c r="G2" s="1">
        <v>2848</v>
      </c>
      <c r="H2" s="4">
        <v>1.6838999999999999E-7</v>
      </c>
      <c r="I2" s="4">
        <v>1.1506649999999999E-5</v>
      </c>
      <c r="J2" s="2" t="s">
        <v>33</v>
      </c>
    </row>
    <row r="3" spans="1:10" s="1" customFormat="1">
      <c r="A3" s="1" t="s">
        <v>36</v>
      </c>
      <c r="B3" s="1" t="s">
        <v>37</v>
      </c>
      <c r="C3" s="1">
        <v>5</v>
      </c>
      <c r="D3" s="1" t="s">
        <v>2</v>
      </c>
      <c r="E3" s="1" t="s">
        <v>3</v>
      </c>
      <c r="F3" s="1">
        <v>61</v>
      </c>
      <c r="G3" s="1">
        <v>465</v>
      </c>
      <c r="H3" s="1">
        <v>3.8416999999999998E-4</v>
      </c>
      <c r="I3" s="1">
        <v>9.7089078947368394E-3</v>
      </c>
      <c r="J3" s="2" t="s">
        <v>38</v>
      </c>
    </row>
    <row r="4" spans="1:10" s="1" customFormat="1">
      <c r="A4" s="1" t="s">
        <v>39</v>
      </c>
      <c r="B4" s="1" t="s">
        <v>40</v>
      </c>
      <c r="C4" s="1">
        <v>4</v>
      </c>
      <c r="D4" s="1" t="s">
        <v>2</v>
      </c>
      <c r="E4" s="1" t="s">
        <v>3</v>
      </c>
      <c r="F4" s="1">
        <v>36</v>
      </c>
      <c r="G4" s="1">
        <v>142</v>
      </c>
      <c r="H4" s="4">
        <v>5.3843999999999997E-9</v>
      </c>
      <c r="I4" s="4">
        <v>6.6228119999999998E-7</v>
      </c>
      <c r="J4" s="2" t="s">
        <v>41</v>
      </c>
    </row>
    <row r="5" spans="1:10" s="1" customFormat="1">
      <c r="A5" s="1" t="s">
        <v>42</v>
      </c>
      <c r="B5" s="1" t="s">
        <v>61</v>
      </c>
      <c r="C5" s="1">
        <v>5</v>
      </c>
      <c r="D5" s="1" t="s">
        <v>2</v>
      </c>
      <c r="E5" s="1" t="s">
        <v>3</v>
      </c>
      <c r="F5" s="1">
        <v>33</v>
      </c>
      <c r="G5" s="1">
        <v>174</v>
      </c>
      <c r="H5" s="4">
        <v>1.2065999999999999E-5</v>
      </c>
      <c r="I5" s="1">
        <v>5.1429831683168302E-4</v>
      </c>
      <c r="J5" s="2" t="s">
        <v>43</v>
      </c>
    </row>
    <row r="6" spans="1:10" s="1" customFormat="1">
      <c r="A6" s="1" t="s">
        <v>44</v>
      </c>
      <c r="B6" s="1" t="s">
        <v>45</v>
      </c>
      <c r="C6" s="1">
        <v>4</v>
      </c>
      <c r="D6" s="1" t="s">
        <v>2</v>
      </c>
      <c r="E6" s="1" t="s">
        <v>3</v>
      </c>
      <c r="F6" s="1">
        <v>33</v>
      </c>
      <c r="G6" s="1">
        <v>175</v>
      </c>
      <c r="H6" s="4">
        <v>1.3358E-5</v>
      </c>
      <c r="I6" s="1">
        <v>5.6378617647058797E-4</v>
      </c>
      <c r="J6" s="2" t="s">
        <v>43</v>
      </c>
    </row>
    <row r="7" spans="1:10" s="1" customFormat="1">
      <c r="A7" s="1" t="s">
        <v>46</v>
      </c>
      <c r="B7" s="1" t="s">
        <v>47</v>
      </c>
      <c r="C7" s="1">
        <v>7</v>
      </c>
      <c r="D7" s="1" t="s">
        <v>2</v>
      </c>
      <c r="E7" s="1" t="s">
        <v>3</v>
      </c>
      <c r="F7" s="1">
        <v>27</v>
      </c>
      <c r="G7" s="1">
        <v>177</v>
      </c>
      <c r="H7" s="1">
        <v>2.1083E-3</v>
      </c>
      <c r="I7" s="1">
        <v>3.7660711618257299E-2</v>
      </c>
      <c r="J7" s="2" t="s">
        <v>48</v>
      </c>
    </row>
    <row r="8" spans="1:10" s="1" customFormat="1">
      <c r="A8" s="1" t="s">
        <v>49</v>
      </c>
      <c r="B8" s="1" t="s">
        <v>50</v>
      </c>
      <c r="C8" s="1">
        <v>6</v>
      </c>
      <c r="D8" s="1" t="s">
        <v>2</v>
      </c>
      <c r="E8" s="1" t="s">
        <v>3</v>
      </c>
      <c r="F8" s="1">
        <v>27</v>
      </c>
      <c r="G8" s="1">
        <v>177</v>
      </c>
      <c r="H8" s="1">
        <v>2.1083E-3</v>
      </c>
      <c r="I8" s="1">
        <v>3.7660711618257299E-2</v>
      </c>
      <c r="J8" s="2" t="s">
        <v>48</v>
      </c>
    </row>
    <row r="9" spans="1:10">
      <c r="F9">
        <f>SUM(F2:F8)</f>
        <v>527</v>
      </c>
    </row>
    <row r="12" spans="1:10">
      <c r="B12" t="s">
        <v>95</v>
      </c>
    </row>
    <row r="13" spans="1:10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13</v>
      </c>
      <c r="J13" t="s">
        <v>14</v>
      </c>
    </row>
    <row r="14" spans="1:10">
      <c r="A14" t="s">
        <v>30</v>
      </c>
      <c r="B14" t="s">
        <v>31</v>
      </c>
      <c r="C14">
        <v>4</v>
      </c>
      <c r="D14" t="s">
        <v>2</v>
      </c>
      <c r="E14" t="s">
        <v>3</v>
      </c>
      <c r="F14">
        <v>97</v>
      </c>
      <c r="G14">
        <v>2848</v>
      </c>
      <c r="H14">
        <v>2.3969999999999998E-3</v>
      </c>
      <c r="I14">
        <v>3.91801152439024E-2</v>
      </c>
      <c r="J14" s="5" t="s">
        <v>63</v>
      </c>
    </row>
    <row r="15" spans="1:10">
      <c r="F15">
        <f>SUM(F14:F14)</f>
        <v>97</v>
      </c>
    </row>
    <row r="16" spans="1:10">
      <c r="B16" t="s">
        <v>62</v>
      </c>
    </row>
    <row r="17" spans="1:10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</row>
    <row r="18" spans="1:10">
      <c r="A18" t="s">
        <v>30</v>
      </c>
      <c r="B18" t="s">
        <v>31</v>
      </c>
      <c r="C18">
        <v>4</v>
      </c>
      <c r="D18" t="s">
        <v>2</v>
      </c>
      <c r="E18" t="s">
        <v>3</v>
      </c>
      <c r="F18">
        <v>213</v>
      </c>
      <c r="G18">
        <v>2848</v>
      </c>
      <c r="H18" s="6">
        <v>1.9973E-5</v>
      </c>
      <c r="I18">
        <v>6.3861039473684202E-4</v>
      </c>
      <c r="J18" s="5" t="s">
        <v>65</v>
      </c>
    </row>
    <row r="19" spans="1:10">
      <c r="A19" t="s">
        <v>0</v>
      </c>
      <c r="B19" t="s">
        <v>1</v>
      </c>
      <c r="C19">
        <v>5</v>
      </c>
      <c r="D19" t="s">
        <v>2</v>
      </c>
      <c r="E19" t="s">
        <v>3</v>
      </c>
      <c r="F19">
        <v>151</v>
      </c>
      <c r="G19">
        <v>2099</v>
      </c>
      <c r="H19">
        <v>1.949E-3</v>
      </c>
      <c r="I19">
        <v>2.5817429347826101E-2</v>
      </c>
      <c r="J19" s="5" t="s">
        <v>66</v>
      </c>
    </row>
    <row r="20" spans="1:10">
      <c r="A20" t="s">
        <v>34</v>
      </c>
      <c r="B20" t="s">
        <v>35</v>
      </c>
      <c r="C20">
        <v>6</v>
      </c>
      <c r="D20" t="s">
        <v>2</v>
      </c>
      <c r="E20" t="s">
        <v>3</v>
      </c>
      <c r="F20">
        <v>63</v>
      </c>
      <c r="G20">
        <v>539</v>
      </c>
      <c r="H20" s="6">
        <v>1.0637000000000001E-7</v>
      </c>
      <c r="I20" s="6">
        <v>6.35604344262295E-6</v>
      </c>
      <c r="J20" s="5" t="s">
        <v>67</v>
      </c>
    </row>
    <row r="21" spans="1:10">
      <c r="A21" t="s">
        <v>36</v>
      </c>
      <c r="B21" t="s">
        <v>37</v>
      </c>
      <c r="C21">
        <v>5</v>
      </c>
      <c r="D21" t="s">
        <v>2</v>
      </c>
      <c r="E21" t="s">
        <v>3</v>
      </c>
      <c r="F21">
        <v>50</v>
      </c>
      <c r="G21">
        <v>465</v>
      </c>
      <c r="H21" s="6">
        <v>2.6258000000000002E-5</v>
      </c>
      <c r="I21">
        <v>8.2508974137931004E-4</v>
      </c>
      <c r="J21" s="5" t="s">
        <v>68</v>
      </c>
    </row>
    <row r="22" spans="1:10">
      <c r="A22" t="s">
        <v>42</v>
      </c>
      <c r="B22" t="s">
        <v>69</v>
      </c>
      <c r="C22">
        <v>5</v>
      </c>
      <c r="D22" t="s">
        <v>2</v>
      </c>
      <c r="E22" t="s">
        <v>3</v>
      </c>
      <c r="F22">
        <v>29</v>
      </c>
      <c r="G22">
        <v>174</v>
      </c>
      <c r="H22" s="6">
        <v>4.0845999999999999E-7</v>
      </c>
      <c r="I22" s="6">
        <v>2.1894657352941199E-5</v>
      </c>
      <c r="J22" s="5" t="s">
        <v>70</v>
      </c>
    </row>
    <row r="23" spans="1:10">
      <c r="A23" t="s">
        <v>44</v>
      </c>
      <c r="B23" t="s">
        <v>45</v>
      </c>
      <c r="C23">
        <v>4</v>
      </c>
      <c r="D23" t="s">
        <v>2</v>
      </c>
      <c r="E23" t="s">
        <v>3</v>
      </c>
      <c r="F23">
        <v>29</v>
      </c>
      <c r="G23">
        <v>175</v>
      </c>
      <c r="H23" s="6">
        <v>4.5751999999999998E-7</v>
      </c>
      <c r="I23" s="6">
        <v>2.3823720000000002E-5</v>
      </c>
      <c r="J23" s="5" t="s">
        <v>70</v>
      </c>
    </row>
    <row r="24" spans="1:10">
      <c r="A24" t="s">
        <v>46</v>
      </c>
      <c r="B24" t="s">
        <v>47</v>
      </c>
      <c r="C24">
        <v>7</v>
      </c>
      <c r="D24" t="s">
        <v>2</v>
      </c>
      <c r="E24" t="s">
        <v>3</v>
      </c>
      <c r="F24">
        <v>21</v>
      </c>
      <c r="G24">
        <v>177</v>
      </c>
      <c r="H24">
        <v>1.9028000000000001E-3</v>
      </c>
      <c r="I24">
        <v>2.5327428832116802E-2</v>
      </c>
      <c r="J24" s="5" t="s">
        <v>71</v>
      </c>
    </row>
    <row r="25" spans="1:10">
      <c r="A25" t="s">
        <v>49</v>
      </c>
      <c r="B25" t="s">
        <v>50</v>
      </c>
      <c r="C25">
        <v>6</v>
      </c>
      <c r="D25" t="s">
        <v>2</v>
      </c>
      <c r="E25" t="s">
        <v>3</v>
      </c>
      <c r="F25">
        <v>21</v>
      </c>
      <c r="G25">
        <v>177</v>
      </c>
      <c r="H25">
        <v>1.9028000000000001E-3</v>
      </c>
      <c r="I25">
        <v>2.5327428832116802E-2</v>
      </c>
      <c r="J25" s="5" t="s">
        <v>71</v>
      </c>
    </row>
    <row r="26" spans="1:10">
      <c r="A26" t="s">
        <v>72</v>
      </c>
      <c r="B26" t="s">
        <v>73</v>
      </c>
      <c r="C26">
        <v>7</v>
      </c>
      <c r="D26" t="s">
        <v>2</v>
      </c>
      <c r="E26" t="s">
        <v>3</v>
      </c>
      <c r="F26">
        <v>20</v>
      </c>
      <c r="G26">
        <v>167</v>
      </c>
      <c r="H26">
        <v>2.4661000000000001E-3</v>
      </c>
      <c r="I26">
        <v>3.1211578125E-2</v>
      </c>
      <c r="J26" s="5" t="s">
        <v>74</v>
      </c>
    </row>
    <row r="27" spans="1:10">
      <c r="F27">
        <f>SUM(F18:F26)</f>
        <v>597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12" sqref="B12"/>
    </sheetView>
  </sheetViews>
  <sheetFormatPr defaultRowHeight="13.5"/>
  <cols>
    <col min="2" max="2" width="34.25" customWidth="1"/>
    <col min="5" max="5" width="22.875" customWidth="1"/>
  </cols>
  <sheetData>
    <row r="1" spans="1:10" s="1" customFormat="1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</row>
    <row r="2" spans="1:10" s="1" customFormat="1">
      <c r="A2" s="1" t="s">
        <v>30</v>
      </c>
      <c r="B2" s="1" t="s">
        <v>31</v>
      </c>
      <c r="C2" s="1">
        <v>4</v>
      </c>
      <c r="D2" s="1" t="s">
        <v>2</v>
      </c>
      <c r="E2" s="1" t="s">
        <v>3</v>
      </c>
      <c r="F2" s="1">
        <v>673</v>
      </c>
      <c r="G2" s="1">
        <v>2848</v>
      </c>
      <c r="H2" s="4">
        <v>7.6902000000000006E-9</v>
      </c>
      <c r="I2" s="4">
        <v>1.2690908432432401E-6</v>
      </c>
      <c r="J2" s="2" t="s">
        <v>51</v>
      </c>
    </row>
    <row r="3" spans="1:10" s="1" customFormat="1">
      <c r="A3" s="1" t="s">
        <v>52</v>
      </c>
      <c r="B3" s="1" t="s">
        <v>53</v>
      </c>
      <c r="C3" s="1">
        <v>4</v>
      </c>
      <c r="D3" s="1" t="s">
        <v>2</v>
      </c>
      <c r="E3" s="1" t="s">
        <v>3</v>
      </c>
      <c r="F3" s="1">
        <v>400</v>
      </c>
      <c r="G3" s="1">
        <v>1785</v>
      </c>
      <c r="H3" s="1">
        <v>8.0889999999999998E-4</v>
      </c>
      <c r="I3" s="1">
        <v>3.2494364473684201E-2</v>
      </c>
      <c r="J3" s="2" t="s">
        <v>54</v>
      </c>
    </row>
    <row r="4" spans="1:10" s="1" customFormat="1">
      <c r="A4" s="1" t="s">
        <v>55</v>
      </c>
      <c r="B4" s="1" t="s">
        <v>56</v>
      </c>
      <c r="C4" s="1">
        <v>6</v>
      </c>
      <c r="D4" s="1" t="s">
        <v>2</v>
      </c>
      <c r="E4" s="1" t="s">
        <v>3</v>
      </c>
      <c r="F4" s="1">
        <v>60</v>
      </c>
      <c r="G4" s="1">
        <v>172</v>
      </c>
      <c r="H4" s="4">
        <v>1.3988000000000001E-5</v>
      </c>
      <c r="I4" s="1">
        <v>1.09500933333333E-3</v>
      </c>
      <c r="J4" s="2" t="s">
        <v>57</v>
      </c>
    </row>
    <row r="5" spans="1:10" s="1" customFormat="1">
      <c r="A5" s="1" t="s">
        <v>58</v>
      </c>
      <c r="B5" s="1" t="s">
        <v>59</v>
      </c>
      <c r="C5" s="1">
        <v>5</v>
      </c>
      <c r="D5" s="1" t="s">
        <v>2</v>
      </c>
      <c r="E5" s="1" t="s">
        <v>3</v>
      </c>
      <c r="F5" s="1">
        <v>60</v>
      </c>
      <c r="G5" s="1">
        <v>172</v>
      </c>
      <c r="H5" s="4">
        <v>1.3988000000000001E-5</v>
      </c>
      <c r="I5" s="1">
        <v>1.09500933333333E-3</v>
      </c>
      <c r="J5" s="2" t="s">
        <v>57</v>
      </c>
    </row>
    <row r="6" spans="1:10" s="1" customFormat="1">
      <c r="A6" s="1" t="s">
        <v>39</v>
      </c>
      <c r="B6" s="1" t="s">
        <v>40</v>
      </c>
      <c r="C6" s="1">
        <v>4</v>
      </c>
      <c r="D6" s="1" t="s">
        <v>2</v>
      </c>
      <c r="E6" s="1" t="s">
        <v>3</v>
      </c>
      <c r="F6" s="1">
        <v>47</v>
      </c>
      <c r="G6" s="1">
        <v>142</v>
      </c>
      <c r="H6" s="1">
        <v>4.4669000000000002E-4</v>
      </c>
      <c r="I6" s="1">
        <v>2.0354396567164201E-2</v>
      </c>
      <c r="J6" s="2" t="s">
        <v>60</v>
      </c>
    </row>
    <row r="7" spans="1:10" s="1" customFormat="1">
      <c r="F7" s="1">
        <f>SUM(F2:F6)</f>
        <v>1240</v>
      </c>
    </row>
    <row r="10" spans="1:10">
      <c r="B10" t="s">
        <v>97</v>
      </c>
    </row>
    <row r="11" spans="1:10" s="1" customFormat="1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  <c r="H11" s="3" t="s">
        <v>12</v>
      </c>
      <c r="I11" s="3" t="s">
        <v>13</v>
      </c>
      <c r="J11" s="3" t="s">
        <v>14</v>
      </c>
    </row>
    <row r="12" spans="1:10">
      <c r="A12" t="s">
        <v>0</v>
      </c>
      <c r="B12" t="s">
        <v>1</v>
      </c>
      <c r="C12">
        <v>5</v>
      </c>
      <c r="D12" t="s">
        <v>2</v>
      </c>
      <c r="E12" t="s">
        <v>3</v>
      </c>
      <c r="F12">
        <v>225</v>
      </c>
      <c r="G12">
        <v>2099</v>
      </c>
      <c r="H12">
        <v>2.1526999999999999E-4</v>
      </c>
      <c r="I12">
        <v>6.2922839189189202E-3</v>
      </c>
      <c r="J12" s="5" t="s">
        <v>75</v>
      </c>
    </row>
    <row r="13" spans="1:10">
      <c r="A13" t="s">
        <v>52</v>
      </c>
      <c r="B13" t="s">
        <v>53</v>
      </c>
      <c r="C13">
        <v>4</v>
      </c>
      <c r="D13" t="s">
        <v>2</v>
      </c>
      <c r="E13" t="s">
        <v>3</v>
      </c>
      <c r="F13">
        <v>202</v>
      </c>
      <c r="G13">
        <v>1785</v>
      </c>
      <c r="H13" s="6">
        <v>2.5785000000000001E-5</v>
      </c>
      <c r="I13">
        <v>1.0328325E-3</v>
      </c>
      <c r="J13" s="5" t="s">
        <v>76</v>
      </c>
    </row>
    <row r="14" spans="1:10">
      <c r="A14" t="s">
        <v>15</v>
      </c>
      <c r="B14" t="s">
        <v>64</v>
      </c>
      <c r="C14">
        <v>5</v>
      </c>
      <c r="D14" t="s">
        <v>2</v>
      </c>
      <c r="E14" t="s">
        <v>3</v>
      </c>
      <c r="F14">
        <v>111</v>
      </c>
      <c r="G14">
        <v>741</v>
      </c>
      <c r="H14" s="6">
        <v>1.2339000000000001E-8</v>
      </c>
      <c r="I14" s="6">
        <v>1.0893574285714301E-6</v>
      </c>
      <c r="J14" s="5" t="s">
        <v>77</v>
      </c>
    </row>
    <row r="15" spans="1:10">
      <c r="A15" t="s">
        <v>18</v>
      </c>
      <c r="B15" t="s">
        <v>19</v>
      </c>
      <c r="C15">
        <v>6</v>
      </c>
      <c r="D15" t="s">
        <v>2</v>
      </c>
      <c r="E15" t="s">
        <v>3</v>
      </c>
      <c r="F15">
        <v>83</v>
      </c>
      <c r="G15">
        <v>517</v>
      </c>
      <c r="H15" s="6">
        <v>5.7585000000000002E-8</v>
      </c>
      <c r="I15" s="6">
        <v>4.44844125E-6</v>
      </c>
      <c r="J15" s="5" t="s">
        <v>78</v>
      </c>
    </row>
    <row r="16" spans="1:10">
      <c r="A16" t="s">
        <v>21</v>
      </c>
      <c r="B16" t="s">
        <v>22</v>
      </c>
      <c r="C16">
        <v>6</v>
      </c>
      <c r="D16" t="s">
        <v>2</v>
      </c>
      <c r="E16" t="s">
        <v>3</v>
      </c>
      <c r="F16">
        <v>81</v>
      </c>
      <c r="G16">
        <v>527</v>
      </c>
      <c r="H16" s="6">
        <v>4.3388000000000002E-7</v>
      </c>
      <c r="I16" s="6">
        <v>2.7602424705882399E-5</v>
      </c>
      <c r="J16" s="5" t="s">
        <v>79</v>
      </c>
    </row>
    <row r="17" spans="1:10">
      <c r="A17" t="s">
        <v>24</v>
      </c>
      <c r="B17" t="s">
        <v>25</v>
      </c>
      <c r="C17">
        <v>5</v>
      </c>
      <c r="D17" t="s">
        <v>2</v>
      </c>
      <c r="E17" t="s">
        <v>3</v>
      </c>
      <c r="F17">
        <v>60</v>
      </c>
      <c r="G17">
        <v>444</v>
      </c>
      <c r="H17">
        <v>4.8419000000000001E-4</v>
      </c>
      <c r="I17">
        <v>1.19011701136364E-2</v>
      </c>
      <c r="J17" s="5" t="s">
        <v>80</v>
      </c>
    </row>
    <row r="18" spans="1:10">
      <c r="A18" t="s">
        <v>55</v>
      </c>
      <c r="B18" t="s">
        <v>56</v>
      </c>
      <c r="C18">
        <v>6</v>
      </c>
      <c r="D18" t="s">
        <v>2</v>
      </c>
      <c r="E18" t="s">
        <v>3</v>
      </c>
      <c r="F18">
        <v>36</v>
      </c>
      <c r="G18">
        <v>172</v>
      </c>
      <c r="H18" s="6">
        <v>1.6687E-6</v>
      </c>
      <c r="I18" s="6">
        <v>9.4984160526315802E-5</v>
      </c>
      <c r="J18" s="5" t="s">
        <v>81</v>
      </c>
    </row>
    <row r="19" spans="1:10">
      <c r="A19" t="s">
        <v>58</v>
      </c>
      <c r="B19" t="s">
        <v>59</v>
      </c>
      <c r="C19">
        <v>5</v>
      </c>
      <c r="D19" t="s">
        <v>2</v>
      </c>
      <c r="E19" t="s">
        <v>3</v>
      </c>
      <c r="F19">
        <v>36</v>
      </c>
      <c r="G19">
        <v>172</v>
      </c>
      <c r="H19" s="6">
        <v>1.6687E-6</v>
      </c>
      <c r="I19" s="6">
        <v>9.4984160526315802E-5</v>
      </c>
      <c r="J19" s="5" t="s">
        <v>81</v>
      </c>
    </row>
    <row r="20" spans="1:10">
      <c r="A20" t="s">
        <v>82</v>
      </c>
      <c r="B20" t="s">
        <v>83</v>
      </c>
      <c r="C20">
        <v>6</v>
      </c>
      <c r="D20" t="s">
        <v>2</v>
      </c>
      <c r="E20" t="s">
        <v>3</v>
      </c>
      <c r="F20">
        <v>27</v>
      </c>
      <c r="G20">
        <v>158</v>
      </c>
      <c r="H20">
        <v>7.4498999999999995E-4</v>
      </c>
      <c r="I20">
        <v>1.6698584145077699E-2</v>
      </c>
      <c r="J20" s="5" t="s">
        <v>84</v>
      </c>
    </row>
    <row r="21" spans="1:10">
      <c r="A21" t="s">
        <v>85</v>
      </c>
      <c r="B21" t="s">
        <v>86</v>
      </c>
      <c r="C21">
        <v>6</v>
      </c>
      <c r="D21" t="s">
        <v>2</v>
      </c>
      <c r="E21" t="s">
        <v>3</v>
      </c>
      <c r="F21">
        <v>19</v>
      </c>
      <c r="G21">
        <v>101</v>
      </c>
      <c r="H21">
        <v>1.4136000000000001E-3</v>
      </c>
      <c r="I21">
        <v>2.6742203478260899E-2</v>
      </c>
      <c r="J21" s="5" t="s">
        <v>87</v>
      </c>
    </row>
    <row r="22" spans="1:10">
      <c r="F22">
        <f>SUM(F12:F21)</f>
        <v>880</v>
      </c>
    </row>
    <row r="24" spans="1:10">
      <c r="B24" t="s">
        <v>96</v>
      </c>
    </row>
    <row r="25" spans="1:10" s="1" customFormat="1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  <c r="H25" s="3" t="s">
        <v>12</v>
      </c>
      <c r="I25" s="3" t="s">
        <v>13</v>
      </c>
      <c r="J25" s="3" t="s">
        <v>14</v>
      </c>
    </row>
    <row r="26" spans="1:10">
      <c r="A26" t="s">
        <v>30</v>
      </c>
      <c r="B26" t="s">
        <v>31</v>
      </c>
      <c r="C26">
        <v>4</v>
      </c>
      <c r="D26" t="s">
        <v>2</v>
      </c>
      <c r="E26" t="s">
        <v>3</v>
      </c>
      <c r="F26">
        <v>408</v>
      </c>
      <c r="G26">
        <v>2848</v>
      </c>
      <c r="H26" s="6">
        <v>9.9670999999999996E-10</v>
      </c>
      <c r="I26" s="6">
        <v>1.07629756521739E-7</v>
      </c>
      <c r="J26" s="5" t="s">
        <v>88</v>
      </c>
    </row>
    <row r="27" spans="1:10">
      <c r="A27" t="s">
        <v>89</v>
      </c>
      <c r="B27" t="s">
        <v>90</v>
      </c>
      <c r="C27">
        <v>3</v>
      </c>
      <c r="D27" t="s">
        <v>2</v>
      </c>
      <c r="E27" t="s">
        <v>3</v>
      </c>
      <c r="F27">
        <v>69</v>
      </c>
      <c r="G27">
        <v>403</v>
      </c>
      <c r="H27">
        <v>1.9919999999999999E-4</v>
      </c>
      <c r="I27">
        <v>5.0032568527918798E-3</v>
      </c>
      <c r="J27" s="5" t="s">
        <v>91</v>
      </c>
    </row>
    <row r="28" spans="1:10">
      <c r="A28" t="s">
        <v>92</v>
      </c>
      <c r="B28" t="s">
        <v>93</v>
      </c>
      <c r="C28">
        <v>4</v>
      </c>
      <c r="D28" t="s">
        <v>2</v>
      </c>
      <c r="E28" t="s">
        <v>3</v>
      </c>
      <c r="F28">
        <v>54</v>
      </c>
      <c r="G28">
        <v>303</v>
      </c>
      <c r="H28">
        <v>3.5167999999999999E-4</v>
      </c>
      <c r="I28">
        <v>8.1350669158878498E-3</v>
      </c>
      <c r="J28" s="5" t="s">
        <v>94</v>
      </c>
    </row>
    <row r="29" spans="1:10">
      <c r="F29">
        <f>SUM(F26:F28)</f>
        <v>531</v>
      </c>
    </row>
  </sheetData>
  <phoneticPr fontId="18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TW-1-M-3 vs TW-1-3</vt:lpstr>
      <vt:lpstr>TW-1-M-1 vs TW-1-1</vt:lpstr>
      <vt:lpstr>TW-1-M-2 vs TW-1-2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2016-06-05T01:15:20Z</dcterms:created>
  <dcterms:modified xsi:type="dcterms:W3CDTF">2016-06-08T08:55:03Z</dcterms:modified>
</cp:coreProperties>
</file>