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526"/>
  <workbookPr showInkAnnotation="0" autoCompressPictures="0"/>
  <bookViews>
    <workbookView xWindow="12880" yWindow="0" windowWidth="34840" windowHeight="24640" tabRatio="500"/>
  </bookViews>
  <sheets>
    <sheet name="Global Metabolite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<sst xmlns="http://schemas.openxmlformats.org/spreadsheetml/2006/main" count="1741" uniqueCount="762">
  <si>
    <t>119-13-1</t>
  </si>
  <si>
    <t>Tocopherol metabolism</t>
  </si>
  <si>
    <t>Cofactors, Prosthetic Groups, Electron Carriers</t>
  </si>
  <si>
    <t>DELTA-TOCOPHEROL</t>
  </si>
  <si>
    <t>C14151</t>
  </si>
  <si>
    <t>delta-tocopherol</t>
  </si>
  <si>
    <t>GC/MS</t>
  </si>
  <si>
    <t>148-03-8</t>
  </si>
  <si>
    <t>BETA-TOCOPHEROL</t>
  </si>
  <si>
    <t>C14152</t>
  </si>
  <si>
    <t>beta-tocopherol</t>
  </si>
  <si>
    <t>59-02-9;10191-41-0</t>
  </si>
  <si>
    <t>ALPHA-TOCOPHEROL</t>
  </si>
  <si>
    <t>C02477</t>
  </si>
  <si>
    <t>alpha-tocopherol</t>
  </si>
  <si>
    <t>111-02-4</t>
  </si>
  <si>
    <t>Terpenoids</t>
  </si>
  <si>
    <t>Secondary metabolism</t>
  </si>
  <si>
    <t>SQUALENE</t>
  </si>
  <si>
    <t>C00751</t>
  </si>
  <si>
    <t>squalene</t>
  </si>
  <si>
    <t>110-15-6</t>
  </si>
  <si>
    <t>TCA cycle</t>
  </si>
  <si>
    <t>Carbohydrate</t>
  </si>
  <si>
    <t>SUC</t>
  </si>
  <si>
    <t>C00042</t>
  </si>
  <si>
    <t>succinate</t>
  </si>
  <si>
    <t>MM, 2/4/09 - this form was also seen when pyruvate was plexed</t>
  </si>
  <si>
    <t>328-42-7</t>
  </si>
  <si>
    <t>OXALACETIC_ACID</t>
  </si>
  <si>
    <t>C00036</t>
  </si>
  <si>
    <t>oxaloacetate</t>
  </si>
  <si>
    <t>498-24-8</t>
  </si>
  <si>
    <t>C01732</t>
  </si>
  <si>
    <t>mesaconate (methylfumarate)</t>
  </si>
  <si>
    <t>6915-15-7</t>
  </si>
  <si>
    <t>MAL</t>
  </si>
  <si>
    <t>C00149</t>
  </si>
  <si>
    <t>malate</t>
  </si>
  <si>
    <t>100-17-8</t>
  </si>
  <si>
    <t>FUM</t>
  </si>
  <si>
    <t>C00122</t>
  </si>
  <si>
    <t>fumarate</t>
  </si>
  <si>
    <t>77-92-9</t>
  </si>
  <si>
    <t>CIT</t>
  </si>
  <si>
    <t>C00158</t>
  </si>
  <si>
    <t>citrate</t>
  </si>
  <si>
    <t>585-84-2</t>
  </si>
  <si>
    <t>CIS-ACONITATE</t>
  </si>
  <si>
    <t>C00417</t>
  </si>
  <si>
    <t>cis-aconitate</t>
  </si>
  <si>
    <t>LC/MS neg</t>
  </si>
  <si>
    <t>305-72-6;328-50-7;22202-68-2</t>
  </si>
  <si>
    <t>2-ketoglutarate</t>
  </si>
  <si>
    <t>C00026</t>
  </si>
  <si>
    <t>alpha-ketoglutarate</t>
  </si>
  <si>
    <t>547-25-1</t>
  </si>
  <si>
    <t>Sucrose, glucose,fructose metabolism</t>
  </si>
  <si>
    <t>C19636</t>
  </si>
  <si>
    <t>turanose</t>
  </si>
  <si>
    <t>57-50-1</t>
  </si>
  <si>
    <t>SUCROSE</t>
  </si>
  <si>
    <t>C00089</t>
  </si>
  <si>
    <t>sucrose</t>
  </si>
  <si>
    <t>10094-58-3</t>
  </si>
  <si>
    <t>CPD-170</t>
  </si>
  <si>
    <t>C01613</t>
  </si>
  <si>
    <t>stachyose</t>
  </si>
  <si>
    <t>20429-79-2</t>
  </si>
  <si>
    <t>C08250</t>
  </si>
  <si>
    <t>sophorose</t>
  </si>
  <si>
    <t>17629-30-0</t>
  </si>
  <si>
    <t>CPD-1099</t>
  </si>
  <si>
    <t>C00492</t>
  </si>
  <si>
    <t>raffinose</t>
  </si>
  <si>
    <t>69-65-8</t>
  </si>
  <si>
    <t>MANNITOL</t>
  </si>
  <si>
    <t>C00392</t>
  </si>
  <si>
    <t>mannitol</t>
  </si>
  <si>
    <t>34612-38-9</t>
  </si>
  <si>
    <t>C02052</t>
  </si>
  <si>
    <t>maltotetraose</t>
  </si>
  <si>
    <t>LC/MS pos</t>
  </si>
  <si>
    <t>6363-53-7</t>
  </si>
  <si>
    <t>MALTOSE</t>
  </si>
  <si>
    <t>C00208</t>
  </si>
  <si>
    <t>maltose</t>
  </si>
  <si>
    <t>34620-76-3</t>
  </si>
  <si>
    <t>C06218</t>
  </si>
  <si>
    <t>maltopentaose</t>
  </si>
  <si>
    <t>91510-62-2</t>
  </si>
  <si>
    <t>D-GALACTURONATE</t>
  </si>
  <si>
    <t>C08348</t>
  </si>
  <si>
    <t>galacturonate</t>
  </si>
  <si>
    <t>59-23-4</t>
  </si>
  <si>
    <t>L-GALACTOSE</t>
  </si>
  <si>
    <t>C01582</t>
  </si>
  <si>
    <t>galactose</t>
  </si>
  <si>
    <t>16908-86-4</t>
  </si>
  <si>
    <t>CPD-458</t>
  </si>
  <si>
    <t>C01235</t>
  </si>
  <si>
    <t>galactinol</t>
  </si>
  <si>
    <t>57-48-7</t>
  </si>
  <si>
    <t>Fructose</t>
  </si>
  <si>
    <t>C00095</t>
  </si>
  <si>
    <t>fructose</t>
  </si>
  <si>
    <t>103404-70-2</t>
  </si>
  <si>
    <t>KDO</t>
  </si>
  <si>
    <t>3-deoxyoctulosonate</t>
  </si>
  <si>
    <t>470-69-9</t>
  </si>
  <si>
    <t>1-KESTOTRIOSE</t>
  </si>
  <si>
    <t>C03661</t>
  </si>
  <si>
    <t>1-kestose</t>
  </si>
  <si>
    <t>83-48-7</t>
  </si>
  <si>
    <t>Sterols</t>
  </si>
  <si>
    <t>Lipids</t>
  </si>
  <si>
    <t>CPD-4162</t>
  </si>
  <si>
    <t>C05442</t>
  </si>
  <si>
    <t>stigmasterol</t>
  </si>
  <si>
    <t>474-62-4</t>
  </si>
  <si>
    <t>CPD-707</t>
  </si>
  <si>
    <t>C01789</t>
  </si>
  <si>
    <t>campesterol</t>
  </si>
  <si>
    <t>56-45-1</t>
  </si>
  <si>
    <t>Serine family (phosphoglycerate derived)</t>
  </si>
  <si>
    <t>Amino acid</t>
  </si>
  <si>
    <t>SER</t>
  </si>
  <si>
    <t>C00065</t>
  </si>
  <si>
    <t>serine</t>
  </si>
  <si>
    <t>56-40-6</t>
  </si>
  <si>
    <t>GLY</t>
  </si>
  <si>
    <t>C00037</t>
  </si>
  <si>
    <t>glycine</t>
  </si>
  <si>
    <t>1118-68-9</t>
  </si>
  <si>
    <t>C01026</t>
  </si>
  <si>
    <t>dimethylglycine</t>
  </si>
  <si>
    <t>52-90-4;56-89-3</t>
  </si>
  <si>
    <t>CYS</t>
  </si>
  <si>
    <t>C00097</t>
  </si>
  <si>
    <t>cysteine</t>
  </si>
  <si>
    <t>107-43-7</t>
  </si>
  <si>
    <t>BETAINE</t>
  </si>
  <si>
    <t>C00719</t>
  </si>
  <si>
    <t>betaine</t>
  </si>
  <si>
    <t>83-88-5</t>
  </si>
  <si>
    <t>Riboflavin and FAD metabolism</t>
  </si>
  <si>
    <t>RIBOFLAVIN</t>
  </si>
  <si>
    <t>C00255</t>
  </si>
  <si>
    <t>riboflavin (Vitamin B2)</t>
  </si>
  <si>
    <t>84-80-0</t>
  </si>
  <si>
    <t>Quinone metabolism</t>
  </si>
  <si>
    <t>2-METHYL-3-PHYTYL-14-NAPHTHOQUINONE</t>
  </si>
  <si>
    <t>C02059</t>
  </si>
  <si>
    <t>phytonadione (Vitamin K1)</t>
  </si>
  <si>
    <t>58-96-8</t>
  </si>
  <si>
    <t>Pyrimidine metabolism</t>
  </si>
  <si>
    <t>Nucleotide</t>
  </si>
  <si>
    <t>URIDINE</t>
  </si>
  <si>
    <t>C00299</t>
  </si>
  <si>
    <t>uridine</t>
  </si>
  <si>
    <t>50-89-5</t>
  </si>
  <si>
    <t>THYMIDINE</t>
  </si>
  <si>
    <t>C00214</t>
  </si>
  <si>
    <t>thymidine</t>
  </si>
  <si>
    <t>15718-51-1</t>
  </si>
  <si>
    <t>C02354</t>
  </si>
  <si>
    <t>cytidine 2',3'-cyclic monophosphate</t>
  </si>
  <si>
    <t>65-46-3</t>
  </si>
  <si>
    <t>CYTIDINE</t>
  </si>
  <si>
    <t>C00475</t>
  </si>
  <si>
    <t>cytidine</t>
  </si>
  <si>
    <t>56-41-7;107-95-9</t>
  </si>
  <si>
    <t>B-ALANINE</t>
  </si>
  <si>
    <t>C00099</t>
  </si>
  <si>
    <t>beta-alanine</t>
  </si>
  <si>
    <t>838-07-3</t>
  </si>
  <si>
    <t>C03592</t>
  </si>
  <si>
    <t>5-methyl-2'-deoxycytidine</t>
  </si>
  <si>
    <t>951-77-9</t>
  </si>
  <si>
    <t>DEOXYCYTIDINE</t>
  </si>
  <si>
    <t>C00881</t>
  </si>
  <si>
    <t>2'-deoxycytidine</t>
  </si>
  <si>
    <t>69-89-6</t>
  </si>
  <si>
    <t>Purine metabolism</t>
  </si>
  <si>
    <t>XANTHINE</t>
  </si>
  <si>
    <t>C00385</t>
  </si>
  <si>
    <t>xanthine</t>
  </si>
  <si>
    <t>7665-99-8</t>
  </si>
  <si>
    <t>CGMP</t>
  </si>
  <si>
    <t>C00942</t>
  </si>
  <si>
    <t>guanosine-3',5'-cyclic monophosphate (cGMP)</t>
  </si>
  <si>
    <t>118-00-3</t>
  </si>
  <si>
    <t>GUANOSINE</t>
  </si>
  <si>
    <t>C00387</t>
  </si>
  <si>
    <t>guanosine</t>
  </si>
  <si>
    <t>73-40-5</t>
  </si>
  <si>
    <t>GUANINE</t>
  </si>
  <si>
    <t>C00242</t>
  </si>
  <si>
    <t>guanine</t>
  </si>
  <si>
    <t>97-59-6</t>
  </si>
  <si>
    <t>ALLANTOIN</t>
  </si>
  <si>
    <t>C02350</t>
  </si>
  <si>
    <t>allantoin</t>
  </si>
  <si>
    <t>37063-35-7</t>
  </si>
  <si>
    <t>C02353</t>
  </si>
  <si>
    <t>adenosine-2',3'-cyclic monophosphate</t>
  </si>
  <si>
    <t>58-61-7</t>
  </si>
  <si>
    <t>ADENOSINE</t>
  </si>
  <si>
    <t>C00212</t>
  </si>
  <si>
    <t>adenosine</t>
  </si>
  <si>
    <t>73-24-5</t>
  </si>
  <si>
    <t>ADENINE</t>
  </si>
  <si>
    <t>C00147</t>
  </si>
  <si>
    <t>adenine</t>
  </si>
  <si>
    <t>961-07-9</t>
  </si>
  <si>
    <t>DEOXYGUANOSINE</t>
  </si>
  <si>
    <t>C00330</t>
  </si>
  <si>
    <t>2'-deoxyguanosine</t>
  </si>
  <si>
    <t>16373-93-6</t>
  </si>
  <si>
    <t>DEOXYADENOSINE</t>
  </si>
  <si>
    <t>C00559</t>
  </si>
  <si>
    <t>2'-deoxyadenosine</t>
  </si>
  <si>
    <t>5142-22-3</t>
  </si>
  <si>
    <t>C02216</t>
  </si>
  <si>
    <t>1-methyladenine</t>
  </si>
  <si>
    <t>600-19-1</t>
  </si>
  <si>
    <t>Photorespiration</t>
  </si>
  <si>
    <t>GLYCERATE</t>
  </si>
  <si>
    <t>C00258</t>
  </si>
  <si>
    <t>glycerate</t>
  </si>
  <si>
    <t>28319-77-9</t>
  </si>
  <si>
    <t>Phospholipids</t>
  </si>
  <si>
    <t>SN-3-GLYCEROPHOSPHOCHOLINE</t>
  </si>
  <si>
    <t>C00670</t>
  </si>
  <si>
    <t>glycerophosphorylcholine (GPC)</t>
  </si>
  <si>
    <t>29849-82-9</t>
  </si>
  <si>
    <t>GLYCEROL-3P</t>
  </si>
  <si>
    <t>C00093</t>
  </si>
  <si>
    <t>glycerol 3-phosphate</t>
  </si>
  <si>
    <t>819-83-0</t>
  </si>
  <si>
    <t>CPD-536</t>
  </si>
  <si>
    <t>C02979</t>
  </si>
  <si>
    <t>glycerol 2-phosphate</t>
  </si>
  <si>
    <t>2-oleoyl-GPC (18:1)*</t>
  </si>
  <si>
    <t>2-linoleoyl-GPC (18:2)*</t>
  </si>
  <si>
    <t>19420-57-6</t>
  </si>
  <si>
    <t>1-stearoyl-GPC (18:0)</t>
  </si>
  <si>
    <t>1-palmitoyl-GPI (16:0)*</t>
  </si>
  <si>
    <t>1-palmitoyl-GPG (16:0)*</t>
  </si>
  <si>
    <t>2-Lysophosphatidylcholines</t>
  </si>
  <si>
    <t>1-palmitoyl-GPE (16:0)</t>
  </si>
  <si>
    <t>17364-16-8</t>
  </si>
  <si>
    <t>2-Acylglycero-Phosphocholines</t>
  </si>
  <si>
    <t>1-palmitoyl-GPC (16:0)</t>
  </si>
  <si>
    <t>19420-56-5</t>
  </si>
  <si>
    <t>1-oleoyl-GPC (18:1)</t>
  </si>
  <si>
    <t>121-33-5</t>
  </si>
  <si>
    <t>Phenylpropanoids</t>
  </si>
  <si>
    <t>VANILLIN</t>
  </si>
  <si>
    <t>C00755</t>
  </si>
  <si>
    <t>vanillin</t>
  </si>
  <si>
    <t>121-34-6</t>
  </si>
  <si>
    <t>C06672</t>
  </si>
  <si>
    <t>vanillate</t>
  </si>
  <si>
    <t>537-33-7</t>
  </si>
  <si>
    <t>SINAPYL-ALCOHOL</t>
  </si>
  <si>
    <t>C02325</t>
  </si>
  <si>
    <t>sinapyl alcohol</t>
  </si>
  <si>
    <t>530-59-6</t>
  </si>
  <si>
    <t>SINAPATE</t>
  </si>
  <si>
    <t>C00482</t>
  </si>
  <si>
    <t>sinapate</t>
  </si>
  <si>
    <t>1820-89-9</t>
  </si>
  <si>
    <t>gentisic acid-5-glucoside</t>
  </si>
  <si>
    <t>537-98-4</t>
  </si>
  <si>
    <t>FERULIC-ACID</t>
  </si>
  <si>
    <t>C01494</t>
  </si>
  <si>
    <t>ferulate</t>
  </si>
  <si>
    <t>331-39-5</t>
  </si>
  <si>
    <t>CAFFEATE</t>
  </si>
  <si>
    <t>C01197</t>
  </si>
  <si>
    <t>caffeate</t>
  </si>
  <si>
    <t>Oxylipins</t>
  </si>
  <si>
    <t>13-HODE + 9-HODE</t>
  </si>
  <si>
    <t>7664-38-2</t>
  </si>
  <si>
    <t>Oxidative phosphorylation</t>
  </si>
  <si>
    <t>Pi</t>
  </si>
  <si>
    <t>C00009</t>
  </si>
  <si>
    <t>phosphate</t>
  </si>
  <si>
    <t>535-83-1</t>
  </si>
  <si>
    <t>Nicotinate and nicotinamide metabolism</t>
  </si>
  <si>
    <t>METHYLNICOTINATE</t>
  </si>
  <si>
    <t>C01004</t>
  </si>
  <si>
    <t>trigonelline (N'-methylnicotinate)</t>
  </si>
  <si>
    <t>2625-49-2</t>
  </si>
  <si>
    <t>NICOTINAMIDE_RIBOSE</t>
  </si>
  <si>
    <t>C05841</t>
  </si>
  <si>
    <t>nicotinate ribonucleoside*</t>
  </si>
  <si>
    <t>59-67-6</t>
  </si>
  <si>
    <t>NIACINE</t>
  </si>
  <si>
    <t>C00253</t>
  </si>
  <si>
    <t>nicotinate</t>
  </si>
  <si>
    <t>1341-23-7</t>
  </si>
  <si>
    <t>C03150</t>
  </si>
  <si>
    <t>nicotinamide riboside*</t>
  </si>
  <si>
    <t>1094-61-7</t>
  </si>
  <si>
    <t>NICOTINAMIDE_NUCLEOTIDE</t>
  </si>
  <si>
    <t>C00455</t>
  </si>
  <si>
    <t>nicotinamide ribonucleotide (NMN)</t>
  </si>
  <si>
    <t>53-84-9</t>
  </si>
  <si>
    <t>NAD</t>
  </si>
  <si>
    <t>C00003</t>
  </si>
  <si>
    <t>nicotinamide adenine dinucleotide (NAD+)</t>
  </si>
  <si>
    <t>98-92-0</t>
  </si>
  <si>
    <t>NIACINAMIDE</t>
  </si>
  <si>
    <t>C00153</t>
  </si>
  <si>
    <t>nicotinamide</t>
  </si>
  <si>
    <t>87-89-8</t>
  </si>
  <si>
    <t>Inositol metabolism</t>
  </si>
  <si>
    <t>MYO-INOSITOL</t>
  </si>
  <si>
    <t>C00137</t>
  </si>
  <si>
    <t>myo-inositol</t>
  </si>
  <si>
    <t>127-17-3</t>
  </si>
  <si>
    <t>Glycolysis</t>
  </si>
  <si>
    <t>PYRUVATE</t>
  </si>
  <si>
    <t>C00022</t>
  </si>
  <si>
    <t>pyruvate</t>
  </si>
  <si>
    <t>79-33-4</t>
  </si>
  <si>
    <t>L-LACTATE</t>
  </si>
  <si>
    <t>C00186</t>
  </si>
  <si>
    <t>lactate</t>
  </si>
  <si>
    <t>103192-55-8</t>
  </si>
  <si>
    <t>ALPHA-GLC-6-P</t>
  </si>
  <si>
    <t>C00668</t>
  </si>
  <si>
    <t>glucose 6-phosphate</t>
  </si>
  <si>
    <t>50-99-7</t>
  </si>
  <si>
    <t>CPD-3607</t>
  </si>
  <si>
    <t>C00031</t>
  </si>
  <si>
    <t>glucose</t>
  </si>
  <si>
    <t>103213-47-4</t>
  </si>
  <si>
    <t>FRUCTOSE-6P</t>
  </si>
  <si>
    <t>C05345</t>
  </si>
  <si>
    <t>fructose-6-phosphate</t>
  </si>
  <si>
    <t>Glycerolipids</t>
  </si>
  <si>
    <t>C03274</t>
  </si>
  <si>
    <t>glycerophosphoglycerol</t>
  </si>
  <si>
    <t>56-81-5</t>
  </si>
  <si>
    <t>GLYCEROL</t>
  </si>
  <si>
    <t>C00116</t>
  </si>
  <si>
    <t>glycerol</t>
  </si>
  <si>
    <t>123-94-4;31566-31-1</t>
  </si>
  <si>
    <t>D01947</t>
  </si>
  <si>
    <t>1-stearoylglycerol (18:0)</t>
  </si>
  <si>
    <t>542-44-9</t>
  </si>
  <si>
    <t>1-palmitoylglycerol (16:0)</t>
  </si>
  <si>
    <t>2277-28-3</t>
  </si>
  <si>
    <t>1-linoleoylglycerol (18:2)</t>
  </si>
  <si>
    <t>495-27-2</t>
  </si>
  <si>
    <t>Glutathione metabolism</t>
  </si>
  <si>
    <t>ophthalmate</t>
  </si>
  <si>
    <t>70-18-8</t>
  </si>
  <si>
    <t>GLUTATHIONE</t>
  </si>
  <si>
    <t>C00051</t>
  </si>
  <si>
    <t>glutathione, reduced (GSH)</t>
  </si>
  <si>
    <t>103239-24-3</t>
  </si>
  <si>
    <t>C00127</t>
  </si>
  <si>
    <t>glutathione, oxidized (GSSG)</t>
  </si>
  <si>
    <t>gamma-glutamyl-2-aminobutyrate</t>
  </si>
  <si>
    <t>13081-14-6</t>
  </si>
  <si>
    <t>cysteine-glutathione disulfide</t>
  </si>
  <si>
    <t>98-79-3</t>
  </si>
  <si>
    <t>5-OXOPROLINE</t>
  </si>
  <si>
    <t>C01879</t>
  </si>
  <si>
    <t>5-oxoproline</t>
  </si>
  <si>
    <t>104-98-3</t>
  </si>
  <si>
    <t>Glutamate family (alpha-ketoglutarate derived)</t>
  </si>
  <si>
    <t>C00785</t>
  </si>
  <si>
    <t>trans-urocanate</t>
  </si>
  <si>
    <t>4136-37-2</t>
  </si>
  <si>
    <t>C10172</t>
  </si>
  <si>
    <t>stachydrine</t>
  </si>
  <si>
    <t>147-85-3</t>
  </si>
  <si>
    <t>PRO</t>
  </si>
  <si>
    <t>C00148</t>
  </si>
  <si>
    <t>proline</t>
  </si>
  <si>
    <t>3184-13-2</t>
  </si>
  <si>
    <t>L-ORNITHINE</t>
  </si>
  <si>
    <t>C00077</t>
  </si>
  <si>
    <t>ornithine</t>
  </si>
  <si>
    <t>1074-79-9</t>
  </si>
  <si>
    <t>N-acetylproline</t>
  </si>
  <si>
    <t>1195-94-4</t>
  </si>
  <si>
    <t>C08283</t>
  </si>
  <si>
    <t>homostachydrine*</t>
  </si>
  <si>
    <t>5934-29-2</t>
  </si>
  <si>
    <t>HIS</t>
  </si>
  <si>
    <t>C00135</t>
  </si>
  <si>
    <t>histidine</t>
  </si>
  <si>
    <t>56-85-9</t>
  </si>
  <si>
    <t>GLN</t>
  </si>
  <si>
    <t>C00064</t>
  </si>
  <si>
    <t>glutamine</t>
  </si>
  <si>
    <t>56-86-0</t>
  </si>
  <si>
    <t>GLT</t>
  </si>
  <si>
    <t>C00025</t>
  </si>
  <si>
    <t>glutamate</t>
  </si>
  <si>
    <t>56-12-2</t>
  </si>
  <si>
    <t>4-AMINO-BUTYRATE</t>
  </si>
  <si>
    <t>C00334</t>
  </si>
  <si>
    <t>gamma-aminobutyrate (GABA)</t>
  </si>
  <si>
    <t>1119-34-2</t>
  </si>
  <si>
    <t>ARG</t>
  </si>
  <si>
    <t>C00062</t>
  </si>
  <si>
    <t>arginine</t>
  </si>
  <si>
    <t>1187-99-1</t>
  </si>
  <si>
    <t>C01127</t>
  </si>
  <si>
    <t>4-hydroxy-2-oxoglutaric acid</t>
  </si>
  <si>
    <t>1492-24-6</t>
  </si>
  <si>
    <t>2-Aminobutyrate</t>
  </si>
  <si>
    <t>C02261</t>
  </si>
  <si>
    <t>2-aminobutyrate</t>
  </si>
  <si>
    <t>22661-87-6</t>
  </si>
  <si>
    <t>C02294</t>
  </si>
  <si>
    <t>1-methylguanidine</t>
  </si>
  <si>
    <t>2746-34-1</t>
  </si>
  <si>
    <t>gamma-glutamyl</t>
  </si>
  <si>
    <t>Peptide</t>
  </si>
  <si>
    <t>gamma-glutamylvaline</t>
  </si>
  <si>
    <t>7432-23-7</t>
  </si>
  <si>
    <t>gamma-glutamyltyrosine</t>
  </si>
  <si>
    <t>66471-20-3</t>
  </si>
  <si>
    <t>gamma-glutamyltryptophan</t>
  </si>
  <si>
    <t>7432-24-8</t>
  </si>
  <si>
    <t>gamma-glutamylphenylalanine</t>
  </si>
  <si>
    <t>17663-87-5</t>
  </si>
  <si>
    <t>gamma-glutamylmethionine</t>
  </si>
  <si>
    <t>2566-39-4</t>
  </si>
  <si>
    <t>gamma-glutamylleucine</t>
  </si>
  <si>
    <t>gamma-glutamylisoleucine*</t>
  </si>
  <si>
    <t>10148-81-9</t>
  </si>
  <si>
    <t>C05283</t>
  </si>
  <si>
    <t>gamma-glutamylglutamine</t>
  </si>
  <si>
    <t>1116-22-9</t>
  </si>
  <si>
    <t>C05282</t>
  </si>
  <si>
    <t>gamma-glutamylglutamate</t>
  </si>
  <si>
    <t>57-10-3</t>
  </si>
  <si>
    <t>Free fatty acid</t>
  </si>
  <si>
    <t>PALMITATE</t>
  </si>
  <si>
    <t>C00249</t>
  </si>
  <si>
    <t>palmitate (16:0)</t>
  </si>
  <si>
    <t>506-12-7</t>
  </si>
  <si>
    <t>margarate (17:0)</t>
  </si>
  <si>
    <t>CPD-8117</t>
  </si>
  <si>
    <t>C06426</t>
  </si>
  <si>
    <t>linolenate [alpha or gamma; (18:3n3 or 6)]</t>
  </si>
  <si>
    <t>60-33-3</t>
  </si>
  <si>
    <t>LINOLEIC_ACID</t>
  </si>
  <si>
    <t>C01595</t>
  </si>
  <si>
    <t>linoleate (18:2n6)</t>
  </si>
  <si>
    <t>142-62-1</t>
  </si>
  <si>
    <t>C01585</t>
  </si>
  <si>
    <t>caproate (6:0)</t>
  </si>
  <si>
    <t>764-89-6</t>
  </si>
  <si>
    <t>8-hydroxyoctanoate</t>
  </si>
  <si>
    <t>629-22-1</t>
  </si>
  <si>
    <t>C03045</t>
  </si>
  <si>
    <t>2-hydroxystearate</t>
  </si>
  <si>
    <t>764-67-0</t>
  </si>
  <si>
    <t>2-hydroxypalmitate</t>
  </si>
  <si>
    <t>207671-50-9</t>
  </si>
  <si>
    <t>Flavonoids</t>
  </si>
  <si>
    <t>RUTIN</t>
  </si>
  <si>
    <t>C05625</t>
  </si>
  <si>
    <t>rutin</t>
  </si>
  <si>
    <t>141-82-2;26522-22-85-0</t>
  </si>
  <si>
    <t>Fatty acid, Dicarboxylate</t>
  </si>
  <si>
    <t>MALONATE</t>
  </si>
  <si>
    <t>C00383</t>
  </si>
  <si>
    <t>malonate</t>
  </si>
  <si>
    <t>123-99-9</t>
  </si>
  <si>
    <t>C08261</t>
  </si>
  <si>
    <t>azelate (nonanedioate)</t>
  </si>
  <si>
    <t>40951-21-1</t>
  </si>
  <si>
    <t>CPD-381</t>
  </si>
  <si>
    <t>C02630</t>
  </si>
  <si>
    <t>2-hydroxyglutarate</t>
  </si>
  <si>
    <t>6232-19-5</t>
  </si>
  <si>
    <t>Ethylene metabolism</t>
  </si>
  <si>
    <t>Hormone metabolism</t>
  </si>
  <si>
    <t>CPD-603</t>
  </si>
  <si>
    <t>C02512</t>
  </si>
  <si>
    <t>cyano-alanine</t>
  </si>
  <si>
    <t>22906-55-4</t>
  </si>
  <si>
    <t>Dipeptide</t>
  </si>
  <si>
    <t>valylleucine</t>
  </si>
  <si>
    <t>20556-14-3</t>
  </si>
  <si>
    <t>5246012;5246013</t>
  </si>
  <si>
    <t>valylisoleucine</t>
  </si>
  <si>
    <t>17355-10-1</t>
  </si>
  <si>
    <t>87071;7009561</t>
  </si>
  <si>
    <t>tyrosylleucine</t>
  </si>
  <si>
    <t>50299-12-2</t>
  </si>
  <si>
    <t>threonylleucine</t>
  </si>
  <si>
    <t>serylphenyalanine</t>
  </si>
  <si>
    <t>6665-16-3</t>
  </si>
  <si>
    <t>serylleucine</t>
  </si>
  <si>
    <t>686-50-0</t>
  </si>
  <si>
    <t>leucylglycine</t>
  </si>
  <si>
    <t>868-28-0</t>
  </si>
  <si>
    <t>isoleucylglycine</t>
  </si>
  <si>
    <t>869-19-2</t>
  </si>
  <si>
    <t>C02155</t>
  </si>
  <si>
    <t>glycylleucine</t>
  </si>
  <si>
    <t>glutamine-leucine</t>
  </si>
  <si>
    <t>asparagylleucine</t>
  </si>
  <si>
    <t>1638-60-4</t>
  </si>
  <si>
    <t>alanylleucine</t>
  </si>
  <si>
    <t>137-08-6</t>
  </si>
  <si>
    <t>CoA metabolism</t>
  </si>
  <si>
    <t>PANTOTHENATE</t>
  </si>
  <si>
    <t>C00864</t>
  </si>
  <si>
    <t>pantothenate</t>
  </si>
  <si>
    <t>141-43-5</t>
  </si>
  <si>
    <t>Choline metabolism</t>
  </si>
  <si>
    <t>ETHANOL-AMINE</t>
  </si>
  <si>
    <t>C00189</t>
  </si>
  <si>
    <t>ethanolamine</t>
  </si>
  <si>
    <t>72556-74-2</t>
  </si>
  <si>
    <t>PHOSPHORYL-CHOLINE</t>
  </si>
  <si>
    <t>C00588</t>
  </si>
  <si>
    <t>choline phosphate</t>
  </si>
  <si>
    <t>67-48-1</t>
  </si>
  <si>
    <t>CHOLINE</t>
  </si>
  <si>
    <t>C00114</t>
  </si>
  <si>
    <t>choline</t>
  </si>
  <si>
    <t>150-86-7</t>
  </si>
  <si>
    <t>Chlorophyll and heme metabolism</t>
  </si>
  <si>
    <t>PHYTOL</t>
  </si>
  <si>
    <t>C01389</t>
  </si>
  <si>
    <t>phytol</t>
  </si>
  <si>
    <t>15664-29-6</t>
  </si>
  <si>
    <t>CPD-7061</t>
  </si>
  <si>
    <t>C18021</t>
  </si>
  <si>
    <t>pheophorbide A</t>
  </si>
  <si>
    <t>97-65-4</t>
  </si>
  <si>
    <t>C5 branched dibasic acid metabolism</t>
  </si>
  <si>
    <t>C00490</t>
  </si>
  <si>
    <t>itaconate (methylenesuccinate)</t>
  </si>
  <si>
    <t>C00815</t>
  </si>
  <si>
    <t>citramalate</t>
  </si>
  <si>
    <t>498-23-7</t>
  </si>
  <si>
    <t>C02226</t>
  </si>
  <si>
    <t>citraconate</t>
  </si>
  <si>
    <t>72-18-4</t>
  </si>
  <si>
    <t>Branched Chain Amino Acids (pyruvate derived)</t>
  </si>
  <si>
    <t>VAL</t>
  </si>
  <si>
    <t>C00183</t>
  </si>
  <si>
    <t>valine</t>
  </si>
  <si>
    <t>96-81-1</t>
  </si>
  <si>
    <t>N-acetylvaline</t>
  </si>
  <si>
    <t>61-90-5</t>
  </si>
  <si>
    <t>LEU</t>
  </si>
  <si>
    <t>C00123</t>
  </si>
  <si>
    <t>leucine</t>
  </si>
  <si>
    <t>816-66-0</t>
  </si>
  <si>
    <t>2K-4CH3-PENTANOATE&amp;redirect=T</t>
  </si>
  <si>
    <t>C00233</t>
  </si>
  <si>
    <t>4-methyl-2-oxopentanoate</t>
  </si>
  <si>
    <t>1460-34-0;51829-07-3</t>
  </si>
  <si>
    <t>2-KETO-3-METHYL-VALERATE</t>
  </si>
  <si>
    <t>C00671</t>
  </si>
  <si>
    <t>3-methyl-2-oxovalerate</t>
  </si>
  <si>
    <t>73-32-5</t>
  </si>
  <si>
    <t>Branched Chain Amino Acids (OAA derived)</t>
  </si>
  <si>
    <t>ILE</t>
  </si>
  <si>
    <t>C00407</t>
  </si>
  <si>
    <t>isoleucine</t>
  </si>
  <si>
    <t>497-76-7</t>
  </si>
  <si>
    <t>Benzenoids</t>
  </si>
  <si>
    <t>C06186</t>
  </si>
  <si>
    <t>hydroquinone beta-D-glucopyranoside</t>
  </si>
  <si>
    <t>65-85-0</t>
  </si>
  <si>
    <t>BENZOATE</t>
  </si>
  <si>
    <t>C00180</t>
  </si>
  <si>
    <t>benzoate</t>
  </si>
  <si>
    <t>72-19-5</t>
  </si>
  <si>
    <t>Aspartate family (OAA derived)</t>
  </si>
  <si>
    <t>THR</t>
  </si>
  <si>
    <t>C00188</t>
  </si>
  <si>
    <t>threonine</t>
  </si>
  <si>
    <t>4043-87-2</t>
  </si>
  <si>
    <t>C00408</t>
  </si>
  <si>
    <t>pipecolate</t>
  </si>
  <si>
    <t>692-04-6</t>
  </si>
  <si>
    <t>C02727</t>
  </si>
  <si>
    <t>N6-acetyllysine</t>
  </si>
  <si>
    <t>41447-17-0</t>
  </si>
  <si>
    <t>11862129;11286529</t>
  </si>
  <si>
    <t>N-methylpipecolate</t>
  </si>
  <si>
    <t>17093-74-2</t>
  </si>
  <si>
    <t>N-acetylthreonine</t>
  </si>
  <si>
    <t>56-87-1</t>
  </si>
  <si>
    <t>LYS</t>
  </si>
  <si>
    <t>C00047</t>
  </si>
  <si>
    <t>lysine</t>
  </si>
  <si>
    <t>56-84-8</t>
  </si>
  <si>
    <t>L-ASPARTATE</t>
  </si>
  <si>
    <t>C00049</t>
  </si>
  <si>
    <t>aspartate</t>
  </si>
  <si>
    <t>70-47-3</t>
  </si>
  <si>
    <t>ASN</t>
  </si>
  <si>
    <t>C00152</t>
  </si>
  <si>
    <t>asparagine</t>
  </si>
  <si>
    <t>56-41-7</t>
  </si>
  <si>
    <t>L-ALPHA-ALANINE</t>
  </si>
  <si>
    <t>C00041</t>
  </si>
  <si>
    <t>alanine</t>
  </si>
  <si>
    <t>542-32-5;1118-90-7</t>
  </si>
  <si>
    <t>CPD-468</t>
  </si>
  <si>
    <t>C00956</t>
  </si>
  <si>
    <t>2-aminoadipate</t>
  </si>
  <si>
    <t>70753-61-6</t>
  </si>
  <si>
    <t>Ascorbate metabolism</t>
  </si>
  <si>
    <t>L-THREONATE</t>
  </si>
  <si>
    <t>C01620</t>
  </si>
  <si>
    <t>threonate</t>
  </si>
  <si>
    <t>1128-23-0</t>
  </si>
  <si>
    <t>L-GULONO-1-4-LACTONE</t>
  </si>
  <si>
    <t>C01040</t>
  </si>
  <si>
    <t>gulono-1,4-lactone</t>
  </si>
  <si>
    <t>490-83-5</t>
  </si>
  <si>
    <t>L-DEHYDRO-ASCORBATE</t>
  </si>
  <si>
    <t>C05422</t>
  </si>
  <si>
    <t>dehydroascorbate</t>
  </si>
  <si>
    <t>134-03-2</t>
  </si>
  <si>
    <t>ASCORBATE</t>
  </si>
  <si>
    <t>C00072</t>
  </si>
  <si>
    <t>ascorbate (Vitamin C)</t>
  </si>
  <si>
    <t>60-18-4</t>
  </si>
  <si>
    <t>Aromatic amino acid metabolism (PEP derived)</t>
  </si>
  <si>
    <t>TYR</t>
  </si>
  <si>
    <t>C00082</t>
  </si>
  <si>
    <t>tyrosine</t>
  </si>
  <si>
    <t>60-19-5</t>
  </si>
  <si>
    <t>TYRAMINE</t>
  </si>
  <si>
    <t>C00483</t>
  </si>
  <si>
    <t>tyramine</t>
  </si>
  <si>
    <t>73-22-3</t>
  </si>
  <si>
    <t>TRP</t>
  </si>
  <si>
    <t>C00078</t>
  </si>
  <si>
    <t>tryptophan</t>
  </si>
  <si>
    <t>61-54-1</t>
  </si>
  <si>
    <t>TRYPTAMINE</t>
  </si>
  <si>
    <t>C00398</t>
  </si>
  <si>
    <t>tryptamine</t>
  </si>
  <si>
    <t>77-95-2</t>
  </si>
  <si>
    <t>QUINATE</t>
  </si>
  <si>
    <t>C00296</t>
  </si>
  <si>
    <t>quinate</t>
  </si>
  <si>
    <t>63-91-2</t>
  </si>
  <si>
    <t>PHE</t>
  </si>
  <si>
    <t>C00079</t>
  </si>
  <si>
    <t>phenylalanine</t>
  </si>
  <si>
    <t>73686-31-7</t>
  </si>
  <si>
    <t>Amino sugar and nucleotide sugar</t>
  </si>
  <si>
    <t>C05411</t>
  </si>
  <si>
    <t>xylonate</t>
  </si>
  <si>
    <t>87-99-0</t>
  </si>
  <si>
    <t>XYLITOL</t>
  </si>
  <si>
    <t>C00379</t>
  </si>
  <si>
    <t>xylitol</t>
  </si>
  <si>
    <t>2418-52-2</t>
  </si>
  <si>
    <t>CPD-6995</t>
  </si>
  <si>
    <t>C16884</t>
  </si>
  <si>
    <t>threitol</t>
  </si>
  <si>
    <t>50-69-1</t>
  </si>
  <si>
    <t>RIBOSE</t>
  </si>
  <si>
    <t>C00121</t>
  </si>
  <si>
    <t>ribose</t>
  </si>
  <si>
    <t>488-81-3</t>
  </si>
  <si>
    <t>C00474</t>
  </si>
  <si>
    <t>ribitol</t>
  </si>
  <si>
    <t>7512-17-6</t>
  </si>
  <si>
    <t>N-acetyl-D-glucosamine</t>
  </si>
  <si>
    <t>C00140</t>
  </si>
  <si>
    <t>N-acetylglucosamine</t>
  </si>
  <si>
    <t>58-86-6;11143-34-7</t>
  </si>
  <si>
    <t>C00476</t>
  </si>
  <si>
    <t>lyxose</t>
  </si>
  <si>
    <t>88759-55-1</t>
  </si>
  <si>
    <t>erythronate*</t>
  </si>
  <si>
    <t>149-32-6</t>
  </si>
  <si>
    <t>2-C-METHYL-D-ERYTHRITOL-4-PHOSPHATE</t>
  </si>
  <si>
    <t>C00503</t>
  </si>
  <si>
    <t>erythritol</t>
  </si>
  <si>
    <t>7643-75-6</t>
  </si>
  <si>
    <t>C01904</t>
  </si>
  <si>
    <t>arabitol</t>
  </si>
  <si>
    <t>110-60-1</t>
  </si>
  <si>
    <t>Amines and polyamines</t>
  </si>
  <si>
    <t>PUTRESCINE</t>
  </si>
  <si>
    <t>C00134</t>
  </si>
  <si>
    <t>putrescine</t>
  </si>
  <si>
    <t>2482-00-0</t>
  </si>
  <si>
    <t>AGMATHINE</t>
  </si>
  <si>
    <t>C00179</t>
  </si>
  <si>
    <t>agmatine</t>
  </si>
  <si>
    <t>Tentative Details</t>
  </si>
  <si>
    <t>Mass</t>
  </si>
  <si>
    <t>RI</t>
  </si>
  <si>
    <t>CAS</t>
  </si>
  <si>
    <t>Chemical ID</t>
  </si>
  <si>
    <t>Sub Pathway</t>
  </si>
  <si>
    <t>Super Pathway</t>
  </si>
  <si>
    <t>X</t>
  </si>
  <si>
    <t>S_REH_24</t>
  </si>
  <si>
    <t>S_REH_12</t>
  </si>
  <si>
    <t>S_D</t>
  </si>
  <si>
    <t>S_RWC20</t>
  </si>
  <si>
    <t>S_RWC40</t>
  </si>
  <si>
    <t>S_RWC50</t>
  </si>
  <si>
    <t>S_RWC60</t>
  </si>
  <si>
    <t>S_H</t>
  </si>
  <si>
    <t>P_RWC60</t>
  </si>
  <si>
    <t>P_H</t>
  </si>
  <si>
    <t>q-value</t>
  </si>
  <si>
    <t>p-value</t>
  </si>
  <si>
    <t>S_REH_24 / S_REH_12</t>
  </si>
  <si>
    <t>S_REH_24 / S_H</t>
  </si>
  <si>
    <t>S_REH_12 / S_H</t>
  </si>
  <si>
    <t>S_REH_24 / S_D</t>
  </si>
  <si>
    <t>S_REH_12 / S_D</t>
  </si>
  <si>
    <t>S_D / S_H</t>
  </si>
  <si>
    <t>S_RWC20 / S_H</t>
  </si>
  <si>
    <t>S_RWC40 / S_H</t>
  </si>
  <si>
    <t>S_RWC50 / S_H</t>
  </si>
  <si>
    <t>S_RWC60 / S_H</t>
  </si>
  <si>
    <t>P_RWC60 / P_H</t>
  </si>
  <si>
    <t>S_RWC60 / P_RWC60</t>
  </si>
  <si>
    <t>S_H / P_H</t>
  </si>
  <si>
    <t>PUBCHEM</t>
  </si>
  <si>
    <t>PlantCyc</t>
  </si>
  <si>
    <t>KEGG</t>
  </si>
  <si>
    <t>Biochemical Name</t>
  </si>
  <si>
    <t>Comp ID</t>
  </si>
  <si>
    <t>Platform</t>
  </si>
  <si>
    <t>Alpha</t>
  </si>
  <si>
    <t>Pathway Order</t>
  </si>
  <si>
    <t>% Detected by Group in Raw Data</t>
  </si>
  <si>
    <t>Mean Values (Scaled Imputed Data)</t>
  </si>
  <si>
    <t>Statistical Values (From ln transformed Scaled Imputed Data)</t>
  </si>
  <si>
    <t>Fold of Change (Ratios of Group Means from Scaled Imputed Data)</t>
  </si>
  <si>
    <t>REHYDRATION EFFECTS</t>
  </si>
  <si>
    <t>DEHYDRATION EFFECTS</t>
  </si>
  <si>
    <t>SPECIES COMP</t>
  </si>
  <si>
    <r>
      <rPr>
        <b/>
        <sz val="12"/>
        <color theme="1"/>
        <rFont val="Arial"/>
        <family val="2"/>
      </rPr>
      <t>Heat map of statistically significant biochemicals profiled in this study.</t>
    </r>
    <r>
      <rPr>
        <sz val="12"/>
        <color theme="1"/>
        <rFont val="Arial"/>
        <family val="2"/>
      </rPr>
      <t xml:space="preserve"> </t>
    </r>
    <r>
      <rPr>
        <sz val="8"/>
        <color rgb="FFFF0000"/>
        <rFont val="Arial"/>
        <family val="2"/>
      </rPr>
      <t>Red</t>
    </r>
    <r>
      <rPr>
        <sz val="8"/>
        <color theme="1"/>
        <rFont val="Arial"/>
        <family val="2"/>
      </rPr>
      <t xml:space="preserve"> and </t>
    </r>
    <r>
      <rPr>
        <sz val="8"/>
        <color rgb="FF008000"/>
        <rFont val="Arial"/>
        <family val="2"/>
      </rPr>
      <t>green</t>
    </r>
    <r>
      <rPr>
        <sz val="8"/>
        <color theme="1"/>
        <rFont val="Arial"/>
        <family val="2"/>
      </rPr>
      <t xml:space="preserve"> shaded cells indicate p≤0.05 (</t>
    </r>
    <r>
      <rPr>
        <sz val="8"/>
        <color rgb="FFFF0000"/>
        <rFont val="Arial"/>
        <family val="2"/>
      </rPr>
      <t>red</t>
    </r>
    <r>
      <rPr>
        <sz val="8"/>
        <color theme="1"/>
        <rFont val="Arial"/>
        <family val="2"/>
      </rPr>
      <t xml:space="preserve"> indicates that the mean values are significantly higher for that comparison; </t>
    </r>
    <r>
      <rPr>
        <sz val="8"/>
        <color rgb="FF008000"/>
        <rFont val="Arial"/>
        <family val="2"/>
      </rPr>
      <t>green</t>
    </r>
    <r>
      <rPr>
        <sz val="8"/>
        <color theme="1"/>
        <rFont val="Arial"/>
        <family val="2"/>
      </rPr>
      <t xml:space="preserve"> values significantly lower). </t>
    </r>
    <r>
      <rPr>
        <sz val="8"/>
        <color rgb="FFFFB7B7"/>
        <rFont val="Arial"/>
        <family val="2"/>
      </rPr>
      <t>Light red</t>
    </r>
    <r>
      <rPr>
        <sz val="8"/>
        <color theme="1"/>
        <rFont val="Arial"/>
        <family val="2"/>
      </rPr>
      <t xml:space="preserve"> and </t>
    </r>
    <r>
      <rPr>
        <sz val="8"/>
        <color rgb="FF90EE90"/>
        <rFont val="Arial"/>
        <family val="2"/>
      </rPr>
      <t>light green</t>
    </r>
    <r>
      <rPr>
        <sz val="8"/>
        <color theme="1"/>
        <rFont val="Arial"/>
        <family val="2"/>
      </rPr>
      <t xml:space="preserve"> shaded cells indicate 0.05&lt;p&lt;0.10 (</t>
    </r>
    <r>
      <rPr>
        <sz val="8"/>
        <color rgb="FFFFB7B7"/>
        <rFont val="Arial"/>
        <family val="2"/>
      </rPr>
      <t>light red</t>
    </r>
    <r>
      <rPr>
        <sz val="8"/>
        <color theme="1"/>
        <rFont val="Arial"/>
        <family val="2"/>
      </rPr>
      <t xml:space="preserve"> indicates that the mean values trend higher for that comparison; </t>
    </r>
    <r>
      <rPr>
        <sz val="8"/>
        <color rgb="FF90EE90"/>
        <rFont val="Arial"/>
        <family val="2"/>
      </rPr>
      <t>light green</t>
    </r>
    <r>
      <rPr>
        <sz val="8"/>
        <color theme="1"/>
        <rFont val="Arial"/>
        <family val="2"/>
      </rPr>
      <t xml:space="preserve"> values trend lower).</t>
    </r>
  </si>
  <si>
    <t>USDA USDA-01-08VW -  Sporobolus rehydration series</t>
  </si>
  <si>
    <t>Dried/Hydrated</t>
  </si>
  <si>
    <t>Rehydrated 12h/ Dried</t>
  </si>
  <si>
    <t>Rehydrated 24h/ Dried</t>
  </si>
  <si>
    <t>Rehydrated 12h/Hydrated</t>
  </si>
  <si>
    <t>Rehydrated 24h/Hydrated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</si>
</sst>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rgb="FF808080"/>
      <name val="Arial"/>
      <family val="2"/>
    </font>
    <font>
      <b/>
      <sz val="8"/>
      <color rgb="FFFFFF00"/>
      <name val="Arial"/>
      <family val="2"/>
    </font>
    <font>
      <b/>
      <sz val="8"/>
      <color rgb="FF000080"/>
      <name val="Arial"/>
      <family val="2"/>
    </font>
    <font>
      <u/>
      <sz val="11"/>
      <color theme="10"/>
      <name val="Calibri"/>
      <family val="2"/>
      <scheme val="minor"/>
    </font>
    <font>
      <b/>
      <sz val="8"/>
      <color theme="1"/>
      <name val="Arial"/>
      <family val="2"/>
    </font>
    <font>
      <b/>
      <sz val="14.3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8"/>
      <color rgb="FFFF0000"/>
      <name val="Arial"/>
      <family val="2"/>
    </font>
    <font>
      <sz val="8"/>
      <color rgb="FF008000"/>
      <name val="Arial"/>
      <family val="2"/>
    </font>
    <font>
      <sz val="8"/>
      <color rgb="FFFFB7B7"/>
      <name val="Arial"/>
      <family val="2"/>
    </font>
    <font>
      <sz val="8"/>
      <color rgb="FF90EE90"/>
      <name val="Arial"/>
      <family val="2"/>
    </font>
    <font>
      <b/>
      <sz val="20"/>
      <color rgb="FF002060"/>
      <name val="Arial"/>
      <family val="2"/>
    </font>
    <font>
      <u/>
      <sz val="11"/>
      <color theme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CB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90EE90"/>
        <bgColor indexed="64"/>
      </patternFill>
    </fill>
    <fill>
      <patternFill patternType="solid">
        <fgColor rgb="FF008000"/>
        <bgColor indexed="64"/>
      </patternFill>
    </fill>
  </fills>
  <borders count="43">
    <border>
      <left/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rgb="FF000000"/>
      </right>
      <top/>
      <bottom style="medium">
        <color auto="1"/>
      </bottom>
      <diagonal/>
    </border>
    <border>
      <left/>
      <right style="thin">
        <color rgb="FF000000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auto="1"/>
      </right>
      <top/>
      <bottom style="thin">
        <color rgb="FF000000"/>
      </bottom>
      <diagonal/>
    </border>
    <border>
      <left style="medium">
        <color auto="1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auto="1"/>
      </right>
      <top style="medium">
        <color auto="1"/>
      </top>
      <bottom style="medium">
        <color rgb="FF000000"/>
      </bottom>
      <diagonal/>
    </border>
    <border>
      <left style="medium">
        <color auto="1"/>
      </left>
      <right style="medium">
        <color rgb="FF000000"/>
      </right>
      <top style="medium">
        <color auto="1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auto="1"/>
      </top>
      <bottom style="medium">
        <color rgb="FF000000"/>
      </bottom>
      <diagonal/>
    </border>
    <border>
      <left/>
      <right style="medium">
        <color auto="1"/>
      </right>
      <top style="medium">
        <color auto="1"/>
      </top>
      <bottom style="medium">
        <color rgb="FF000000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</borders>
  <cellStyleXfs count="5">
    <xf numFmtId="0" fontId="0" fillId="0" borderId="0"/>
    <xf numFmtId="0" fontId="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</cellStyleXfs>
  <cellXfs count="105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3" fillId="2" borderId="2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164" fontId="2" fillId="0" borderId="3" xfId="0" applyNumberFormat="1" applyFont="1" applyBorder="1" applyAlignment="1">
      <alignment horizontal="center" vertical="center"/>
    </xf>
    <xf numFmtId="164" fontId="2" fillId="0" borderId="4" xfId="0" applyNumberFormat="1" applyFont="1" applyBorder="1" applyAlignment="1">
      <alignment horizontal="center" vertical="center"/>
    </xf>
    <xf numFmtId="164" fontId="2" fillId="0" borderId="5" xfId="0" applyNumberFormat="1" applyFont="1" applyBorder="1" applyAlignment="1">
      <alignment horizontal="center" vertical="center"/>
    </xf>
    <xf numFmtId="11" fontId="2" fillId="0" borderId="1" xfId="0" applyNumberFormat="1" applyFont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6" fillId="0" borderId="1" xfId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2" fillId="5" borderId="1" xfId="0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center" vertical="center"/>
    </xf>
    <xf numFmtId="0" fontId="2" fillId="5" borderId="8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164" fontId="2" fillId="0" borderId="11" xfId="0" applyNumberFormat="1" applyFont="1" applyBorder="1" applyAlignment="1">
      <alignment horizontal="center" vertical="center"/>
    </xf>
    <xf numFmtId="164" fontId="2" fillId="0" borderId="12" xfId="0" applyNumberFormat="1" applyFont="1" applyBorder="1" applyAlignment="1">
      <alignment horizontal="center" vertical="center"/>
    </xf>
    <xf numFmtId="164" fontId="2" fillId="0" borderId="13" xfId="0" applyNumberFormat="1" applyFont="1" applyBorder="1" applyAlignment="1">
      <alignment horizontal="center" vertical="center"/>
    </xf>
    <xf numFmtId="164" fontId="2" fillId="0" borderId="7" xfId="0" applyNumberFormat="1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5" fillId="4" borderId="10" xfId="0" applyFont="1" applyFill="1" applyBorder="1" applyAlignment="1">
      <alignment horizontal="center" vertical="center"/>
    </xf>
    <xf numFmtId="0" fontId="5" fillId="6" borderId="14" xfId="0" applyFont="1" applyFill="1" applyBorder="1" applyAlignment="1">
      <alignment horizontal="center" vertical="center"/>
    </xf>
    <xf numFmtId="0" fontId="4" fillId="7" borderId="9" xfId="0" applyFont="1" applyFill="1" applyBorder="1" applyAlignment="1">
      <alignment horizontal="center" vertical="center"/>
    </xf>
    <xf numFmtId="0" fontId="4" fillId="7" borderId="10" xfId="0" applyFont="1" applyFill="1" applyBorder="1" applyAlignment="1">
      <alignment horizontal="center" vertical="center"/>
    </xf>
    <xf numFmtId="0" fontId="4" fillId="7" borderId="14" xfId="0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center" vertical="center"/>
    </xf>
    <xf numFmtId="0" fontId="5" fillId="6" borderId="9" xfId="0" applyFont="1" applyFill="1" applyBorder="1" applyAlignment="1">
      <alignment horizontal="center" vertical="center"/>
    </xf>
    <xf numFmtId="0" fontId="5" fillId="6" borderId="10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/>
    </xf>
    <xf numFmtId="0" fontId="5" fillId="4" borderId="9" xfId="0" applyFont="1" applyFill="1" applyBorder="1" applyAlignment="1">
      <alignment horizontal="center" vertical="center"/>
    </xf>
    <xf numFmtId="0" fontId="5" fillId="4" borderId="14" xfId="0" applyFont="1" applyFill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0" xfId="0" applyFont="1" applyAlignment="1">
      <alignment wrapText="1"/>
    </xf>
    <xf numFmtId="0" fontId="7" fillId="0" borderId="16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0" fontId="7" fillId="0" borderId="29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 wrapText="1"/>
    </xf>
    <xf numFmtId="0" fontId="7" fillId="0" borderId="29" xfId="0" applyFont="1" applyBorder="1" applyAlignment="1">
      <alignment horizontal="center" vertical="center" wrapText="1"/>
    </xf>
    <xf numFmtId="0" fontId="7" fillId="0" borderId="30" xfId="0" applyFont="1" applyBorder="1" applyAlignment="1">
      <alignment horizontal="center" vertical="center"/>
    </xf>
    <xf numFmtId="0" fontId="7" fillId="0" borderId="31" xfId="0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 wrapText="1"/>
    </xf>
    <xf numFmtId="0" fontId="8" fillId="0" borderId="28" xfId="0" applyFont="1" applyBorder="1" applyAlignment="1">
      <alignment horizontal="center" vertical="center" wrapText="1"/>
    </xf>
    <xf numFmtId="0" fontId="8" fillId="0" borderId="29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3" fillId="2" borderId="34" xfId="0" applyFont="1" applyFill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0" fontId="7" fillId="0" borderId="33" xfId="0" applyFont="1" applyBorder="1" applyAlignment="1">
      <alignment horizontal="center" vertical="center"/>
    </xf>
    <xf numFmtId="0" fontId="7" fillId="0" borderId="35" xfId="0" applyFont="1" applyBorder="1" applyAlignment="1">
      <alignment horizontal="center" vertical="center"/>
    </xf>
    <xf numFmtId="0" fontId="7" fillId="0" borderId="36" xfId="0" applyFont="1" applyBorder="1" applyAlignment="1">
      <alignment horizontal="center" vertical="center"/>
    </xf>
    <xf numFmtId="0" fontId="7" fillId="0" borderId="37" xfId="0" applyFont="1" applyBorder="1" applyAlignment="1">
      <alignment horizontal="center" vertical="center"/>
    </xf>
    <xf numFmtId="0" fontId="3" fillId="2" borderId="26" xfId="0" applyFont="1" applyFill="1" applyBorder="1" applyAlignment="1">
      <alignment horizontal="center" vertical="center"/>
    </xf>
    <xf numFmtId="0" fontId="7" fillId="0" borderId="38" xfId="0" applyFont="1" applyBorder="1" applyAlignment="1">
      <alignment horizontal="center" vertical="center"/>
    </xf>
    <xf numFmtId="0" fontId="7" fillId="0" borderId="39" xfId="0" applyFont="1" applyBorder="1" applyAlignment="1">
      <alignment horizontal="center" vertical="center"/>
    </xf>
    <xf numFmtId="0" fontId="8" fillId="0" borderId="4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41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8" fillId="0" borderId="32" xfId="0" applyFont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center" wrapText="1"/>
    </xf>
    <xf numFmtId="0" fontId="8" fillId="0" borderId="33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25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</cellXfs>
  <cellStyles count="5">
    <cellStyle name="Followed Hyperlink" xfId="2" builtinId="9" hidden="1"/>
    <cellStyle name="Followed Hyperlink" xfId="3" builtinId="9" hidden="1"/>
    <cellStyle name="Followed Hyperlink" xfId="4" builtinId="9" hidden="1"/>
    <cellStyle name="Hyperlink" xfId="1" builtinId="8"/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06" Type="http://schemas.openxmlformats.org/officeDocument/2006/relationships/hyperlink" Target="http://pmn.plantcyc.org/PLANT/NEW-IMAGE?type=COMPOUND&amp;object=2-C-METHYL-D-ERYTHRITOL-4-PHOSPHATE" TargetMode="External"/><Relationship Id="rId107" Type="http://schemas.openxmlformats.org/officeDocument/2006/relationships/hyperlink" Target="http://www.genome.jp/dbget-bin/www_bget?cpd+C00476" TargetMode="External"/><Relationship Id="rId108" Type="http://schemas.openxmlformats.org/officeDocument/2006/relationships/hyperlink" Target="http://www.genome.jp/dbget-bin/www_bget?cpd+C00140" TargetMode="External"/><Relationship Id="rId109" Type="http://schemas.openxmlformats.org/officeDocument/2006/relationships/hyperlink" Target="http://pmn.plantcyc.org/PLANT/NEW-IMAGE?type=COMPOUND&amp;object=N-acetyl-D-glucosamine" TargetMode="External"/><Relationship Id="rId70" Type="http://schemas.openxmlformats.org/officeDocument/2006/relationships/hyperlink" Target="http://pmn.plantcyc.org/PLANT/NEW-IMAGE?type=COMPOUND&amp;object=PUTRESCINE" TargetMode="External"/><Relationship Id="rId71" Type="http://schemas.openxmlformats.org/officeDocument/2006/relationships/hyperlink" Target="http://www.genome.jp/dbget-bin/www_bget?cpd+C01879" TargetMode="External"/><Relationship Id="rId72" Type="http://schemas.openxmlformats.org/officeDocument/2006/relationships/hyperlink" Target="http://pmn.plantcyc.org/PLANT/NEW-IMAGE?type=COMPOUND&amp;object=5-OXOPROLINE" TargetMode="External"/><Relationship Id="rId73" Type="http://schemas.openxmlformats.org/officeDocument/2006/relationships/hyperlink" Target="http://www.genome.jp/dbget-bin/www_bget?cpd+C00127" TargetMode="External"/><Relationship Id="rId74" Type="http://schemas.openxmlformats.org/officeDocument/2006/relationships/hyperlink" Target="http://pmn.plantcyc.org/PLANT/NEW-IMAGE?type=COMPOUND&amp;object=GLUTATHIONE" TargetMode="External"/><Relationship Id="rId75" Type="http://schemas.openxmlformats.org/officeDocument/2006/relationships/hyperlink" Target="http://www.genome.jp/dbget-bin/www_bget?cpd+C00051" TargetMode="External"/><Relationship Id="rId76" Type="http://schemas.openxmlformats.org/officeDocument/2006/relationships/hyperlink" Target="http://pmn.plantcyc.org/PLANT/NEW-IMAGE?type=COMPOUND&amp;object=GLUTATHIONE" TargetMode="External"/><Relationship Id="rId77" Type="http://schemas.openxmlformats.org/officeDocument/2006/relationships/hyperlink" Target="http://www.genome.jp/dbget-bin/www_bget?cpd+C05345" TargetMode="External"/><Relationship Id="rId78" Type="http://schemas.openxmlformats.org/officeDocument/2006/relationships/hyperlink" Target="http://pmn.plantcyc.org/PLANT/NEW-IMAGE?type=COMPOUND&amp;object=FRUCTOSE-6P" TargetMode="External"/><Relationship Id="rId79" Type="http://schemas.openxmlformats.org/officeDocument/2006/relationships/hyperlink" Target="http://www.genome.jp/dbget-bin/www_bget?cpd+C00031" TargetMode="External"/><Relationship Id="rId170" Type="http://schemas.openxmlformats.org/officeDocument/2006/relationships/hyperlink" Target="http://www.genome.jp/dbget-bin/www_bget?cpd+C00588" TargetMode="External"/><Relationship Id="rId171" Type="http://schemas.openxmlformats.org/officeDocument/2006/relationships/hyperlink" Target="http://pmn.plantcyc.org/PLANT/NEW-IMAGE?type=COMPOUND&amp;object=PHOSPHORYL-CHOLINE" TargetMode="External"/><Relationship Id="rId172" Type="http://schemas.openxmlformats.org/officeDocument/2006/relationships/hyperlink" Target="http://www.genome.jp/dbget-bin/www_bget?cpd+C00189" TargetMode="External"/><Relationship Id="rId173" Type="http://schemas.openxmlformats.org/officeDocument/2006/relationships/hyperlink" Target="http://pmn.plantcyc.org/PLANT/NEW-IMAGE?type=COMPOUND&amp;object=ETHANOL-AMINE" TargetMode="External"/><Relationship Id="rId174" Type="http://schemas.openxmlformats.org/officeDocument/2006/relationships/hyperlink" Target="http://www.genome.jp/dbget-bin/www_bget?cpd+C01789" TargetMode="External"/><Relationship Id="rId175" Type="http://schemas.openxmlformats.org/officeDocument/2006/relationships/hyperlink" Target="http://pmn.plantcyc.org/PLANT/NEW-IMAGE?type=COMPOUND&amp;object=CPD-707" TargetMode="External"/><Relationship Id="rId176" Type="http://schemas.openxmlformats.org/officeDocument/2006/relationships/hyperlink" Target="http://www.genome.jp/dbget-bin/www_bget?cpd+C05442" TargetMode="External"/><Relationship Id="rId177" Type="http://schemas.openxmlformats.org/officeDocument/2006/relationships/hyperlink" Target="http://pmn.plantcyc.org/PLANT/NEW-IMAGE?type=COMPOUND&amp;object=CPD-4162" TargetMode="External"/><Relationship Id="rId178" Type="http://schemas.openxmlformats.org/officeDocument/2006/relationships/hyperlink" Target="http://www.genome.jp/dbget-bin/www_bget?cpd+C08261" TargetMode="External"/><Relationship Id="rId179" Type="http://schemas.openxmlformats.org/officeDocument/2006/relationships/hyperlink" Target="http://www.genome.jp/dbget-bin/www_bget?cpd+C00383" TargetMode="External"/><Relationship Id="rId260" Type="http://schemas.openxmlformats.org/officeDocument/2006/relationships/hyperlink" Target="http://www.genome.jp/dbget-bin/www_bget?cpd+C00180" TargetMode="External"/><Relationship Id="rId10" Type="http://schemas.openxmlformats.org/officeDocument/2006/relationships/hyperlink" Target="http://www.genome.jp/dbget-bin/www_bget?cpd+C00079" TargetMode="External"/><Relationship Id="rId11" Type="http://schemas.openxmlformats.org/officeDocument/2006/relationships/hyperlink" Target="http://pmn.plantcyc.org/PLANT/NEW-IMAGE?type=COMPOUND&amp;object=PHE" TargetMode="External"/><Relationship Id="rId12" Type="http://schemas.openxmlformats.org/officeDocument/2006/relationships/hyperlink" Target="http://www.genome.jp/dbget-bin/www_bget?cpd+C00296" TargetMode="External"/><Relationship Id="rId13" Type="http://schemas.openxmlformats.org/officeDocument/2006/relationships/hyperlink" Target="http://pmn.plantcyc.org/PLANT/NEW-IMAGE?type=COMPOUND&amp;object=QUINATE" TargetMode="External"/><Relationship Id="rId14" Type="http://schemas.openxmlformats.org/officeDocument/2006/relationships/hyperlink" Target="http://www.genome.jp/dbget-bin/www_bget?cpd+C00078" TargetMode="External"/><Relationship Id="rId15" Type="http://schemas.openxmlformats.org/officeDocument/2006/relationships/hyperlink" Target="http://pmn.plantcyc.org/PLANT/NEW-IMAGE?type=COMPOUND&amp;object=TRP" TargetMode="External"/><Relationship Id="rId16" Type="http://schemas.openxmlformats.org/officeDocument/2006/relationships/hyperlink" Target="http://www.genome.jp/dbget-bin/www_bget?cpd+C00082" TargetMode="External"/><Relationship Id="rId17" Type="http://schemas.openxmlformats.org/officeDocument/2006/relationships/hyperlink" Target="http://pmn.plantcyc.org/PLANT/NEW-IMAGE?type=COMPOUND&amp;object=TYR" TargetMode="External"/><Relationship Id="rId18" Type="http://schemas.openxmlformats.org/officeDocument/2006/relationships/hyperlink" Target="http://www.genome.jp/dbget-bin/www_bget?cpd+C00398" TargetMode="External"/><Relationship Id="rId19" Type="http://schemas.openxmlformats.org/officeDocument/2006/relationships/hyperlink" Target="http://pmn.plantcyc.org/PLANT/NEW-IMAGE?type=COMPOUND&amp;object=TRYPTAMINE" TargetMode="External"/><Relationship Id="rId261" Type="http://schemas.openxmlformats.org/officeDocument/2006/relationships/hyperlink" Target="http://pmn.plantcyc.org/PLANT/NEW-IMAGE?type=COMPOUND&amp;object=BENZOATE" TargetMode="External"/><Relationship Id="rId262" Type="http://schemas.openxmlformats.org/officeDocument/2006/relationships/hyperlink" Target="http://www.genome.jp/dbget-bin/www_bget?cpd+C06186" TargetMode="External"/><Relationship Id="rId263" Type="http://schemas.openxmlformats.org/officeDocument/2006/relationships/hyperlink" Target="http://www.genome.jp/dbget-bin/www_bget?cpd+C05625" TargetMode="External"/><Relationship Id="rId264" Type="http://schemas.openxmlformats.org/officeDocument/2006/relationships/hyperlink" Target="http://pmn.plantcyc.org/PLANT/NEW-IMAGE?type=COMPOUND&amp;object=RUTIN" TargetMode="External"/><Relationship Id="rId110" Type="http://schemas.openxmlformats.org/officeDocument/2006/relationships/hyperlink" Target="http://www.genome.jp/dbget-bin/www_bget?cpd+C00474" TargetMode="External"/><Relationship Id="rId111" Type="http://schemas.openxmlformats.org/officeDocument/2006/relationships/hyperlink" Target="http://www.genome.jp/dbget-bin/www_bget?cpd+C00121" TargetMode="External"/><Relationship Id="rId112" Type="http://schemas.openxmlformats.org/officeDocument/2006/relationships/hyperlink" Target="http://pmn.plantcyc.org/PLANT/NEW-IMAGE?type=COMPOUND&amp;object=RIBOSE" TargetMode="External"/><Relationship Id="rId113" Type="http://schemas.openxmlformats.org/officeDocument/2006/relationships/hyperlink" Target="http://www.genome.jp/dbget-bin/www_bget?cpd+C16884" TargetMode="External"/><Relationship Id="rId114" Type="http://schemas.openxmlformats.org/officeDocument/2006/relationships/hyperlink" Target="http://pmn.plantcyc.org/PLANT/NEW-IMAGE?type=COMPOUND&amp;object=CPD-6995" TargetMode="External"/><Relationship Id="rId115" Type="http://schemas.openxmlformats.org/officeDocument/2006/relationships/hyperlink" Target="http://www.genome.jp/dbget-bin/www_bget?cpd+C00379" TargetMode="External"/><Relationship Id="rId116" Type="http://schemas.openxmlformats.org/officeDocument/2006/relationships/hyperlink" Target="http://pmn.plantcyc.org/PLANT/NEW-IMAGE?type=COMPOUND&amp;object=XYLITOL" TargetMode="External"/><Relationship Id="rId117" Type="http://schemas.openxmlformats.org/officeDocument/2006/relationships/hyperlink" Target="http://www.genome.jp/dbget-bin/www_bget?cpd+C05411" TargetMode="External"/><Relationship Id="rId118" Type="http://schemas.openxmlformats.org/officeDocument/2006/relationships/hyperlink" Target="http://www.genome.jp/dbget-bin/www_bget?cpd+C00137" TargetMode="External"/><Relationship Id="rId119" Type="http://schemas.openxmlformats.org/officeDocument/2006/relationships/hyperlink" Target="http://pmn.plantcyc.org/PLANT/NEW-IMAGE?type=COMPOUND&amp;object=MYO-INOSITOL" TargetMode="External"/><Relationship Id="rId200" Type="http://schemas.openxmlformats.org/officeDocument/2006/relationships/hyperlink" Target="http://pmn.plantcyc.org/PLANT/NEW-IMAGE?type=COMPOUND&amp;object=Pi" TargetMode="External"/><Relationship Id="rId201" Type="http://schemas.openxmlformats.org/officeDocument/2006/relationships/hyperlink" Target="http://www.genome.jp/dbget-bin/www_bget?cpd+C00255" TargetMode="External"/><Relationship Id="rId202" Type="http://schemas.openxmlformats.org/officeDocument/2006/relationships/hyperlink" Target="http://pmn.plantcyc.org/PLANT/NEW-IMAGE?type=COMPOUND&amp;object=RIBOFLAVIN" TargetMode="External"/><Relationship Id="rId203" Type="http://schemas.openxmlformats.org/officeDocument/2006/relationships/hyperlink" Target="http://www.genome.jp/dbget-bin/www_bget?cpd+C02059" TargetMode="External"/><Relationship Id="rId204" Type="http://schemas.openxmlformats.org/officeDocument/2006/relationships/hyperlink" Target="http://pmn.plantcyc.org/PLANT/NEW-IMAGE?type=COMPOUND&amp;object=2-METHYL-3-PHYTYL-14-NAPHTHOQUINONE" TargetMode="External"/><Relationship Id="rId205" Type="http://schemas.openxmlformats.org/officeDocument/2006/relationships/hyperlink" Target="http://www.genome.jp/dbget-bin/www_bget?cpd+C00072" TargetMode="External"/><Relationship Id="rId206" Type="http://schemas.openxmlformats.org/officeDocument/2006/relationships/hyperlink" Target="http://pmn.plantcyc.org/PLANT/NEW-IMAGE?type=COMPOUND&amp;object=ASCORBATE" TargetMode="External"/><Relationship Id="rId207" Type="http://schemas.openxmlformats.org/officeDocument/2006/relationships/hyperlink" Target="http://www.genome.jp/dbget-bin/www_bget?cpd+C05422" TargetMode="External"/><Relationship Id="rId208" Type="http://schemas.openxmlformats.org/officeDocument/2006/relationships/hyperlink" Target="http://pmn.plantcyc.org/PLANT/NEW-IMAGE?type=COMPOUND&amp;object=L-DEHYDRO-ASCORBATE" TargetMode="External"/><Relationship Id="rId209" Type="http://schemas.openxmlformats.org/officeDocument/2006/relationships/hyperlink" Target="http://www.genome.jp/dbget-bin/www_bget?cpd+C01040" TargetMode="External"/><Relationship Id="rId265" Type="http://schemas.openxmlformats.org/officeDocument/2006/relationships/hyperlink" Target="http://www.genome.jp/dbget-bin/www_bget?cpd+C01494" TargetMode="External"/><Relationship Id="rId266" Type="http://schemas.openxmlformats.org/officeDocument/2006/relationships/hyperlink" Target="http://pmn.plantcyc.org/PLANT/NEW-IMAGE?type=COMPOUND&amp;object=FERULIC-ACID" TargetMode="External"/><Relationship Id="rId267" Type="http://schemas.openxmlformats.org/officeDocument/2006/relationships/hyperlink" Target="http://www.genome.jp/dbget-bin/www_bget?cpd+C00482" TargetMode="External"/><Relationship Id="rId268" Type="http://schemas.openxmlformats.org/officeDocument/2006/relationships/hyperlink" Target="http://pmn.plantcyc.org/PLANT/NEW-IMAGE?type=COMPOUND&amp;object=SINAPATE" TargetMode="External"/><Relationship Id="rId269" Type="http://schemas.openxmlformats.org/officeDocument/2006/relationships/hyperlink" Target="http://www.genome.jp/dbget-bin/www_bget?cpd+C02325" TargetMode="External"/><Relationship Id="rId1" Type="http://schemas.openxmlformats.org/officeDocument/2006/relationships/hyperlink" Target="http://www.genome.jp/dbget-bin/www_bget?cpd+C00719" TargetMode="External"/><Relationship Id="rId2" Type="http://schemas.openxmlformats.org/officeDocument/2006/relationships/hyperlink" Target="http://pmn.plantcyc.org/PLANT/NEW-IMAGE?type=COMPOUND&amp;object=BETAINE" TargetMode="External"/><Relationship Id="rId3" Type="http://schemas.openxmlformats.org/officeDocument/2006/relationships/hyperlink" Target="http://www.genome.jp/dbget-bin/www_bget?cpd+C00097" TargetMode="External"/><Relationship Id="rId4" Type="http://schemas.openxmlformats.org/officeDocument/2006/relationships/hyperlink" Target="http://pmn.plantcyc.org/PLANT/NEW-IMAGE?type=COMPOUND&amp;object=CYS" TargetMode="External"/><Relationship Id="rId5" Type="http://schemas.openxmlformats.org/officeDocument/2006/relationships/hyperlink" Target="http://www.genome.jp/dbget-bin/www_bget?cpd+C01026" TargetMode="External"/><Relationship Id="rId6" Type="http://schemas.openxmlformats.org/officeDocument/2006/relationships/hyperlink" Target="http://www.genome.jp/dbget-bin/www_bget?cpd+C00037" TargetMode="External"/><Relationship Id="rId7" Type="http://schemas.openxmlformats.org/officeDocument/2006/relationships/hyperlink" Target="http://pmn.plantcyc.org/PLANT/NEW-IMAGE?type=COMPOUND&amp;object=GLY" TargetMode="External"/><Relationship Id="rId8" Type="http://schemas.openxmlformats.org/officeDocument/2006/relationships/hyperlink" Target="http://www.genome.jp/dbget-bin/www_bget?cpd+C00065" TargetMode="External"/><Relationship Id="rId9" Type="http://schemas.openxmlformats.org/officeDocument/2006/relationships/hyperlink" Target="http://pmn.plantcyc.org/PLANT/NEW-IMAGE?type=COMPOUND&amp;object=SER" TargetMode="External"/><Relationship Id="rId80" Type="http://schemas.openxmlformats.org/officeDocument/2006/relationships/hyperlink" Target="http://pmn.plantcyc.org/PLANT/NEW-IMAGE?type=COMPOUND&amp;object=CPD-3607" TargetMode="External"/><Relationship Id="rId81" Type="http://schemas.openxmlformats.org/officeDocument/2006/relationships/hyperlink" Target="http://www.genome.jp/dbget-bin/www_bget?cpd+C00668" TargetMode="External"/><Relationship Id="rId82" Type="http://schemas.openxmlformats.org/officeDocument/2006/relationships/hyperlink" Target="http://pmn.plantcyc.org/PLANT/NEW-IMAGE?type=COMPOUND&amp;object=ALPHA-GLC-6-P" TargetMode="External"/><Relationship Id="rId83" Type="http://schemas.openxmlformats.org/officeDocument/2006/relationships/hyperlink" Target="http://www.genome.jp/dbget-bin/www_bget?cpd+C00186" TargetMode="External"/><Relationship Id="rId84" Type="http://schemas.openxmlformats.org/officeDocument/2006/relationships/hyperlink" Target="http://pmn.plantcyc.org/PLANT/NEW-IMAGE?type=COMPOUND&amp;object=L-LACTATE" TargetMode="External"/><Relationship Id="rId85" Type="http://schemas.openxmlformats.org/officeDocument/2006/relationships/hyperlink" Target="http://www.genome.jp/dbget-bin/www_bget?cpd+C00022" TargetMode="External"/><Relationship Id="rId86" Type="http://schemas.openxmlformats.org/officeDocument/2006/relationships/hyperlink" Target="http://pmn.plantcyc.org/PLANT/NEW-IMAGE?type=COMPOUND&amp;object=PYRUVATE" TargetMode="External"/><Relationship Id="rId87" Type="http://schemas.openxmlformats.org/officeDocument/2006/relationships/hyperlink" Target="http://www.genome.jp/dbget-bin/www_bget?cpd+C00026" TargetMode="External"/><Relationship Id="rId88" Type="http://schemas.openxmlformats.org/officeDocument/2006/relationships/hyperlink" Target="http://pmn.plantcyc.org/PLANT/NEW-IMAGE?type=COMPOUND&amp;object=2-ketoglutarate" TargetMode="External"/><Relationship Id="rId89" Type="http://schemas.openxmlformats.org/officeDocument/2006/relationships/hyperlink" Target="http://www.genome.jp/dbget-bin/www_bget?cpd+C00417" TargetMode="External"/><Relationship Id="rId180" Type="http://schemas.openxmlformats.org/officeDocument/2006/relationships/hyperlink" Target="http://pmn.plantcyc.org/PLANT/NEW-IMAGE?type=COMPOUND&amp;object=MALONATE" TargetMode="External"/><Relationship Id="rId181" Type="http://schemas.openxmlformats.org/officeDocument/2006/relationships/hyperlink" Target="http://www.genome.jp/dbget-bin/www_bget?cpd+C02630" TargetMode="External"/><Relationship Id="rId182" Type="http://schemas.openxmlformats.org/officeDocument/2006/relationships/hyperlink" Target="http://pmn.plantcyc.org/PLANT/NEW-IMAGE?type=COMPOUND&amp;object=CPD-381" TargetMode="External"/><Relationship Id="rId183" Type="http://schemas.openxmlformats.org/officeDocument/2006/relationships/hyperlink" Target="http://www.genome.jp/dbget-bin/www_bget?cpd+C00864" TargetMode="External"/><Relationship Id="rId184" Type="http://schemas.openxmlformats.org/officeDocument/2006/relationships/hyperlink" Target="http://pmn.plantcyc.org/PLANT/NEW-IMAGE?type=COMPOUND&amp;object=PANTOTHENATE" TargetMode="External"/><Relationship Id="rId185" Type="http://schemas.openxmlformats.org/officeDocument/2006/relationships/hyperlink" Target="http://www.genome.jp/dbget-bin/www_bget?cpd+C00153" TargetMode="External"/><Relationship Id="rId186" Type="http://schemas.openxmlformats.org/officeDocument/2006/relationships/hyperlink" Target="http://pmn.plantcyc.org/PLANT/NEW-IMAGE?type=COMPOUND&amp;object=NIACINAMIDE" TargetMode="External"/><Relationship Id="rId187" Type="http://schemas.openxmlformats.org/officeDocument/2006/relationships/hyperlink" Target="http://www.genome.jp/dbget-bin/www_bget?cpd+C00003" TargetMode="External"/><Relationship Id="rId188" Type="http://schemas.openxmlformats.org/officeDocument/2006/relationships/hyperlink" Target="http://pmn.plantcyc.org/PLANT/NEW-IMAGE?type=COMPOUND&amp;object=NAD" TargetMode="External"/><Relationship Id="rId189" Type="http://schemas.openxmlformats.org/officeDocument/2006/relationships/hyperlink" Target="http://www.genome.jp/dbget-bin/www_bget?cpd+C00455" TargetMode="External"/><Relationship Id="rId270" Type="http://schemas.openxmlformats.org/officeDocument/2006/relationships/hyperlink" Target="http://pmn.plantcyc.org/PLANT/NEW-IMAGE?type=COMPOUND&amp;object=SINAPYL-ALCOHOL" TargetMode="External"/><Relationship Id="rId20" Type="http://schemas.openxmlformats.org/officeDocument/2006/relationships/hyperlink" Target="http://www.genome.jp/dbget-bin/www_bget?cpd+C00483" TargetMode="External"/><Relationship Id="rId21" Type="http://schemas.openxmlformats.org/officeDocument/2006/relationships/hyperlink" Target="http://pmn.plantcyc.org/PLANT/NEW-IMAGE?type=COMPOUND&amp;object=TYRAMINE" TargetMode="External"/><Relationship Id="rId22" Type="http://schemas.openxmlformats.org/officeDocument/2006/relationships/hyperlink" Target="http://www.genome.jp/dbget-bin/www_bget?cpd+C00956" TargetMode="External"/><Relationship Id="rId23" Type="http://schemas.openxmlformats.org/officeDocument/2006/relationships/hyperlink" Target="http://pmn.plantcyc.org/PLANT/NEW-IMAGE?type=COMPOUND&amp;object=CPD-468" TargetMode="External"/><Relationship Id="rId24" Type="http://schemas.openxmlformats.org/officeDocument/2006/relationships/hyperlink" Target="http://www.genome.jp/dbget-bin/www_bget?cpd+C00041" TargetMode="External"/><Relationship Id="rId25" Type="http://schemas.openxmlformats.org/officeDocument/2006/relationships/hyperlink" Target="http://pmn.plantcyc.org/PLANT/NEW-IMAGE?type=COMPOUND&amp;object=L-ALPHA-ALANINE" TargetMode="External"/><Relationship Id="rId26" Type="http://schemas.openxmlformats.org/officeDocument/2006/relationships/hyperlink" Target="http://www.genome.jp/dbget-bin/www_bget?cpd+C00152" TargetMode="External"/><Relationship Id="rId27" Type="http://schemas.openxmlformats.org/officeDocument/2006/relationships/hyperlink" Target="http://pmn.plantcyc.org/PLANT/NEW-IMAGE?type=COMPOUND&amp;object=ASN" TargetMode="External"/><Relationship Id="rId28" Type="http://schemas.openxmlformats.org/officeDocument/2006/relationships/hyperlink" Target="http://www.genome.jp/dbget-bin/www_bget?cpd+C00049" TargetMode="External"/><Relationship Id="rId29" Type="http://schemas.openxmlformats.org/officeDocument/2006/relationships/hyperlink" Target="http://pmn.plantcyc.org/PLANT/NEW-IMAGE?type=COMPOUND&amp;object=L-ASPARTATE" TargetMode="External"/><Relationship Id="rId271" Type="http://schemas.openxmlformats.org/officeDocument/2006/relationships/hyperlink" Target="http://www.genome.jp/dbget-bin/www_bget?cpd+C00755" TargetMode="External"/><Relationship Id="rId272" Type="http://schemas.openxmlformats.org/officeDocument/2006/relationships/hyperlink" Target="http://pmn.plantcyc.org/PLANT/NEW-IMAGE?type=COMPOUND&amp;object=VANILLIN" TargetMode="External"/><Relationship Id="rId273" Type="http://schemas.openxmlformats.org/officeDocument/2006/relationships/hyperlink" Target="http://www.genome.jp/dbget-bin/www_bget?cpd+C01197" TargetMode="External"/><Relationship Id="rId274" Type="http://schemas.openxmlformats.org/officeDocument/2006/relationships/hyperlink" Target="http://pmn.plantcyc.org/PLANT/NEW-IMAGE?type=COMPOUND&amp;object=CAFFEATE" TargetMode="External"/><Relationship Id="rId120" Type="http://schemas.openxmlformats.org/officeDocument/2006/relationships/hyperlink" Target="http://www.genome.jp/dbget-bin/www_bget?cpd+C03661" TargetMode="External"/><Relationship Id="rId121" Type="http://schemas.openxmlformats.org/officeDocument/2006/relationships/hyperlink" Target="http://pmn.plantcyc.org/PLANT/NEW-IMAGE?type=COMPOUND&amp;object=1-KESTOTRIOSE" TargetMode="External"/><Relationship Id="rId122" Type="http://schemas.openxmlformats.org/officeDocument/2006/relationships/hyperlink" Target="http://pmn.plantcyc.org/PLANT/NEW-IMAGE?type=COMPOUND&amp;object=KDO" TargetMode="External"/><Relationship Id="rId123" Type="http://schemas.openxmlformats.org/officeDocument/2006/relationships/hyperlink" Target="http://www.genome.jp/dbget-bin/www_bget?cpd+C00095" TargetMode="External"/><Relationship Id="rId124" Type="http://schemas.openxmlformats.org/officeDocument/2006/relationships/hyperlink" Target="http://pmn.plantcyc.org/PLANT/NEW-IMAGE?type=COMPOUND&amp;object=Fructose" TargetMode="External"/><Relationship Id="rId125" Type="http://schemas.openxmlformats.org/officeDocument/2006/relationships/hyperlink" Target="http://www.genome.jp/dbget-bin/www_bget?cpd+C01235" TargetMode="External"/><Relationship Id="rId126" Type="http://schemas.openxmlformats.org/officeDocument/2006/relationships/hyperlink" Target="http://pmn.plantcyc.org/PLANT/NEW-IMAGE?type=COMPOUND&amp;object=CPD-458" TargetMode="External"/><Relationship Id="rId127" Type="http://schemas.openxmlformats.org/officeDocument/2006/relationships/hyperlink" Target="http://www.genome.jp/dbget-bin/www_bget?cpd+C01582" TargetMode="External"/><Relationship Id="rId128" Type="http://schemas.openxmlformats.org/officeDocument/2006/relationships/hyperlink" Target="http://pmn.plantcyc.org/PLANT/NEW-IMAGE?type=COMPOUND&amp;object=L-GALACTOSE" TargetMode="External"/><Relationship Id="rId129" Type="http://schemas.openxmlformats.org/officeDocument/2006/relationships/hyperlink" Target="http://www.genome.jp/dbget-bin/www_bget?cpd+C08348" TargetMode="External"/><Relationship Id="rId210" Type="http://schemas.openxmlformats.org/officeDocument/2006/relationships/hyperlink" Target="http://pmn.plantcyc.org/PLANT/NEW-IMAGE?type=COMPOUND&amp;object=L-GULONO-1-4-LACTONE" TargetMode="External"/><Relationship Id="rId211" Type="http://schemas.openxmlformats.org/officeDocument/2006/relationships/hyperlink" Target="http://www.genome.jp/dbget-bin/www_bget?cpd+C01620" TargetMode="External"/><Relationship Id="rId212" Type="http://schemas.openxmlformats.org/officeDocument/2006/relationships/hyperlink" Target="http://pmn.plantcyc.org/PLANT/NEW-IMAGE?type=COMPOUND&amp;object=L-THREONATE" TargetMode="External"/><Relationship Id="rId213" Type="http://schemas.openxmlformats.org/officeDocument/2006/relationships/hyperlink" Target="http://www.genome.jp/dbget-bin/www_bget?cpd+C02477" TargetMode="External"/><Relationship Id="rId214" Type="http://schemas.openxmlformats.org/officeDocument/2006/relationships/hyperlink" Target="http://pmn.plantcyc.org/PLANT/NEW-IMAGE?type=COMPOUND&amp;object=ALPHA-TOCOPHEROL" TargetMode="External"/><Relationship Id="rId215" Type="http://schemas.openxmlformats.org/officeDocument/2006/relationships/hyperlink" Target="http://www.genome.jp/dbget-bin/www_bget?cpd+C14152" TargetMode="External"/><Relationship Id="rId216" Type="http://schemas.openxmlformats.org/officeDocument/2006/relationships/hyperlink" Target="http://pmn.plantcyc.org/PLANT/NEW-IMAGE?type=COMPOUND&amp;object=BETA-TOCOPHEROL" TargetMode="External"/><Relationship Id="rId217" Type="http://schemas.openxmlformats.org/officeDocument/2006/relationships/hyperlink" Target="http://www.genome.jp/dbget-bin/www_bget?cpd+C14151" TargetMode="External"/><Relationship Id="rId218" Type="http://schemas.openxmlformats.org/officeDocument/2006/relationships/hyperlink" Target="http://pmn.plantcyc.org/PLANT/NEW-IMAGE?type=COMPOUND&amp;object=DELTA-TOCOPHEROL" TargetMode="External"/><Relationship Id="rId219" Type="http://schemas.openxmlformats.org/officeDocument/2006/relationships/hyperlink" Target="http://www.genome.jp/dbget-bin/www_bget?cpd+C18021" TargetMode="External"/><Relationship Id="rId275" Type="http://schemas.openxmlformats.org/officeDocument/2006/relationships/hyperlink" Target="http://www.genome.jp/dbget-bin/www_bget?cpd+C06672" TargetMode="External"/><Relationship Id="rId276" Type="http://schemas.openxmlformats.org/officeDocument/2006/relationships/hyperlink" Target="http://www.genome.jp/dbget-bin/www_bget?cpd+C00751" TargetMode="External"/><Relationship Id="rId277" Type="http://schemas.openxmlformats.org/officeDocument/2006/relationships/hyperlink" Target="http://pmn.plantcyc.org/PLANT/NEW-IMAGE?type=COMPOUND&amp;object=SQUALENE" TargetMode="External"/><Relationship Id="rId90" Type="http://schemas.openxmlformats.org/officeDocument/2006/relationships/hyperlink" Target="http://pmn.plantcyc.org/PLANT/NEW-IMAGE?type=COMPOUND&amp;object=CIS-ACONITATE" TargetMode="External"/><Relationship Id="rId91" Type="http://schemas.openxmlformats.org/officeDocument/2006/relationships/hyperlink" Target="http://www.genome.jp/dbget-bin/www_bget?cpd+C00158" TargetMode="External"/><Relationship Id="rId92" Type="http://schemas.openxmlformats.org/officeDocument/2006/relationships/hyperlink" Target="http://pmn.plantcyc.org/PLANT/NEW-IMAGE?type=COMPOUND&amp;object=CIT" TargetMode="External"/><Relationship Id="rId93" Type="http://schemas.openxmlformats.org/officeDocument/2006/relationships/hyperlink" Target="http://www.genome.jp/dbget-bin/www_bget?cpd+C00122" TargetMode="External"/><Relationship Id="rId94" Type="http://schemas.openxmlformats.org/officeDocument/2006/relationships/hyperlink" Target="http://pmn.plantcyc.org/PLANT/NEW-IMAGE?type=COMPOUND&amp;object=FUM" TargetMode="External"/><Relationship Id="rId95" Type="http://schemas.openxmlformats.org/officeDocument/2006/relationships/hyperlink" Target="http://www.genome.jp/dbget-bin/www_bget?cpd+C00149" TargetMode="External"/><Relationship Id="rId96" Type="http://schemas.openxmlformats.org/officeDocument/2006/relationships/hyperlink" Target="http://pmn.plantcyc.org/PLANT/NEW-IMAGE?type=COMPOUND&amp;object=MAL" TargetMode="External"/><Relationship Id="rId97" Type="http://schemas.openxmlformats.org/officeDocument/2006/relationships/hyperlink" Target="http://www.genome.jp/dbget-bin/www_bget?cpd+C01732" TargetMode="External"/><Relationship Id="rId98" Type="http://schemas.openxmlformats.org/officeDocument/2006/relationships/hyperlink" Target="http://www.genome.jp/dbget-bin/www_bget?cpd+C00036" TargetMode="External"/><Relationship Id="rId99" Type="http://schemas.openxmlformats.org/officeDocument/2006/relationships/hyperlink" Target="http://pmn.plantcyc.org/PLANT/NEW-IMAGE?type=COMPOUND&amp;object=OXALACETIC_ACID" TargetMode="External"/><Relationship Id="rId190" Type="http://schemas.openxmlformats.org/officeDocument/2006/relationships/hyperlink" Target="http://pmn.plantcyc.org/PLANT/NEW-IMAGE?type=COMPOUND&amp;object=NICOTINAMIDE_NUCLEOTIDE" TargetMode="External"/><Relationship Id="rId191" Type="http://schemas.openxmlformats.org/officeDocument/2006/relationships/hyperlink" Target="http://www.genome.jp/dbget-bin/www_bget?cpd+C03150" TargetMode="External"/><Relationship Id="rId192" Type="http://schemas.openxmlformats.org/officeDocument/2006/relationships/hyperlink" Target="http://pmn.plantcyc.org/PLANT/NEW-IMAGE?type=COMPOUND&amp;object=NICOTINAMIDE_RIBOSE" TargetMode="External"/><Relationship Id="rId193" Type="http://schemas.openxmlformats.org/officeDocument/2006/relationships/hyperlink" Target="http://www.genome.jp/dbget-bin/www_bget?cpd+C00253" TargetMode="External"/><Relationship Id="rId194" Type="http://schemas.openxmlformats.org/officeDocument/2006/relationships/hyperlink" Target="http://pmn.plantcyc.org/PLANT/NEW-IMAGE?type=COMPOUND&amp;object=NIACINE" TargetMode="External"/><Relationship Id="rId195" Type="http://schemas.openxmlformats.org/officeDocument/2006/relationships/hyperlink" Target="http://www.genome.jp/dbget-bin/www_bget?cpd+C05841" TargetMode="External"/><Relationship Id="rId196" Type="http://schemas.openxmlformats.org/officeDocument/2006/relationships/hyperlink" Target="http://pmn.plantcyc.org/PLANT/NEW-IMAGE?type=COMPOUND&amp;object=NICOTINAMIDE_RIBOSE" TargetMode="External"/><Relationship Id="rId197" Type="http://schemas.openxmlformats.org/officeDocument/2006/relationships/hyperlink" Target="http://www.genome.jp/dbget-bin/www_bget?cpd+C01004" TargetMode="External"/><Relationship Id="rId198" Type="http://schemas.openxmlformats.org/officeDocument/2006/relationships/hyperlink" Target="http://pmn.plantcyc.org/PLANT/NEW-IMAGE?type=COMPOUND&amp;object=METHYLNICOTINATE" TargetMode="External"/><Relationship Id="rId199" Type="http://schemas.openxmlformats.org/officeDocument/2006/relationships/hyperlink" Target="http://www.genome.jp/dbget-bin/www_bget?cpd+C00009" TargetMode="External"/><Relationship Id="rId30" Type="http://schemas.openxmlformats.org/officeDocument/2006/relationships/hyperlink" Target="http://www.genome.jp/dbget-bin/www_bget?cpd+C00047" TargetMode="External"/><Relationship Id="rId31" Type="http://schemas.openxmlformats.org/officeDocument/2006/relationships/hyperlink" Target="http://pmn.plantcyc.org/PLANT/NEW-IMAGE?type=COMPOUND&amp;object=LYS" TargetMode="External"/><Relationship Id="rId32" Type="http://schemas.openxmlformats.org/officeDocument/2006/relationships/hyperlink" Target="http://www.genome.jp/dbget-bin/www_bget?cpd+C02727" TargetMode="External"/><Relationship Id="rId33" Type="http://schemas.openxmlformats.org/officeDocument/2006/relationships/hyperlink" Target="http://www.genome.jp/dbget-bin/www_bget?cpd+C00408" TargetMode="External"/><Relationship Id="rId34" Type="http://schemas.openxmlformats.org/officeDocument/2006/relationships/hyperlink" Target="http://www.genome.jp/dbget-bin/www_bget?cpd+C00188" TargetMode="External"/><Relationship Id="rId35" Type="http://schemas.openxmlformats.org/officeDocument/2006/relationships/hyperlink" Target="http://pmn.plantcyc.org/PLANT/NEW-IMAGE?type=COMPOUND&amp;object=THR" TargetMode="External"/><Relationship Id="rId36" Type="http://schemas.openxmlformats.org/officeDocument/2006/relationships/hyperlink" Target="http://www.genome.jp/dbget-bin/www_bget?cpd+C02261" TargetMode="External"/><Relationship Id="rId37" Type="http://schemas.openxmlformats.org/officeDocument/2006/relationships/hyperlink" Target="http://pmn.plantcyc.org/PLANT/NEW-IMAGE?type=COMPOUND&amp;object=2-Aminobutyrate" TargetMode="External"/><Relationship Id="rId38" Type="http://schemas.openxmlformats.org/officeDocument/2006/relationships/hyperlink" Target="http://www.genome.jp/dbget-bin/www_bget?cpd+C00062" TargetMode="External"/><Relationship Id="rId39" Type="http://schemas.openxmlformats.org/officeDocument/2006/relationships/hyperlink" Target="http://pmn.plantcyc.org/PLANT/NEW-IMAGE?type=COMPOUND&amp;object=ARG" TargetMode="External"/><Relationship Id="rId130" Type="http://schemas.openxmlformats.org/officeDocument/2006/relationships/hyperlink" Target="http://pmn.plantcyc.org/PLANT/NEW-IMAGE?type=COMPOUND&amp;object=D-GALACTURONATE" TargetMode="External"/><Relationship Id="rId131" Type="http://schemas.openxmlformats.org/officeDocument/2006/relationships/hyperlink" Target="http://www.genome.jp/dbget-bin/www_bget?cpd+C06218" TargetMode="External"/><Relationship Id="rId132" Type="http://schemas.openxmlformats.org/officeDocument/2006/relationships/hyperlink" Target="http://www.genome.jp/dbget-bin/www_bget?cpd+C00208" TargetMode="External"/><Relationship Id="rId133" Type="http://schemas.openxmlformats.org/officeDocument/2006/relationships/hyperlink" Target="http://pmn.plantcyc.org/PLANT/NEW-IMAGE?type=COMPOUND&amp;object=MALTOSE" TargetMode="External"/><Relationship Id="rId220" Type="http://schemas.openxmlformats.org/officeDocument/2006/relationships/hyperlink" Target="http://pmn.plantcyc.org/PLANT/NEW-IMAGE?type=COMPOUND&amp;object=CPD-7061" TargetMode="External"/><Relationship Id="rId221" Type="http://schemas.openxmlformats.org/officeDocument/2006/relationships/hyperlink" Target="http://www.genome.jp/dbget-bin/www_bget?cpd+C01389" TargetMode="External"/><Relationship Id="rId222" Type="http://schemas.openxmlformats.org/officeDocument/2006/relationships/hyperlink" Target="http://pmn.plantcyc.org/PLANT/NEW-IMAGE?type=COMPOUND&amp;object=PHYTOL" TargetMode="External"/><Relationship Id="rId223" Type="http://schemas.openxmlformats.org/officeDocument/2006/relationships/hyperlink" Target="http://www.genome.jp/dbget-bin/www_bget?cpd+C02216" TargetMode="External"/><Relationship Id="rId224" Type="http://schemas.openxmlformats.org/officeDocument/2006/relationships/hyperlink" Target="http://www.genome.jp/dbget-bin/www_bget?cpd+C00559" TargetMode="External"/><Relationship Id="rId225" Type="http://schemas.openxmlformats.org/officeDocument/2006/relationships/hyperlink" Target="http://pmn.plantcyc.org/PLANT/NEW-IMAGE?type=COMPOUND&amp;object=DEOXYADENOSINE" TargetMode="External"/><Relationship Id="rId226" Type="http://schemas.openxmlformats.org/officeDocument/2006/relationships/hyperlink" Target="http://www.genome.jp/dbget-bin/www_bget?cpd+C00330" TargetMode="External"/><Relationship Id="rId227" Type="http://schemas.openxmlformats.org/officeDocument/2006/relationships/hyperlink" Target="http://pmn.plantcyc.org/PLANT/NEW-IMAGE?type=COMPOUND&amp;object=DEOXYGUANOSINE" TargetMode="External"/><Relationship Id="rId228" Type="http://schemas.openxmlformats.org/officeDocument/2006/relationships/hyperlink" Target="http://www.genome.jp/dbget-bin/www_bget?cpd+C00147" TargetMode="External"/><Relationship Id="rId229" Type="http://schemas.openxmlformats.org/officeDocument/2006/relationships/hyperlink" Target="http://pmn.plantcyc.org/PLANT/NEW-IMAGE?type=COMPOUND&amp;object=ADENINE" TargetMode="External"/><Relationship Id="rId134" Type="http://schemas.openxmlformats.org/officeDocument/2006/relationships/hyperlink" Target="http://www.genome.jp/dbget-bin/www_bget?cpd+C02052" TargetMode="External"/><Relationship Id="rId135" Type="http://schemas.openxmlformats.org/officeDocument/2006/relationships/hyperlink" Target="http://www.genome.jp/dbget-bin/www_bget?cpd+C00392" TargetMode="External"/><Relationship Id="rId136" Type="http://schemas.openxmlformats.org/officeDocument/2006/relationships/hyperlink" Target="http://pmn.plantcyc.org/PLANT/NEW-IMAGE?type=COMPOUND&amp;object=MANNITOL" TargetMode="External"/><Relationship Id="rId137" Type="http://schemas.openxmlformats.org/officeDocument/2006/relationships/hyperlink" Target="http://www.genome.jp/dbget-bin/www_bget?cpd+C00492" TargetMode="External"/><Relationship Id="rId138" Type="http://schemas.openxmlformats.org/officeDocument/2006/relationships/hyperlink" Target="http://pmn.plantcyc.org/PLANT/NEW-IMAGE?type=COMPOUND&amp;object=CPD-1099" TargetMode="External"/><Relationship Id="rId139" Type="http://schemas.openxmlformats.org/officeDocument/2006/relationships/hyperlink" Target="http://www.genome.jp/dbget-bin/www_bget?cpd+C08250" TargetMode="External"/><Relationship Id="rId40" Type="http://schemas.openxmlformats.org/officeDocument/2006/relationships/hyperlink" Target="http://www.genome.jp/dbget-bin/www_bget?cpd+C00334" TargetMode="External"/><Relationship Id="rId41" Type="http://schemas.openxmlformats.org/officeDocument/2006/relationships/hyperlink" Target="http://pmn.plantcyc.org/PLANT/NEW-IMAGE?type=COMPOUND&amp;object=4-AMINO-BUTYRATE" TargetMode="External"/><Relationship Id="rId42" Type="http://schemas.openxmlformats.org/officeDocument/2006/relationships/hyperlink" Target="http://www.genome.jp/dbget-bin/www_bget?cpd+C00025" TargetMode="External"/><Relationship Id="rId43" Type="http://schemas.openxmlformats.org/officeDocument/2006/relationships/hyperlink" Target="http://pmn.plantcyc.org/PLANT/NEW-IMAGE?type=COMPOUND&amp;object=GLT" TargetMode="External"/><Relationship Id="rId44" Type="http://schemas.openxmlformats.org/officeDocument/2006/relationships/hyperlink" Target="http://www.genome.jp/dbget-bin/www_bget?cpd+C00064" TargetMode="External"/><Relationship Id="rId45" Type="http://schemas.openxmlformats.org/officeDocument/2006/relationships/hyperlink" Target="http://pmn.plantcyc.org/PLANT/NEW-IMAGE?type=COMPOUND&amp;object=GLN" TargetMode="External"/><Relationship Id="rId46" Type="http://schemas.openxmlformats.org/officeDocument/2006/relationships/hyperlink" Target="http://www.genome.jp/dbget-bin/www_bget?cpd+C00135" TargetMode="External"/><Relationship Id="rId47" Type="http://schemas.openxmlformats.org/officeDocument/2006/relationships/hyperlink" Target="http://pmn.plantcyc.org/PLANT/NEW-IMAGE?type=COMPOUND&amp;object=HIS" TargetMode="External"/><Relationship Id="rId48" Type="http://schemas.openxmlformats.org/officeDocument/2006/relationships/hyperlink" Target="http://www.genome.jp/dbget-bin/www_bget?cpd+C00077" TargetMode="External"/><Relationship Id="rId49" Type="http://schemas.openxmlformats.org/officeDocument/2006/relationships/hyperlink" Target="http://pmn.plantcyc.org/PLANT/NEW-IMAGE?type=COMPOUND&amp;object=L-ORNITHINE" TargetMode="External"/><Relationship Id="rId140" Type="http://schemas.openxmlformats.org/officeDocument/2006/relationships/hyperlink" Target="http://www.genome.jp/dbget-bin/www_bget?cpd+C01613" TargetMode="External"/><Relationship Id="rId141" Type="http://schemas.openxmlformats.org/officeDocument/2006/relationships/hyperlink" Target="http://pmn.plantcyc.org/PLANT/NEW-IMAGE?type=COMPOUND&amp;object=CPD-170" TargetMode="External"/><Relationship Id="rId142" Type="http://schemas.openxmlformats.org/officeDocument/2006/relationships/hyperlink" Target="http://www.genome.jp/dbget-bin/www_bget?cpd+C00089" TargetMode="External"/><Relationship Id="rId143" Type="http://schemas.openxmlformats.org/officeDocument/2006/relationships/hyperlink" Target="http://pmn.plantcyc.org/PLANT/NEW-IMAGE?type=COMPOUND&amp;object=SUCROSE" TargetMode="External"/><Relationship Id="rId144" Type="http://schemas.openxmlformats.org/officeDocument/2006/relationships/hyperlink" Target="http://www.genome.jp/dbget-bin/www_bget?cpd+C19636" TargetMode="External"/><Relationship Id="rId145" Type="http://schemas.openxmlformats.org/officeDocument/2006/relationships/hyperlink" Target="http://www.genome.jp/dbget-bin/www_bget?cpd+C02226" TargetMode="External"/><Relationship Id="rId146" Type="http://schemas.openxmlformats.org/officeDocument/2006/relationships/hyperlink" Target="http://www.genome.jp/dbget-bin/www_bget?cpd+C00815" TargetMode="External"/><Relationship Id="rId147" Type="http://schemas.openxmlformats.org/officeDocument/2006/relationships/hyperlink" Target="http://www.genome.jp/dbget-bin/www_bget?cpd+C00490" TargetMode="External"/><Relationship Id="rId148" Type="http://schemas.openxmlformats.org/officeDocument/2006/relationships/hyperlink" Target="http://www.genome.jp/dbget-bin/www_bget?cpd+C03045" TargetMode="External"/><Relationship Id="rId149" Type="http://schemas.openxmlformats.org/officeDocument/2006/relationships/hyperlink" Target="http://www.genome.jp/dbget-bin/www_bget?cpd+C01585" TargetMode="External"/><Relationship Id="rId230" Type="http://schemas.openxmlformats.org/officeDocument/2006/relationships/hyperlink" Target="http://www.genome.jp/dbget-bin/www_bget?cpd+C00212" TargetMode="External"/><Relationship Id="rId231" Type="http://schemas.openxmlformats.org/officeDocument/2006/relationships/hyperlink" Target="http://pmn.plantcyc.org/PLANT/NEW-IMAGE?type=COMPOUND&amp;object=ADENOSINE" TargetMode="External"/><Relationship Id="rId232" Type="http://schemas.openxmlformats.org/officeDocument/2006/relationships/hyperlink" Target="http://www.genome.jp/dbget-bin/www_bget?cpd+C02353" TargetMode="External"/><Relationship Id="rId233" Type="http://schemas.openxmlformats.org/officeDocument/2006/relationships/hyperlink" Target="http://www.genome.jp/dbget-bin/www_bget?cpd+C02350" TargetMode="External"/><Relationship Id="rId234" Type="http://schemas.openxmlformats.org/officeDocument/2006/relationships/hyperlink" Target="http://pmn.plantcyc.org/PLANT/NEW-IMAGE?type=COMPOUND&amp;object=ALLANTOIN" TargetMode="External"/><Relationship Id="rId235" Type="http://schemas.openxmlformats.org/officeDocument/2006/relationships/hyperlink" Target="http://www.genome.jp/dbget-bin/www_bget?cpd+C00242" TargetMode="External"/><Relationship Id="rId236" Type="http://schemas.openxmlformats.org/officeDocument/2006/relationships/hyperlink" Target="http://pmn.plantcyc.org/PLANT/NEW-IMAGE?type=COMPOUND&amp;object=GUANINE" TargetMode="External"/><Relationship Id="rId237" Type="http://schemas.openxmlformats.org/officeDocument/2006/relationships/hyperlink" Target="http://www.genome.jp/dbget-bin/www_bget?cpd+C00387" TargetMode="External"/><Relationship Id="rId238" Type="http://schemas.openxmlformats.org/officeDocument/2006/relationships/hyperlink" Target="http://pmn.plantcyc.org/PLANT/NEW-IMAGE?type=COMPOUND&amp;object=GUANOSINE" TargetMode="External"/><Relationship Id="rId239" Type="http://schemas.openxmlformats.org/officeDocument/2006/relationships/hyperlink" Target="http://www.genome.jp/dbget-bin/www_bget?cpd+C00942" TargetMode="External"/><Relationship Id="rId50" Type="http://schemas.openxmlformats.org/officeDocument/2006/relationships/hyperlink" Target="http://www.genome.jp/dbget-bin/www_bget?cpd+C00148" TargetMode="External"/><Relationship Id="rId51" Type="http://schemas.openxmlformats.org/officeDocument/2006/relationships/hyperlink" Target="http://pmn.plantcyc.org/PLANT/NEW-IMAGE?type=COMPOUND&amp;object=PRO" TargetMode="External"/><Relationship Id="rId52" Type="http://schemas.openxmlformats.org/officeDocument/2006/relationships/hyperlink" Target="http://www.genome.jp/dbget-bin/www_bget?cpd+C10172" TargetMode="External"/><Relationship Id="rId53" Type="http://schemas.openxmlformats.org/officeDocument/2006/relationships/hyperlink" Target="http://www.genome.jp/dbget-bin/www_bget?cpd+C00785" TargetMode="External"/><Relationship Id="rId54" Type="http://schemas.openxmlformats.org/officeDocument/2006/relationships/hyperlink" Target="http://www.genome.jp/dbget-bin/www_bget?cpd+C01127" TargetMode="External"/><Relationship Id="rId55" Type="http://schemas.openxmlformats.org/officeDocument/2006/relationships/hyperlink" Target="http://www.genome.jp/dbget-bin/www_bget?cpd+C08283" TargetMode="External"/><Relationship Id="rId56" Type="http://schemas.openxmlformats.org/officeDocument/2006/relationships/hyperlink" Target="http://www.genome.jp/dbget-bin/www_bget?cpd+C02294" TargetMode="External"/><Relationship Id="rId57" Type="http://schemas.openxmlformats.org/officeDocument/2006/relationships/hyperlink" Target="http://www.genome.jp/dbget-bin/www_bget?cpd+C00407" TargetMode="External"/><Relationship Id="rId58" Type="http://schemas.openxmlformats.org/officeDocument/2006/relationships/hyperlink" Target="http://pmn.plantcyc.org/PLANT/NEW-IMAGE?type=COMPOUND&amp;object=ILE" TargetMode="External"/><Relationship Id="rId59" Type="http://schemas.openxmlformats.org/officeDocument/2006/relationships/hyperlink" Target="http://www.genome.jp/dbget-bin/www_bget?cpd+C00671" TargetMode="External"/><Relationship Id="rId150" Type="http://schemas.openxmlformats.org/officeDocument/2006/relationships/hyperlink" Target="http://www.genome.jp/dbget-bin/www_bget?cpd+C01595" TargetMode="External"/><Relationship Id="rId151" Type="http://schemas.openxmlformats.org/officeDocument/2006/relationships/hyperlink" Target="http://pmn.plantcyc.org/PLANT/NEW-IMAGE?type=COMPOUND&amp;object=LINOLEIC_ACID" TargetMode="External"/><Relationship Id="rId152" Type="http://schemas.openxmlformats.org/officeDocument/2006/relationships/hyperlink" Target="http://www.genome.jp/dbget-bin/www_bget?cpd+C06426" TargetMode="External"/><Relationship Id="rId153" Type="http://schemas.openxmlformats.org/officeDocument/2006/relationships/hyperlink" Target="http://pmn.plantcyc.org/PLANT/NEW-IMAGE?type=COMPOUND&amp;object=CPD-8117" TargetMode="External"/><Relationship Id="rId154" Type="http://schemas.openxmlformats.org/officeDocument/2006/relationships/hyperlink" Target="http://www.genome.jp/dbget-bin/www_bget?cpd+C00249" TargetMode="External"/><Relationship Id="rId155" Type="http://schemas.openxmlformats.org/officeDocument/2006/relationships/hyperlink" Target="http://pmn.plantcyc.org/PLANT/NEW-IMAGE?type=COMPOUND&amp;object=PALMITATE" TargetMode="External"/><Relationship Id="rId156" Type="http://schemas.openxmlformats.org/officeDocument/2006/relationships/hyperlink" Target="http://www.genome.jp/dbget-bin/www_bget?cpd+D01947" TargetMode="External"/><Relationship Id="rId157" Type="http://schemas.openxmlformats.org/officeDocument/2006/relationships/hyperlink" Target="http://www.genome.jp/dbget-bin/www_bget?cpd+C00116" TargetMode="External"/><Relationship Id="rId158" Type="http://schemas.openxmlformats.org/officeDocument/2006/relationships/hyperlink" Target="http://pmn.plantcyc.org/PLANT/NEW-IMAGE?type=COMPOUND&amp;object=GLYCEROL" TargetMode="External"/><Relationship Id="rId159" Type="http://schemas.openxmlformats.org/officeDocument/2006/relationships/hyperlink" Target="http://www.genome.jp/dbget-bin/www_bget?cpd+C03274" TargetMode="External"/><Relationship Id="rId240" Type="http://schemas.openxmlformats.org/officeDocument/2006/relationships/hyperlink" Target="http://pmn.plantcyc.org/PLANT/NEW-IMAGE?type=COMPOUND&amp;object=CGMP" TargetMode="External"/><Relationship Id="rId241" Type="http://schemas.openxmlformats.org/officeDocument/2006/relationships/hyperlink" Target="http://www.genome.jp/dbget-bin/www_bget?cpd+C00385" TargetMode="External"/><Relationship Id="rId242" Type="http://schemas.openxmlformats.org/officeDocument/2006/relationships/hyperlink" Target="http://pmn.plantcyc.org/PLANT/NEW-IMAGE?type=COMPOUND&amp;object=XANTHINE" TargetMode="External"/><Relationship Id="rId243" Type="http://schemas.openxmlformats.org/officeDocument/2006/relationships/hyperlink" Target="http://www.genome.jp/dbget-bin/www_bget?cpd+C00881" TargetMode="External"/><Relationship Id="rId244" Type="http://schemas.openxmlformats.org/officeDocument/2006/relationships/hyperlink" Target="http://pmn.plantcyc.org/PLANT/NEW-IMAGE?type=COMPOUND&amp;object=DEOXYCYTIDINE" TargetMode="External"/><Relationship Id="rId245" Type="http://schemas.openxmlformats.org/officeDocument/2006/relationships/hyperlink" Target="http://www.genome.jp/dbget-bin/www_bget?cpd+C03592" TargetMode="External"/><Relationship Id="rId246" Type="http://schemas.openxmlformats.org/officeDocument/2006/relationships/hyperlink" Target="http://www.genome.jp/dbget-bin/www_bget?cpd+C00475" TargetMode="External"/><Relationship Id="rId247" Type="http://schemas.openxmlformats.org/officeDocument/2006/relationships/hyperlink" Target="http://pmn.plantcyc.org/PLANT/NEW-IMAGE?type=COMPOUND&amp;object=CYTIDINE" TargetMode="External"/><Relationship Id="rId248" Type="http://schemas.openxmlformats.org/officeDocument/2006/relationships/hyperlink" Target="http://www.genome.jp/dbget-bin/www_bget?cpd+C02354" TargetMode="External"/><Relationship Id="rId249" Type="http://schemas.openxmlformats.org/officeDocument/2006/relationships/hyperlink" Target="http://www.genome.jp/dbget-bin/www_bget?cpd+C00214" TargetMode="External"/><Relationship Id="rId60" Type="http://schemas.openxmlformats.org/officeDocument/2006/relationships/hyperlink" Target="http://pmn.plantcyc.org/PLANT/NEW-IMAGE?type=COMPOUND&amp;object=2-KETO-3-METHYL-VALERATE" TargetMode="External"/><Relationship Id="rId61" Type="http://schemas.openxmlformats.org/officeDocument/2006/relationships/hyperlink" Target="http://www.genome.jp/dbget-bin/www_bget?cpd+C00233" TargetMode="External"/><Relationship Id="rId62" Type="http://schemas.openxmlformats.org/officeDocument/2006/relationships/hyperlink" Target="http://pmn.plantcyc.org/PLANT/NEW-IMAGE?type=COMPOUND&amp;object=2K-4CH3-PENTANOATE&amp;redirect=T" TargetMode="External"/><Relationship Id="rId63" Type="http://schemas.openxmlformats.org/officeDocument/2006/relationships/hyperlink" Target="http://www.genome.jp/dbget-bin/www_bget?cpd+C00123" TargetMode="External"/><Relationship Id="rId64" Type="http://schemas.openxmlformats.org/officeDocument/2006/relationships/hyperlink" Target="http://pmn.plantcyc.org/PLANT/NEW-IMAGE?type=COMPOUND&amp;object=LEU" TargetMode="External"/><Relationship Id="rId65" Type="http://schemas.openxmlformats.org/officeDocument/2006/relationships/hyperlink" Target="http://www.genome.jp/dbget-bin/www_bget?cpd+C00183" TargetMode="External"/><Relationship Id="rId66" Type="http://schemas.openxmlformats.org/officeDocument/2006/relationships/hyperlink" Target="http://pmn.plantcyc.org/PLANT/NEW-IMAGE?type=COMPOUND&amp;object=VAL" TargetMode="External"/><Relationship Id="rId67" Type="http://schemas.openxmlformats.org/officeDocument/2006/relationships/hyperlink" Target="http://www.genome.jp/dbget-bin/www_bget?cpd+C00179" TargetMode="External"/><Relationship Id="rId68" Type="http://schemas.openxmlformats.org/officeDocument/2006/relationships/hyperlink" Target="http://pmn.plantcyc.org/PLANT/NEW-IMAGE?type=COMPOUND&amp;object=AGMATHINE" TargetMode="External"/><Relationship Id="rId69" Type="http://schemas.openxmlformats.org/officeDocument/2006/relationships/hyperlink" Target="http://www.genome.jp/dbget-bin/www_bget?cpd+C00134" TargetMode="External"/><Relationship Id="rId160" Type="http://schemas.openxmlformats.org/officeDocument/2006/relationships/hyperlink" Target="http://pmn.plantcyc.org/PLANT/NEW-IMAGE?type=COMPOUND&amp;object=2-Acylglycero-Phosphocholines" TargetMode="External"/><Relationship Id="rId161" Type="http://schemas.openxmlformats.org/officeDocument/2006/relationships/hyperlink" Target="http://pmn.plantcyc.org/PLANT/NEW-IMAGE?type=COMPOUND&amp;object=2-Lysophosphatidylcholines" TargetMode="External"/><Relationship Id="rId162" Type="http://schemas.openxmlformats.org/officeDocument/2006/relationships/hyperlink" Target="http://www.genome.jp/dbget-bin/www_bget?cpd+C02979" TargetMode="External"/><Relationship Id="rId163" Type="http://schemas.openxmlformats.org/officeDocument/2006/relationships/hyperlink" Target="http://pmn.plantcyc.org/PLANT/NEW-IMAGE?type=COMPOUND&amp;object=CPD-536" TargetMode="External"/><Relationship Id="rId164" Type="http://schemas.openxmlformats.org/officeDocument/2006/relationships/hyperlink" Target="http://www.genome.jp/dbget-bin/www_bget?cpd+C00093" TargetMode="External"/><Relationship Id="rId165" Type="http://schemas.openxmlformats.org/officeDocument/2006/relationships/hyperlink" Target="http://pmn.plantcyc.org/PLANT/NEW-IMAGE?type=COMPOUND&amp;object=GLYCEROL-3P" TargetMode="External"/><Relationship Id="rId166" Type="http://schemas.openxmlformats.org/officeDocument/2006/relationships/hyperlink" Target="http://www.genome.jp/dbget-bin/www_bget?cpd+C00670" TargetMode="External"/><Relationship Id="rId167" Type="http://schemas.openxmlformats.org/officeDocument/2006/relationships/hyperlink" Target="http://pmn.plantcyc.org/PLANT/NEW-IMAGE?type=COMPOUND&amp;object=SN-3-GLYCEROPHOSPHOCHOLINE" TargetMode="External"/><Relationship Id="rId168" Type="http://schemas.openxmlformats.org/officeDocument/2006/relationships/hyperlink" Target="http://www.genome.jp/dbget-bin/www_bget?cpd+C00114" TargetMode="External"/><Relationship Id="rId169" Type="http://schemas.openxmlformats.org/officeDocument/2006/relationships/hyperlink" Target="http://pmn.plantcyc.org/PLANT/NEW-IMAGE?type=COMPOUND&amp;object=CHOLINE" TargetMode="External"/><Relationship Id="rId250" Type="http://schemas.openxmlformats.org/officeDocument/2006/relationships/hyperlink" Target="http://pmn.plantcyc.org/PLANT/NEW-IMAGE?type=COMPOUND&amp;object=THYMIDINE" TargetMode="External"/><Relationship Id="rId251" Type="http://schemas.openxmlformats.org/officeDocument/2006/relationships/hyperlink" Target="http://www.genome.jp/dbget-bin/www_bget?cpd+C00299" TargetMode="External"/><Relationship Id="rId252" Type="http://schemas.openxmlformats.org/officeDocument/2006/relationships/hyperlink" Target="http://pmn.plantcyc.org/PLANT/NEW-IMAGE?type=COMPOUND&amp;object=URIDINE" TargetMode="External"/><Relationship Id="rId253" Type="http://schemas.openxmlformats.org/officeDocument/2006/relationships/hyperlink" Target="http://www.genome.jp/dbget-bin/www_bget?cpd+C00099" TargetMode="External"/><Relationship Id="rId254" Type="http://schemas.openxmlformats.org/officeDocument/2006/relationships/hyperlink" Target="http://pmn.plantcyc.org/PLANT/NEW-IMAGE?type=COMPOUND&amp;object=B-ALANINE" TargetMode="External"/><Relationship Id="rId255" Type="http://schemas.openxmlformats.org/officeDocument/2006/relationships/hyperlink" Target="http://www.genome.jp/dbget-bin/www_bget?cpd+C05282" TargetMode="External"/><Relationship Id="rId256" Type="http://schemas.openxmlformats.org/officeDocument/2006/relationships/hyperlink" Target="http://www.genome.jp/dbget-bin/www_bget?cpd+C05283" TargetMode="External"/><Relationship Id="rId257" Type="http://schemas.openxmlformats.org/officeDocument/2006/relationships/hyperlink" Target="http://www.genome.jp/dbget-bin/www_bget?cpd+C02155" TargetMode="External"/><Relationship Id="rId258" Type="http://schemas.openxmlformats.org/officeDocument/2006/relationships/hyperlink" Target="http://www.genome.jp/dbget-bin/www_bget?cpd+C02512" TargetMode="External"/><Relationship Id="rId259" Type="http://schemas.openxmlformats.org/officeDocument/2006/relationships/hyperlink" Target="http://pmn.plantcyc.org/PLANT/NEW-IMAGE?type=COMPOUND&amp;object=CPD-603" TargetMode="External"/><Relationship Id="rId100" Type="http://schemas.openxmlformats.org/officeDocument/2006/relationships/hyperlink" Target="http://www.genome.jp/dbget-bin/www_bget?cpd+C00042" TargetMode="External"/><Relationship Id="rId101" Type="http://schemas.openxmlformats.org/officeDocument/2006/relationships/hyperlink" Target="http://pmn.plantcyc.org/PLANT/NEW-IMAGE?type=COMPOUND&amp;object=SUC" TargetMode="External"/><Relationship Id="rId102" Type="http://schemas.openxmlformats.org/officeDocument/2006/relationships/hyperlink" Target="http://www.genome.jp/dbget-bin/www_bget?cpd+C00258" TargetMode="External"/><Relationship Id="rId103" Type="http://schemas.openxmlformats.org/officeDocument/2006/relationships/hyperlink" Target="http://pmn.plantcyc.org/PLANT/NEW-IMAGE?type=COMPOUND&amp;object=GLYCERATE" TargetMode="External"/><Relationship Id="rId104" Type="http://schemas.openxmlformats.org/officeDocument/2006/relationships/hyperlink" Target="http://www.genome.jp/dbget-bin/www_bget?cpd+C01904" TargetMode="External"/><Relationship Id="rId105" Type="http://schemas.openxmlformats.org/officeDocument/2006/relationships/hyperlink" Target="http://www.genome.jp/dbget-bin/www_bget?cpd+C005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rgb="FFFF0000"/>
  </sheetPr>
  <dimension ref="A1:CC203"/>
  <sheetViews>
    <sheetView showGridLines="0" tabSelected="1" workbookViewId="0">
      <pane ySplit="7" topLeftCell="A8" activePane="bottomLeft" state="frozen"/>
      <selection activeCell="BF1" sqref="BF1"/>
      <selection pane="bottomLeft" activeCell="W2" sqref="W2"/>
    </sheetView>
  </sheetViews>
  <sheetFormatPr baseColWidth="10" defaultColWidth="8.83203125" defaultRowHeight="14" x14ac:dyDescent="0"/>
  <cols>
    <col min="1" max="1" width="3.1640625" customWidth="1"/>
    <col min="2" max="2" width="7.5" bestFit="1" customWidth="1"/>
    <col min="3" max="3" width="5.5" bestFit="1" customWidth="1"/>
    <col min="4" max="4" width="8.5" customWidth="1"/>
    <col min="5" max="5" width="7.5" customWidth="1"/>
    <col min="6" max="6" width="21.1640625" customWidth="1"/>
    <col min="7" max="7" width="35.33203125" bestFit="1" customWidth="1"/>
    <col min="8" max="8" width="33.83203125" style="1" bestFit="1" customWidth="1"/>
    <col min="9" max="9" width="7.33203125" customWidth="1"/>
    <col min="10" max="10" width="11.1640625" customWidth="1"/>
    <col min="11" max="11" width="8.5" customWidth="1"/>
    <col min="12" max="12" width="1.1640625" customWidth="1"/>
    <col min="13" max="19" width="8.83203125" hidden="1" customWidth="1"/>
    <col min="20" max="20" width="12.33203125" customWidth="1"/>
    <col min="21" max="21" width="11.83203125" customWidth="1"/>
    <col min="22" max="22" width="11.5" customWidth="1"/>
    <col min="23" max="23" width="12.83203125" customWidth="1"/>
    <col min="24" max="24" width="12.6640625" customWidth="1"/>
    <col min="25" max="25" width="1.33203125" customWidth="1"/>
    <col min="26" max="29" width="7.1640625" customWidth="1"/>
    <col min="30" max="35" width="6.6640625" customWidth="1"/>
    <col min="36" max="36" width="7.1640625" customWidth="1"/>
    <col min="37" max="37" width="6.6640625" customWidth="1"/>
    <col min="38" max="38" width="7.1640625" customWidth="1"/>
    <col min="39" max="39" width="6.6640625" customWidth="1"/>
    <col min="40" max="42" width="7.1640625" customWidth="1"/>
    <col min="43" max="43" width="6.6640625" customWidth="1"/>
    <col min="44" max="44" width="7.1640625" customWidth="1"/>
    <col min="45" max="45" width="6.6640625" customWidth="1"/>
    <col min="46" max="49" width="7.1640625" customWidth="1"/>
    <col min="50" max="51" width="6.6640625" customWidth="1"/>
    <col min="52" max="52" width="0.5" customWidth="1"/>
    <col min="53" max="62" width="8.33203125" customWidth="1"/>
    <col min="63" max="63" width="0.5" customWidth="1"/>
    <col min="64" max="73" width="8.33203125" customWidth="1"/>
    <col min="74" max="74" width="0.5" customWidth="1"/>
    <col min="75" max="75" width="21.83203125" customWidth="1"/>
    <col min="76" max="76" width="23.5" customWidth="1"/>
    <col min="77" max="77" width="10.1640625" bestFit="1" customWidth="1"/>
    <col min="78" max="78" width="22.83203125" bestFit="1" customWidth="1"/>
    <col min="79" max="79" width="6.1640625" customWidth="1"/>
    <col min="80" max="80" width="8.6640625" customWidth="1"/>
    <col min="81" max="81" width="36.5" bestFit="1" customWidth="1"/>
  </cols>
  <sheetData>
    <row r="1" spans="1:81" s="2" customFormat="1" ht="11" thickBot="1">
      <c r="A1" s="25"/>
      <c r="B1" s="25"/>
      <c r="C1" s="25"/>
      <c r="D1" s="25"/>
      <c r="E1" s="25"/>
      <c r="F1" s="25"/>
      <c r="G1" s="25"/>
      <c r="H1" s="104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5"/>
      <c r="AN1" s="25"/>
      <c r="AO1" s="25"/>
      <c r="AP1" s="25"/>
      <c r="AQ1" s="25"/>
      <c r="AR1" s="25"/>
      <c r="AS1" s="25"/>
      <c r="AT1" s="25"/>
      <c r="AU1" s="25"/>
      <c r="AV1" s="25"/>
      <c r="AW1" s="25"/>
      <c r="AX1" s="25"/>
      <c r="AY1" s="25"/>
      <c r="AZ1" s="25"/>
      <c r="BA1" s="25"/>
      <c r="BB1" s="25"/>
      <c r="BC1" s="25"/>
      <c r="BD1" s="25"/>
      <c r="BE1" s="25"/>
      <c r="BF1" s="25"/>
      <c r="BG1" s="25"/>
      <c r="BH1" s="25"/>
      <c r="BI1" s="25"/>
      <c r="BJ1" s="25"/>
      <c r="BK1" s="25"/>
      <c r="BL1" s="25"/>
      <c r="BM1" s="25"/>
      <c r="BN1" s="25"/>
      <c r="BO1" s="25"/>
      <c r="BP1" s="25"/>
      <c r="BQ1" s="25"/>
      <c r="BR1" s="25"/>
      <c r="BS1" s="25"/>
      <c r="BT1" s="25"/>
      <c r="BU1" s="25"/>
      <c r="BV1" s="25"/>
      <c r="BW1" s="25"/>
      <c r="BX1" s="25"/>
      <c r="BY1" s="25"/>
      <c r="BZ1" s="25"/>
      <c r="CA1" s="25"/>
      <c r="CB1" s="25"/>
      <c r="CC1" s="25"/>
    </row>
    <row r="2" spans="1:81" s="2" customFormat="1" ht="27" customHeight="1" thickBot="1">
      <c r="A2" s="25"/>
      <c r="B2" s="103" t="s">
        <v>756</v>
      </c>
      <c r="C2" s="102"/>
      <c r="D2" s="102"/>
      <c r="E2" s="102"/>
      <c r="F2" s="102"/>
      <c r="G2" s="102"/>
      <c r="H2" s="102"/>
      <c r="I2" s="102"/>
      <c r="J2" s="102"/>
      <c r="K2" s="101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  <c r="AJ2" s="25"/>
      <c r="AK2" s="25"/>
      <c r="AL2" s="25"/>
      <c r="AM2" s="25"/>
      <c r="AN2" s="25"/>
      <c r="AO2" s="25"/>
      <c r="AP2" s="25"/>
      <c r="AQ2" s="25"/>
      <c r="AR2" s="25"/>
      <c r="AS2" s="25"/>
      <c r="AT2" s="25"/>
      <c r="AU2" s="25"/>
      <c r="AV2" s="25"/>
      <c r="AW2" s="25"/>
      <c r="AX2" s="25"/>
      <c r="AY2" s="25"/>
      <c r="AZ2" s="25"/>
      <c r="BA2" s="25"/>
      <c r="BB2" s="25"/>
      <c r="BC2" s="25"/>
      <c r="BD2" s="25"/>
      <c r="BE2" s="25"/>
      <c r="BF2" s="25"/>
      <c r="BG2" s="25"/>
      <c r="BH2" s="25"/>
      <c r="BI2" s="25"/>
      <c r="BJ2" s="25"/>
      <c r="BK2" s="25"/>
      <c r="BL2" s="25"/>
      <c r="BM2" s="25"/>
      <c r="BN2" s="25"/>
      <c r="BO2" s="25"/>
      <c r="BP2" s="25"/>
      <c r="BQ2" s="25"/>
      <c r="BR2" s="25"/>
      <c r="BS2" s="25"/>
      <c r="BT2" s="25"/>
      <c r="BU2" s="25"/>
      <c r="BV2" s="25"/>
      <c r="BW2" s="25"/>
      <c r="BX2" s="25"/>
      <c r="BY2" s="25"/>
      <c r="BZ2" s="25"/>
      <c r="CA2" s="25"/>
      <c r="CB2" s="25"/>
      <c r="CC2" s="25"/>
    </row>
    <row r="3" spans="1:81" s="2" customFormat="1" ht="12" customHeight="1" thickBot="1">
      <c r="A3" s="25"/>
      <c r="B3" s="100" t="s">
        <v>755</v>
      </c>
      <c r="C3" s="99"/>
      <c r="D3" s="99"/>
      <c r="E3" s="99"/>
      <c r="F3" s="99"/>
      <c r="G3" s="99"/>
      <c r="H3" s="99"/>
      <c r="I3" s="99"/>
      <c r="J3" s="99"/>
      <c r="K3" s="98"/>
      <c r="L3" s="96"/>
      <c r="M3" s="89" t="s">
        <v>754</v>
      </c>
      <c r="N3" s="87"/>
      <c r="O3" s="89" t="s">
        <v>753</v>
      </c>
      <c r="P3" s="88"/>
      <c r="Q3" s="88"/>
      <c r="R3" s="88"/>
      <c r="S3" s="88"/>
      <c r="T3" s="87"/>
      <c r="U3" s="89" t="s">
        <v>752</v>
      </c>
      <c r="V3" s="88"/>
      <c r="W3" s="88"/>
      <c r="X3" s="88"/>
      <c r="Y3" s="96"/>
      <c r="Z3" s="97"/>
      <c r="AA3" s="97"/>
      <c r="AB3" s="97"/>
      <c r="AC3" s="97"/>
      <c r="AD3" s="97"/>
      <c r="AE3" s="97"/>
      <c r="AF3" s="97"/>
      <c r="AG3" s="97"/>
      <c r="AH3" s="97"/>
      <c r="AI3" s="97"/>
      <c r="AJ3" s="97"/>
      <c r="AK3" s="97"/>
      <c r="AL3" s="97"/>
      <c r="AM3" s="97"/>
      <c r="AN3" s="97"/>
      <c r="AO3" s="97"/>
      <c r="AP3" s="97"/>
      <c r="AQ3" s="97"/>
      <c r="AR3" s="97"/>
      <c r="AS3" s="97"/>
      <c r="AT3" s="97"/>
      <c r="AU3" s="97"/>
      <c r="AV3" s="97"/>
      <c r="AW3" s="97"/>
      <c r="AX3" s="97"/>
      <c r="AY3" s="97"/>
      <c r="AZ3" s="96"/>
      <c r="BA3" s="96"/>
      <c r="BB3" s="96"/>
      <c r="BC3" s="96"/>
      <c r="BD3" s="96"/>
      <c r="BE3" s="96"/>
      <c r="BF3" s="96"/>
      <c r="BG3" s="96"/>
      <c r="BH3" s="96"/>
      <c r="BI3" s="96"/>
      <c r="BJ3" s="96"/>
      <c r="BK3" s="96"/>
      <c r="BL3" s="96"/>
      <c r="BM3" s="96"/>
      <c r="BN3" s="96"/>
      <c r="BO3" s="96"/>
      <c r="BP3" s="96"/>
      <c r="BQ3" s="96"/>
      <c r="BR3" s="96"/>
      <c r="BS3" s="96"/>
      <c r="BT3" s="96"/>
      <c r="BU3" s="96"/>
      <c r="BV3" s="96"/>
      <c r="BW3" s="96"/>
      <c r="BX3" s="96"/>
      <c r="BY3" s="96"/>
      <c r="BZ3" s="96"/>
      <c r="CA3" s="96"/>
      <c r="CB3" s="96"/>
      <c r="CC3" s="96"/>
    </row>
    <row r="4" spans="1:81" s="2" customFormat="1" ht="12" customHeight="1" thickBot="1">
      <c r="A4" s="25"/>
      <c r="B4" s="95"/>
      <c r="C4" s="94"/>
      <c r="D4" s="94"/>
      <c r="E4" s="94"/>
      <c r="F4" s="94"/>
      <c r="G4" s="94"/>
      <c r="H4" s="94"/>
      <c r="I4" s="94"/>
      <c r="J4" s="94"/>
      <c r="K4" s="93"/>
      <c r="L4" s="90"/>
      <c r="M4" s="92" t="s">
        <v>751</v>
      </c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0"/>
      <c r="Z4" s="89" t="s">
        <v>750</v>
      </c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7"/>
      <c r="AZ4" s="84"/>
      <c r="BA4" s="86" t="s">
        <v>749</v>
      </c>
      <c r="BB4" s="85"/>
      <c r="BC4" s="85"/>
      <c r="BD4" s="85"/>
      <c r="BE4" s="85"/>
      <c r="BF4" s="85"/>
      <c r="BG4" s="85"/>
      <c r="BH4" s="85"/>
      <c r="BI4" s="85"/>
      <c r="BJ4" s="85"/>
      <c r="BK4" s="84"/>
      <c r="BL4" s="86" t="s">
        <v>748</v>
      </c>
      <c r="BM4" s="85"/>
      <c r="BN4" s="85"/>
      <c r="BO4" s="85"/>
      <c r="BP4" s="85"/>
      <c r="BQ4" s="85"/>
      <c r="BR4" s="85"/>
      <c r="BS4" s="85"/>
      <c r="BT4" s="85"/>
      <c r="BU4" s="85"/>
      <c r="BV4" s="84"/>
      <c r="BW4" s="83"/>
      <c r="BX4" s="82"/>
      <c r="BY4" s="82"/>
      <c r="BZ4" s="82"/>
      <c r="CA4" s="82"/>
      <c r="CB4" s="82"/>
      <c r="CC4" s="81"/>
    </row>
    <row r="5" spans="1:81" s="50" customFormat="1" ht="12" customHeight="1" thickBot="1">
      <c r="A5" s="62"/>
      <c r="B5" s="80"/>
      <c r="C5" s="79"/>
      <c r="D5" s="79"/>
      <c r="E5" s="79"/>
      <c r="F5" s="79"/>
      <c r="G5" s="79"/>
      <c r="H5" s="79"/>
      <c r="I5" s="79"/>
      <c r="J5" s="79"/>
      <c r="K5" s="78"/>
      <c r="L5" s="56"/>
      <c r="M5" s="77"/>
      <c r="N5" s="76"/>
      <c r="O5" s="76"/>
      <c r="P5" s="76"/>
      <c r="Q5" s="76"/>
      <c r="R5" s="76"/>
      <c r="S5" s="76"/>
      <c r="T5" s="76"/>
      <c r="U5" s="76"/>
      <c r="V5" s="76"/>
      <c r="W5" s="76"/>
      <c r="X5" s="76"/>
      <c r="Y5" s="52"/>
      <c r="Z5" s="75" t="s">
        <v>739</v>
      </c>
      <c r="AA5" s="74"/>
      <c r="AB5" s="75" t="s">
        <v>738</v>
      </c>
      <c r="AC5" s="74"/>
      <c r="AD5" s="75" t="s">
        <v>737</v>
      </c>
      <c r="AE5" s="74"/>
      <c r="AF5" s="75" t="s">
        <v>736</v>
      </c>
      <c r="AG5" s="74"/>
      <c r="AH5" s="75" t="s">
        <v>735</v>
      </c>
      <c r="AI5" s="74"/>
      <c r="AJ5" s="75" t="s">
        <v>734</v>
      </c>
      <c r="AK5" s="74"/>
      <c r="AL5" s="75" t="s">
        <v>733</v>
      </c>
      <c r="AM5" s="74"/>
      <c r="AN5" s="75" t="s">
        <v>732</v>
      </c>
      <c r="AO5" s="74"/>
      <c r="AP5" s="75" t="s">
        <v>731</v>
      </c>
      <c r="AQ5" s="74"/>
      <c r="AR5" s="75" t="s">
        <v>730</v>
      </c>
      <c r="AS5" s="74"/>
      <c r="AT5" s="75" t="s">
        <v>729</v>
      </c>
      <c r="AU5" s="74"/>
      <c r="AV5" s="75" t="s">
        <v>728</v>
      </c>
      <c r="AW5" s="74"/>
      <c r="AX5" s="75" t="s">
        <v>727</v>
      </c>
      <c r="AY5" s="74"/>
      <c r="AZ5" s="52"/>
      <c r="BA5" s="73"/>
      <c r="BB5" s="72"/>
      <c r="BC5" s="72"/>
      <c r="BD5" s="72"/>
      <c r="BE5" s="72"/>
      <c r="BF5" s="72"/>
      <c r="BG5" s="72"/>
      <c r="BH5" s="72"/>
      <c r="BI5" s="72"/>
      <c r="BJ5" s="72"/>
      <c r="BK5" s="52"/>
      <c r="BL5" s="73"/>
      <c r="BM5" s="72"/>
      <c r="BN5" s="72"/>
      <c r="BO5" s="72"/>
      <c r="BP5" s="72"/>
      <c r="BQ5" s="72"/>
      <c r="BR5" s="72"/>
      <c r="BS5" s="72"/>
      <c r="BT5" s="72"/>
      <c r="BU5" s="72"/>
      <c r="BV5" s="52"/>
      <c r="BW5" s="71"/>
      <c r="BX5" s="70"/>
      <c r="BY5" s="70"/>
      <c r="BZ5" s="70"/>
      <c r="CA5" s="70"/>
      <c r="CB5" s="70"/>
      <c r="CC5" s="69"/>
    </row>
    <row r="6" spans="1:81" s="50" customFormat="1" ht="11" thickBot="1">
      <c r="A6" s="62"/>
      <c r="B6" s="68"/>
      <c r="C6" s="65"/>
      <c r="D6" s="64"/>
      <c r="E6" s="64"/>
      <c r="F6" s="64"/>
      <c r="G6" s="64"/>
      <c r="H6" s="67"/>
      <c r="I6" s="64"/>
      <c r="J6" s="64"/>
      <c r="K6" s="64"/>
      <c r="L6" s="64"/>
      <c r="M6" s="66"/>
      <c r="N6" s="66"/>
      <c r="O6" s="66"/>
      <c r="P6" s="66"/>
      <c r="Q6" s="66"/>
      <c r="R6" s="66"/>
      <c r="S6" s="66"/>
      <c r="T6" s="66"/>
      <c r="U6" s="66"/>
      <c r="V6" s="66"/>
      <c r="W6" s="66"/>
      <c r="X6" s="66"/>
      <c r="Y6" s="64"/>
      <c r="Z6" s="64"/>
      <c r="AA6" s="64"/>
      <c r="AB6" s="64"/>
      <c r="AC6" s="64"/>
      <c r="AD6" s="64"/>
      <c r="AE6" s="64"/>
      <c r="AF6" s="64"/>
      <c r="AG6" s="64"/>
      <c r="AH6" s="64"/>
      <c r="AI6" s="64"/>
      <c r="AJ6" s="64"/>
      <c r="AK6" s="64"/>
      <c r="AL6" s="64"/>
      <c r="AM6" s="64"/>
      <c r="AN6" s="64"/>
      <c r="AO6" s="64"/>
      <c r="AP6" s="64"/>
      <c r="AQ6" s="64"/>
      <c r="AR6" s="64"/>
      <c r="AS6" s="64"/>
      <c r="AT6" s="64"/>
      <c r="AU6" s="64"/>
      <c r="AV6" s="64"/>
      <c r="AW6" s="64"/>
      <c r="AX6" s="64"/>
      <c r="AY6" s="64"/>
      <c r="AZ6" s="64"/>
      <c r="BA6" s="65"/>
      <c r="BB6" s="65"/>
      <c r="BC6" s="65"/>
      <c r="BD6" s="65"/>
      <c r="BE6" s="65"/>
      <c r="BF6" s="65"/>
      <c r="BG6" s="65"/>
      <c r="BH6" s="65"/>
      <c r="BI6" s="65"/>
      <c r="BJ6" s="65"/>
      <c r="BK6" s="64"/>
      <c r="BL6" s="65"/>
      <c r="BM6" s="65"/>
      <c r="BN6" s="65"/>
      <c r="BO6" s="65"/>
      <c r="BP6" s="65"/>
      <c r="BQ6" s="65"/>
      <c r="BR6" s="65"/>
      <c r="BS6" s="65"/>
      <c r="BT6" s="65"/>
      <c r="BU6" s="65"/>
      <c r="BV6" s="64"/>
      <c r="BW6" s="64"/>
      <c r="BX6" s="64"/>
      <c r="BY6" s="64"/>
      <c r="BZ6" s="64"/>
      <c r="CA6" s="64"/>
      <c r="CB6" s="64"/>
      <c r="CC6" s="63"/>
    </row>
    <row r="7" spans="1:81" s="50" customFormat="1" ht="30" customHeight="1" thickBot="1">
      <c r="A7" s="62"/>
      <c r="B7" s="61" t="s">
        <v>747</v>
      </c>
      <c r="C7" s="60" t="s">
        <v>746</v>
      </c>
      <c r="D7" s="59" t="s">
        <v>745</v>
      </c>
      <c r="E7" s="51" t="s">
        <v>744</v>
      </c>
      <c r="F7" s="51" t="s">
        <v>713</v>
      </c>
      <c r="G7" s="51" t="s">
        <v>712</v>
      </c>
      <c r="H7" s="51" t="s">
        <v>743</v>
      </c>
      <c r="I7" s="51" t="s">
        <v>742</v>
      </c>
      <c r="J7" s="51" t="s">
        <v>741</v>
      </c>
      <c r="K7" s="51" t="s">
        <v>740</v>
      </c>
      <c r="L7" s="56" t="s">
        <v>714</v>
      </c>
      <c r="M7" s="54" t="s">
        <v>739</v>
      </c>
      <c r="N7" s="53" t="s">
        <v>738</v>
      </c>
      <c r="O7" s="58" t="s">
        <v>737</v>
      </c>
      <c r="P7" s="54" t="s">
        <v>736</v>
      </c>
      <c r="Q7" s="55" t="s">
        <v>735</v>
      </c>
      <c r="R7" s="55" t="s">
        <v>734</v>
      </c>
      <c r="S7" s="55" t="s">
        <v>733</v>
      </c>
      <c r="T7" s="53" t="s">
        <v>757</v>
      </c>
      <c r="U7" s="54" t="s">
        <v>758</v>
      </c>
      <c r="V7" s="54" t="s">
        <v>759</v>
      </c>
      <c r="W7" s="54" t="s">
        <v>760</v>
      </c>
      <c r="X7" s="54" t="s">
        <v>761</v>
      </c>
      <c r="Y7" s="52" t="s">
        <v>714</v>
      </c>
      <c r="Z7" s="51" t="s">
        <v>726</v>
      </c>
      <c r="AA7" s="51" t="s">
        <v>725</v>
      </c>
      <c r="AB7" s="51" t="s">
        <v>726</v>
      </c>
      <c r="AC7" s="51" t="s">
        <v>725</v>
      </c>
      <c r="AD7" s="51" t="s">
        <v>726</v>
      </c>
      <c r="AE7" s="51" t="s">
        <v>725</v>
      </c>
      <c r="AF7" s="51" t="s">
        <v>726</v>
      </c>
      <c r="AG7" s="51" t="s">
        <v>725</v>
      </c>
      <c r="AH7" s="51" t="s">
        <v>726</v>
      </c>
      <c r="AI7" s="51" t="s">
        <v>725</v>
      </c>
      <c r="AJ7" s="51" t="s">
        <v>726</v>
      </c>
      <c r="AK7" s="51" t="s">
        <v>725</v>
      </c>
      <c r="AL7" s="51" t="s">
        <v>726</v>
      </c>
      <c r="AM7" s="51" t="s">
        <v>725</v>
      </c>
      <c r="AN7" s="51" t="s">
        <v>726</v>
      </c>
      <c r="AO7" s="51" t="s">
        <v>725</v>
      </c>
      <c r="AP7" s="51" t="s">
        <v>726</v>
      </c>
      <c r="AQ7" s="51" t="s">
        <v>725</v>
      </c>
      <c r="AR7" s="51" t="s">
        <v>726</v>
      </c>
      <c r="AS7" s="51" t="s">
        <v>725</v>
      </c>
      <c r="AT7" s="51" t="s">
        <v>726</v>
      </c>
      <c r="AU7" s="51" t="s">
        <v>725</v>
      </c>
      <c r="AV7" s="51" t="s">
        <v>726</v>
      </c>
      <c r="AW7" s="51" t="s">
        <v>725</v>
      </c>
      <c r="AX7" s="51" t="s">
        <v>726</v>
      </c>
      <c r="AY7" s="51" t="s">
        <v>725</v>
      </c>
      <c r="AZ7" s="56" t="s">
        <v>714</v>
      </c>
      <c r="BA7" s="54" t="s">
        <v>724</v>
      </c>
      <c r="BB7" s="53" t="s">
        <v>723</v>
      </c>
      <c r="BC7" s="54" t="s">
        <v>722</v>
      </c>
      <c r="BD7" s="55" t="s">
        <v>721</v>
      </c>
      <c r="BE7" s="55" t="s">
        <v>720</v>
      </c>
      <c r="BF7" s="55" t="s">
        <v>719</v>
      </c>
      <c r="BG7" s="55" t="s">
        <v>718</v>
      </c>
      <c r="BH7" s="57" t="s">
        <v>717</v>
      </c>
      <c r="BI7" s="54" t="s">
        <v>716</v>
      </c>
      <c r="BJ7" s="53" t="s">
        <v>715</v>
      </c>
      <c r="BK7" s="56" t="s">
        <v>714</v>
      </c>
      <c r="BL7" s="54" t="s">
        <v>724</v>
      </c>
      <c r="BM7" s="53" t="s">
        <v>723</v>
      </c>
      <c r="BN7" s="54" t="s">
        <v>722</v>
      </c>
      <c r="BO7" s="55" t="s">
        <v>721</v>
      </c>
      <c r="BP7" s="55" t="s">
        <v>720</v>
      </c>
      <c r="BQ7" s="55" t="s">
        <v>719</v>
      </c>
      <c r="BR7" s="55" t="s">
        <v>718</v>
      </c>
      <c r="BS7" s="53" t="s">
        <v>717</v>
      </c>
      <c r="BT7" s="54" t="s">
        <v>716</v>
      </c>
      <c r="BU7" s="53" t="s">
        <v>715</v>
      </c>
      <c r="BV7" s="52" t="s">
        <v>714</v>
      </c>
      <c r="BW7" s="51" t="s">
        <v>713</v>
      </c>
      <c r="BX7" s="51" t="s">
        <v>712</v>
      </c>
      <c r="BY7" s="51" t="s">
        <v>711</v>
      </c>
      <c r="BZ7" s="51" t="s">
        <v>710</v>
      </c>
      <c r="CA7" s="51" t="s">
        <v>709</v>
      </c>
      <c r="CB7" s="51" t="s">
        <v>708</v>
      </c>
      <c r="CC7" s="51" t="s">
        <v>707</v>
      </c>
    </row>
    <row r="8" spans="1:81" s="2" customFormat="1" ht="15" customHeight="1">
      <c r="A8" s="25"/>
      <c r="B8" s="24">
        <v>266</v>
      </c>
      <c r="C8" s="49">
        <v>34</v>
      </c>
      <c r="D8" s="4" t="s">
        <v>6</v>
      </c>
      <c r="E8" s="4">
        <v>15496</v>
      </c>
      <c r="F8" s="22" t="s">
        <v>125</v>
      </c>
      <c r="G8" s="22" t="s">
        <v>699</v>
      </c>
      <c r="H8" s="21" t="s">
        <v>706</v>
      </c>
      <c r="I8" s="20" t="s">
        <v>705</v>
      </c>
      <c r="J8" s="20" t="s">
        <v>704</v>
      </c>
      <c r="K8" s="19">
        <v>199</v>
      </c>
      <c r="L8" s="10"/>
      <c r="M8" s="27">
        <v>2.7</v>
      </c>
      <c r="N8" s="33">
        <v>6.85</v>
      </c>
      <c r="O8" s="35">
        <v>0.69</v>
      </c>
      <c r="P8" s="27">
        <v>1.76</v>
      </c>
      <c r="Q8" s="4">
        <v>1.61</v>
      </c>
      <c r="R8" s="4">
        <v>2.57</v>
      </c>
      <c r="S8" s="4">
        <v>2.72</v>
      </c>
      <c r="T8" s="26">
        <v>4.67</v>
      </c>
      <c r="U8" s="27">
        <v>0.25</v>
      </c>
      <c r="V8" s="4">
        <v>0.44</v>
      </c>
      <c r="W8" s="4">
        <v>1.19</v>
      </c>
      <c r="X8" s="4">
        <v>2.0499999999999998</v>
      </c>
      <c r="Y8" s="6"/>
      <c r="Z8" s="4">
        <v>0.28970000000000001</v>
      </c>
      <c r="AA8" s="4">
        <v>6.5199999999999994E-2</v>
      </c>
      <c r="AB8" s="4">
        <v>6.3E-3</v>
      </c>
      <c r="AC8" s="4">
        <v>2.3E-3</v>
      </c>
      <c r="AD8" s="4">
        <v>0.28949999999999998</v>
      </c>
      <c r="AE8" s="4">
        <v>0.3579</v>
      </c>
      <c r="AF8" s="4">
        <v>0.14050000000000001</v>
      </c>
      <c r="AG8" s="4">
        <v>0.20369999999999999</v>
      </c>
      <c r="AH8" s="4">
        <v>0.32590000000000002</v>
      </c>
      <c r="AI8" s="4">
        <v>0.71140000000000003</v>
      </c>
      <c r="AJ8" s="4">
        <v>0.44679999999999997</v>
      </c>
      <c r="AK8" s="4">
        <v>0.2283</v>
      </c>
      <c r="AL8" s="4">
        <v>0.18379999999999999</v>
      </c>
      <c r="AM8" s="4">
        <v>6.1899999999999997E-2</v>
      </c>
      <c r="AN8" s="4">
        <v>0.1145</v>
      </c>
      <c r="AO8" s="4">
        <v>4.7E-2</v>
      </c>
      <c r="AP8" s="4">
        <v>0.3382</v>
      </c>
      <c r="AQ8" s="4">
        <v>0.14699999999999999</v>
      </c>
      <c r="AR8" s="4">
        <v>0.46210000000000001</v>
      </c>
      <c r="AS8" s="4">
        <v>0.3261</v>
      </c>
      <c r="AT8" s="4">
        <v>0.28110000000000002</v>
      </c>
      <c r="AU8" s="4">
        <v>9.5899999999999999E-2</v>
      </c>
      <c r="AV8" s="4">
        <v>0.30399999999999999</v>
      </c>
      <c r="AW8" s="4">
        <v>8.1199999999999994E-2</v>
      </c>
      <c r="AX8" s="4">
        <v>0.86370000000000002</v>
      </c>
      <c r="AY8" s="4">
        <v>0.55669999999999997</v>
      </c>
      <c r="AZ8" s="10"/>
      <c r="BA8" s="29">
        <v>0.28349999999999997</v>
      </c>
      <c r="BB8" s="28">
        <v>0.19689999999999999</v>
      </c>
      <c r="BC8" s="29">
        <v>0.76459999999999995</v>
      </c>
      <c r="BD8" s="31">
        <v>1.3479000000000001</v>
      </c>
      <c r="BE8" s="31">
        <v>1.2338</v>
      </c>
      <c r="BF8" s="31">
        <v>1.9668000000000001</v>
      </c>
      <c r="BG8" s="31">
        <v>2.0764</v>
      </c>
      <c r="BH8" s="30">
        <v>3.573</v>
      </c>
      <c r="BI8" s="29">
        <v>0.90759999999999996</v>
      </c>
      <c r="BJ8" s="28">
        <v>1.5689</v>
      </c>
      <c r="BK8" s="10"/>
      <c r="BL8" s="27">
        <v>50</v>
      </c>
      <c r="BM8" s="26">
        <v>50</v>
      </c>
      <c r="BN8" s="27">
        <v>100</v>
      </c>
      <c r="BO8" s="4">
        <v>83</v>
      </c>
      <c r="BP8" s="4">
        <v>83</v>
      </c>
      <c r="BQ8" s="4">
        <v>83</v>
      </c>
      <c r="BR8" s="4">
        <v>100</v>
      </c>
      <c r="BS8" s="26">
        <v>83</v>
      </c>
      <c r="BT8" s="27">
        <v>83</v>
      </c>
      <c r="BU8" s="26">
        <v>83</v>
      </c>
      <c r="BV8" s="6"/>
      <c r="BW8" s="5" t="s">
        <v>125</v>
      </c>
      <c r="BX8" s="5" t="s">
        <v>699</v>
      </c>
      <c r="BY8" s="4">
        <v>100000103</v>
      </c>
      <c r="BZ8" s="4" t="s">
        <v>703</v>
      </c>
      <c r="CA8" s="4">
        <v>1526</v>
      </c>
      <c r="CB8" s="4">
        <v>174</v>
      </c>
      <c r="CC8" s="3"/>
    </row>
    <row r="9" spans="1:81" s="2" customFormat="1" ht="15" customHeight="1">
      <c r="A9" s="25"/>
      <c r="B9" s="24">
        <v>267</v>
      </c>
      <c r="C9" s="23">
        <v>155</v>
      </c>
      <c r="D9" s="4" t="s">
        <v>6</v>
      </c>
      <c r="E9" s="4">
        <v>1408</v>
      </c>
      <c r="F9" s="22" t="s">
        <v>125</v>
      </c>
      <c r="G9" s="22" t="s">
        <v>699</v>
      </c>
      <c r="H9" s="21" t="s">
        <v>702</v>
      </c>
      <c r="I9" s="20" t="s">
        <v>701</v>
      </c>
      <c r="J9" s="20" t="s">
        <v>700</v>
      </c>
      <c r="K9" s="19">
        <v>1045</v>
      </c>
      <c r="L9" s="10"/>
      <c r="M9" s="27">
        <v>1.97</v>
      </c>
      <c r="N9" s="33">
        <v>4.6500000000000004</v>
      </c>
      <c r="O9" s="35">
        <v>0.83</v>
      </c>
      <c r="P9" s="36">
        <v>1.97</v>
      </c>
      <c r="Q9" s="4">
        <v>1.28</v>
      </c>
      <c r="R9" s="4">
        <v>1.75</v>
      </c>
      <c r="S9" s="4">
        <v>2.64</v>
      </c>
      <c r="T9" s="33">
        <v>2.2999999999999998</v>
      </c>
      <c r="U9" s="27">
        <v>0.57999999999999996</v>
      </c>
      <c r="V9" s="4">
        <v>0.9</v>
      </c>
      <c r="W9" s="4">
        <v>1.32</v>
      </c>
      <c r="X9" s="32">
        <v>2.0699999999999998</v>
      </c>
      <c r="Y9" s="6"/>
      <c r="Z9" s="4">
        <v>0.27</v>
      </c>
      <c r="AA9" s="4">
        <v>6.13E-2</v>
      </c>
      <c r="AB9" s="4">
        <v>8.9999999999999998E-4</v>
      </c>
      <c r="AC9" s="4">
        <v>5.0000000000000001E-4</v>
      </c>
      <c r="AD9" s="4">
        <v>0.31159999999999999</v>
      </c>
      <c r="AE9" s="4">
        <v>0.3579</v>
      </c>
      <c r="AF9" s="4">
        <v>9.0399999999999994E-2</v>
      </c>
      <c r="AG9" s="4">
        <v>0.17560000000000001</v>
      </c>
      <c r="AH9" s="4">
        <v>0.4108</v>
      </c>
      <c r="AI9" s="4">
        <v>0.73939999999999995</v>
      </c>
      <c r="AJ9" s="4">
        <v>0.1542</v>
      </c>
      <c r="AK9" s="4">
        <v>0.1502</v>
      </c>
      <c r="AL9" s="4">
        <v>0.1012</v>
      </c>
      <c r="AM9" s="4">
        <v>4.2900000000000001E-2</v>
      </c>
      <c r="AN9" s="4">
        <v>4.1599999999999998E-2</v>
      </c>
      <c r="AO9" s="4">
        <v>2.0799999999999999E-2</v>
      </c>
      <c r="AP9" s="4">
        <v>0.1177</v>
      </c>
      <c r="AQ9" s="4">
        <v>6.3500000000000001E-2</v>
      </c>
      <c r="AR9" s="4">
        <v>0.91049999999999998</v>
      </c>
      <c r="AS9" s="4">
        <v>0.48949999999999999</v>
      </c>
      <c r="AT9" s="4">
        <v>0.29170000000000001</v>
      </c>
      <c r="AU9" s="4">
        <v>9.8500000000000004E-2</v>
      </c>
      <c r="AV9" s="4">
        <v>3.9E-2</v>
      </c>
      <c r="AW9" s="4">
        <v>1.6400000000000001E-2</v>
      </c>
      <c r="AX9" s="4">
        <v>8.4000000000000005E-2</v>
      </c>
      <c r="AY9" s="4">
        <v>0.24709999999999999</v>
      </c>
      <c r="AZ9" s="10"/>
      <c r="BA9" s="29">
        <v>0.40400000000000003</v>
      </c>
      <c r="BB9" s="28">
        <v>0.33679999999999999</v>
      </c>
      <c r="BC9" s="29">
        <v>0.79579999999999995</v>
      </c>
      <c r="BD9" s="31">
        <v>1.5658000000000001</v>
      </c>
      <c r="BE9" s="31">
        <v>1.0226</v>
      </c>
      <c r="BF9" s="31">
        <v>1.3900999999999999</v>
      </c>
      <c r="BG9" s="31">
        <v>2.1023999999999998</v>
      </c>
      <c r="BH9" s="30">
        <v>1.827</v>
      </c>
      <c r="BI9" s="29">
        <v>1.0542</v>
      </c>
      <c r="BJ9" s="28">
        <v>1.6475</v>
      </c>
      <c r="BK9" s="10"/>
      <c r="BL9" s="27">
        <v>100</v>
      </c>
      <c r="BM9" s="26">
        <v>100</v>
      </c>
      <c r="BN9" s="27">
        <v>100</v>
      </c>
      <c r="BO9" s="4">
        <v>100</v>
      </c>
      <c r="BP9" s="4">
        <v>100</v>
      </c>
      <c r="BQ9" s="4">
        <v>100</v>
      </c>
      <c r="BR9" s="4">
        <v>100</v>
      </c>
      <c r="BS9" s="26">
        <v>100</v>
      </c>
      <c r="BT9" s="27">
        <v>100</v>
      </c>
      <c r="BU9" s="26">
        <v>100</v>
      </c>
      <c r="BV9" s="6"/>
      <c r="BW9" s="5" t="s">
        <v>125</v>
      </c>
      <c r="BX9" s="5" t="s">
        <v>699</v>
      </c>
      <c r="BY9" s="4">
        <v>49</v>
      </c>
      <c r="BZ9" s="4" t="s">
        <v>698</v>
      </c>
      <c r="CA9" s="4">
        <v>1705.8</v>
      </c>
      <c r="CB9" s="4">
        <v>174</v>
      </c>
      <c r="CC9" s="3"/>
    </row>
    <row r="10" spans="1:81" s="2" customFormat="1" ht="15" customHeight="1">
      <c r="A10" s="25"/>
      <c r="B10" s="24">
        <v>337</v>
      </c>
      <c r="C10" s="23">
        <v>40</v>
      </c>
      <c r="D10" s="4" t="s">
        <v>6</v>
      </c>
      <c r="E10" s="4">
        <v>15964</v>
      </c>
      <c r="F10" s="22" t="s">
        <v>23</v>
      </c>
      <c r="G10" s="22" t="s">
        <v>664</v>
      </c>
      <c r="H10" s="21" t="s">
        <v>697</v>
      </c>
      <c r="I10" s="20" t="s">
        <v>696</v>
      </c>
      <c r="J10" s="5"/>
      <c r="K10" s="19">
        <v>94154</v>
      </c>
      <c r="L10" s="10"/>
      <c r="M10" s="34">
        <v>3.1</v>
      </c>
      <c r="N10" s="33">
        <v>4.7699999999999996</v>
      </c>
      <c r="O10" s="35">
        <v>1.35</v>
      </c>
      <c r="P10" s="34">
        <v>2.08</v>
      </c>
      <c r="Q10" s="4">
        <v>1.87</v>
      </c>
      <c r="R10" s="4">
        <v>1.76</v>
      </c>
      <c r="S10" s="32">
        <v>5.95</v>
      </c>
      <c r="T10" s="33">
        <v>4.93</v>
      </c>
      <c r="U10" s="39">
        <v>0.22</v>
      </c>
      <c r="V10" s="41">
        <v>0.24</v>
      </c>
      <c r="W10" s="4">
        <v>1.06</v>
      </c>
      <c r="X10" s="4">
        <v>1.19</v>
      </c>
      <c r="Y10" s="6"/>
      <c r="Z10" s="14">
        <v>2.8884999999999999E-5</v>
      </c>
      <c r="AA10" s="14">
        <v>8.6578999999999999E-5</v>
      </c>
      <c r="AB10" s="4">
        <v>4.0000000000000002E-4</v>
      </c>
      <c r="AC10" s="4">
        <v>2.9999999999999997E-4</v>
      </c>
      <c r="AD10" s="4">
        <v>0.24690000000000001</v>
      </c>
      <c r="AE10" s="4">
        <v>0.3579</v>
      </c>
      <c r="AF10" s="4">
        <v>3.7499999999999999E-2</v>
      </c>
      <c r="AG10" s="4">
        <v>0.14380000000000001</v>
      </c>
      <c r="AH10" s="4">
        <v>0.90669999999999995</v>
      </c>
      <c r="AI10" s="4">
        <v>0.998</v>
      </c>
      <c r="AJ10" s="4">
        <v>0.1215</v>
      </c>
      <c r="AK10" s="4">
        <v>0.1389</v>
      </c>
      <c r="AL10" s="4">
        <v>2.8E-3</v>
      </c>
      <c r="AM10" s="4">
        <v>8.3000000000000001E-3</v>
      </c>
      <c r="AN10" s="4">
        <v>2.3E-3</v>
      </c>
      <c r="AO10" s="4">
        <v>2.2000000000000001E-3</v>
      </c>
      <c r="AP10" s="4">
        <v>2.8E-3</v>
      </c>
      <c r="AQ10" s="4">
        <v>8.8000000000000005E-3</v>
      </c>
      <c r="AR10" s="4">
        <v>3.2000000000000002E-3</v>
      </c>
      <c r="AS10" s="4">
        <v>1.66E-2</v>
      </c>
      <c r="AT10" s="4">
        <v>0.67479999999999996</v>
      </c>
      <c r="AU10" s="4">
        <v>0.18410000000000001</v>
      </c>
      <c r="AV10" s="4">
        <v>0.52470000000000006</v>
      </c>
      <c r="AW10" s="4">
        <v>0.12230000000000001</v>
      </c>
      <c r="AX10" s="4">
        <v>0.72440000000000004</v>
      </c>
      <c r="AY10" s="4">
        <v>0.51890000000000003</v>
      </c>
      <c r="AZ10" s="10"/>
      <c r="BA10" s="29">
        <v>0.25890000000000002</v>
      </c>
      <c r="BB10" s="28">
        <v>0.34970000000000001</v>
      </c>
      <c r="BC10" s="29">
        <v>0.80189999999999995</v>
      </c>
      <c r="BD10" s="31">
        <v>1.6664000000000001</v>
      </c>
      <c r="BE10" s="31">
        <v>1.5016</v>
      </c>
      <c r="BF10" s="31">
        <v>1.4094</v>
      </c>
      <c r="BG10" s="31">
        <v>4.7723000000000004</v>
      </c>
      <c r="BH10" s="30">
        <v>3.9550999999999998</v>
      </c>
      <c r="BI10" s="29">
        <v>0.85119999999999996</v>
      </c>
      <c r="BJ10" s="28">
        <v>0.9526</v>
      </c>
      <c r="BK10" s="10"/>
      <c r="BL10" s="27">
        <v>33</v>
      </c>
      <c r="BM10" s="26">
        <v>83</v>
      </c>
      <c r="BN10" s="27">
        <v>100</v>
      </c>
      <c r="BO10" s="4">
        <v>100</v>
      </c>
      <c r="BP10" s="4">
        <v>83</v>
      </c>
      <c r="BQ10" s="4">
        <v>100</v>
      </c>
      <c r="BR10" s="4">
        <v>100</v>
      </c>
      <c r="BS10" s="26">
        <v>100</v>
      </c>
      <c r="BT10" s="27">
        <v>100</v>
      </c>
      <c r="BU10" s="26">
        <v>100</v>
      </c>
      <c r="BV10" s="6"/>
      <c r="BW10" s="5" t="s">
        <v>23</v>
      </c>
      <c r="BX10" s="5" t="s">
        <v>664</v>
      </c>
      <c r="BY10" s="4">
        <v>100000012</v>
      </c>
      <c r="BZ10" s="4" t="s">
        <v>695</v>
      </c>
      <c r="CA10" s="4">
        <v>1687.5</v>
      </c>
      <c r="CB10" s="4">
        <v>217</v>
      </c>
      <c r="CC10" s="3"/>
    </row>
    <row r="11" spans="1:81" s="2" customFormat="1" ht="15" customHeight="1">
      <c r="A11" s="25"/>
      <c r="B11" s="24">
        <v>339</v>
      </c>
      <c r="C11" s="23">
        <v>68</v>
      </c>
      <c r="D11" s="4" t="s">
        <v>6</v>
      </c>
      <c r="E11" s="4">
        <v>20699</v>
      </c>
      <c r="F11" s="22" t="s">
        <v>23</v>
      </c>
      <c r="G11" s="22" t="s">
        <v>664</v>
      </c>
      <c r="H11" s="21" t="s">
        <v>694</v>
      </c>
      <c r="I11" s="20" t="s">
        <v>693</v>
      </c>
      <c r="J11" s="20" t="s">
        <v>692</v>
      </c>
      <c r="K11" s="19">
        <v>222285</v>
      </c>
      <c r="L11" s="10"/>
      <c r="M11" s="34">
        <v>3.06</v>
      </c>
      <c r="N11" s="33">
        <v>9.9700000000000006</v>
      </c>
      <c r="O11" s="35">
        <v>1.08</v>
      </c>
      <c r="P11" s="36">
        <v>3.52</v>
      </c>
      <c r="Q11" s="4">
        <v>2.59</v>
      </c>
      <c r="R11" s="4">
        <v>1.78</v>
      </c>
      <c r="S11" s="32">
        <v>6.4</v>
      </c>
      <c r="T11" s="33">
        <v>4.74</v>
      </c>
      <c r="U11" s="39">
        <v>0.23</v>
      </c>
      <c r="V11" s="41">
        <v>0.24</v>
      </c>
      <c r="W11" s="4">
        <v>1.08</v>
      </c>
      <c r="X11" s="4">
        <v>1.1399999999999999</v>
      </c>
      <c r="Y11" s="6"/>
      <c r="Z11" s="4">
        <v>2.0199999999999999E-2</v>
      </c>
      <c r="AA11" s="4">
        <v>7.4999999999999997E-3</v>
      </c>
      <c r="AB11" s="4">
        <v>5.7999999999999996E-3</v>
      </c>
      <c r="AC11" s="4">
        <v>2.0999999999999999E-3</v>
      </c>
      <c r="AD11" s="4">
        <v>0.36320000000000002</v>
      </c>
      <c r="AE11" s="4">
        <v>0.3579</v>
      </c>
      <c r="AF11" s="4">
        <v>7.1800000000000003E-2</v>
      </c>
      <c r="AG11" s="4">
        <v>0.16420000000000001</v>
      </c>
      <c r="AH11" s="4">
        <v>0.43359999999999999</v>
      </c>
      <c r="AI11" s="4">
        <v>0.75519999999999998</v>
      </c>
      <c r="AJ11" s="4">
        <v>0.1943</v>
      </c>
      <c r="AK11" s="4">
        <v>0.1633</v>
      </c>
      <c r="AL11" s="4">
        <v>1.9E-3</v>
      </c>
      <c r="AM11" s="4">
        <v>6.7000000000000002E-3</v>
      </c>
      <c r="AN11" s="4">
        <v>9.9000000000000008E-3</v>
      </c>
      <c r="AO11" s="4">
        <v>6.7999999999999996E-3</v>
      </c>
      <c r="AP11" s="4">
        <v>1.8800000000000001E-2</v>
      </c>
      <c r="AQ11" s="4">
        <v>2.1499999999999998E-2</v>
      </c>
      <c r="AR11" s="4">
        <v>2.0199999999999999E-2</v>
      </c>
      <c r="AS11" s="4">
        <v>4.2900000000000001E-2</v>
      </c>
      <c r="AT11" s="4">
        <v>0.41830000000000001</v>
      </c>
      <c r="AU11" s="4">
        <v>0.12429999999999999</v>
      </c>
      <c r="AV11" s="4">
        <v>0.38350000000000001</v>
      </c>
      <c r="AW11" s="4">
        <v>9.6199999999999994E-2</v>
      </c>
      <c r="AX11" s="4">
        <v>0.82809999999999995</v>
      </c>
      <c r="AY11" s="4">
        <v>0.5504</v>
      </c>
      <c r="AZ11" s="10"/>
      <c r="BA11" s="29">
        <v>0.25219999999999998</v>
      </c>
      <c r="BB11" s="28">
        <v>0.27250000000000002</v>
      </c>
      <c r="BC11" s="29">
        <v>0.77100000000000002</v>
      </c>
      <c r="BD11" s="31">
        <v>2.7158000000000002</v>
      </c>
      <c r="BE11" s="31">
        <v>1.9963</v>
      </c>
      <c r="BF11" s="31">
        <v>1.373</v>
      </c>
      <c r="BG11" s="31">
        <v>4.9347000000000003</v>
      </c>
      <c r="BH11" s="30">
        <v>3.6568999999999998</v>
      </c>
      <c r="BI11" s="29">
        <v>0.83130000000000004</v>
      </c>
      <c r="BJ11" s="28">
        <v>0.88060000000000005</v>
      </c>
      <c r="BK11" s="10"/>
      <c r="BL11" s="27">
        <v>0</v>
      </c>
      <c r="BM11" s="26">
        <v>33</v>
      </c>
      <c r="BN11" s="27">
        <v>83</v>
      </c>
      <c r="BO11" s="4">
        <v>100</v>
      </c>
      <c r="BP11" s="4">
        <v>83</v>
      </c>
      <c r="BQ11" s="4">
        <v>100</v>
      </c>
      <c r="BR11" s="4">
        <v>100</v>
      </c>
      <c r="BS11" s="26">
        <v>100</v>
      </c>
      <c r="BT11" s="27">
        <v>100</v>
      </c>
      <c r="BU11" s="26">
        <v>100</v>
      </c>
      <c r="BV11" s="6"/>
      <c r="BW11" s="5" t="s">
        <v>23</v>
      </c>
      <c r="BX11" s="5" t="s">
        <v>664</v>
      </c>
      <c r="BY11" s="4">
        <v>100000846</v>
      </c>
      <c r="BZ11" s="4" t="s">
        <v>691</v>
      </c>
      <c r="CA11" s="4">
        <v>1517.5</v>
      </c>
      <c r="CB11" s="4">
        <v>217</v>
      </c>
      <c r="CC11" s="3"/>
    </row>
    <row r="12" spans="1:81" s="2" customFormat="1" ht="15" customHeight="1">
      <c r="A12" s="25"/>
      <c r="B12" s="24">
        <v>340</v>
      </c>
      <c r="C12" s="23">
        <v>69</v>
      </c>
      <c r="D12" s="4" t="s">
        <v>6</v>
      </c>
      <c r="E12" s="4">
        <v>33477</v>
      </c>
      <c r="F12" s="22" t="s">
        <v>23</v>
      </c>
      <c r="G12" s="22" t="s">
        <v>664</v>
      </c>
      <c r="H12" s="21" t="s">
        <v>690</v>
      </c>
      <c r="I12" s="5"/>
      <c r="J12" s="5"/>
      <c r="K12" s="19">
        <v>2781043</v>
      </c>
      <c r="L12" s="10"/>
      <c r="M12" s="34">
        <v>5.08</v>
      </c>
      <c r="N12" s="33">
        <v>6.74</v>
      </c>
      <c r="O12" s="35">
        <v>0.99</v>
      </c>
      <c r="P12" s="27">
        <v>1.32</v>
      </c>
      <c r="Q12" s="4">
        <v>1.19</v>
      </c>
      <c r="R12" s="4">
        <v>1.29</v>
      </c>
      <c r="S12" s="32">
        <v>1.62</v>
      </c>
      <c r="T12" s="33">
        <v>2.2000000000000002</v>
      </c>
      <c r="U12" s="39">
        <v>0.27</v>
      </c>
      <c r="V12" s="41">
        <v>0.44</v>
      </c>
      <c r="W12" s="45">
        <v>0.6</v>
      </c>
      <c r="X12" s="4">
        <v>0.96</v>
      </c>
      <c r="Y12" s="6"/>
      <c r="Z12" s="4">
        <v>1E-4</v>
      </c>
      <c r="AA12" s="4">
        <v>2.0000000000000001E-4</v>
      </c>
      <c r="AB12" s="14">
        <v>1.6056999999999999E-5</v>
      </c>
      <c r="AC12" s="14">
        <v>2.7353000000000001E-5</v>
      </c>
      <c r="AD12" s="4">
        <v>0.8972</v>
      </c>
      <c r="AE12" s="4">
        <v>0.51839999999999997</v>
      </c>
      <c r="AF12" s="4">
        <v>0.30819999999999997</v>
      </c>
      <c r="AG12" s="4">
        <v>0.26390000000000002</v>
      </c>
      <c r="AH12" s="4">
        <v>0.57679999999999998</v>
      </c>
      <c r="AI12" s="4">
        <v>0.81430000000000002</v>
      </c>
      <c r="AJ12" s="4">
        <v>0.39329999999999998</v>
      </c>
      <c r="AK12" s="4">
        <v>0.21260000000000001</v>
      </c>
      <c r="AL12" s="4">
        <v>3.9199999999999999E-2</v>
      </c>
      <c r="AM12" s="4">
        <v>2.3199999999999998E-2</v>
      </c>
      <c r="AN12" s="4">
        <v>2.9899999999999999E-2</v>
      </c>
      <c r="AO12" s="4">
        <v>1.6299999999999999E-2</v>
      </c>
      <c r="AP12" s="4">
        <v>1.9E-3</v>
      </c>
      <c r="AQ12" s="4">
        <v>6.7999999999999996E-3</v>
      </c>
      <c r="AR12" s="4">
        <v>2.1399999999999999E-2</v>
      </c>
      <c r="AS12" s="4">
        <v>4.3299999999999998E-2</v>
      </c>
      <c r="AT12" s="4">
        <v>7.0499999999999993E-2</v>
      </c>
      <c r="AU12" s="4">
        <v>3.3000000000000002E-2</v>
      </c>
      <c r="AV12" s="4">
        <v>0.93600000000000005</v>
      </c>
      <c r="AW12" s="4">
        <v>0.187</v>
      </c>
      <c r="AX12" s="4">
        <v>1.03E-2</v>
      </c>
      <c r="AY12" s="4">
        <v>0.16209999999999999</v>
      </c>
      <c r="AZ12" s="10"/>
      <c r="BA12" s="29">
        <v>0.20369999999999999</v>
      </c>
      <c r="BB12" s="28">
        <v>0.20250000000000001</v>
      </c>
      <c r="BC12" s="29">
        <v>1.0353000000000001</v>
      </c>
      <c r="BD12" s="31">
        <v>1.365</v>
      </c>
      <c r="BE12" s="31">
        <v>1.2302999999999999</v>
      </c>
      <c r="BF12" s="31">
        <v>1.3382000000000001</v>
      </c>
      <c r="BG12" s="31">
        <v>1.6760999999999999</v>
      </c>
      <c r="BH12" s="30">
        <v>2.2785000000000002</v>
      </c>
      <c r="BI12" s="29">
        <v>0.61750000000000005</v>
      </c>
      <c r="BJ12" s="28">
        <v>0.99560000000000004</v>
      </c>
      <c r="BK12" s="10"/>
      <c r="BL12" s="27">
        <v>100</v>
      </c>
      <c r="BM12" s="26">
        <v>100</v>
      </c>
      <c r="BN12" s="27">
        <v>100</v>
      </c>
      <c r="BO12" s="4">
        <v>100</v>
      </c>
      <c r="BP12" s="4">
        <v>100</v>
      </c>
      <c r="BQ12" s="4">
        <v>100</v>
      </c>
      <c r="BR12" s="4">
        <v>100</v>
      </c>
      <c r="BS12" s="26">
        <v>100</v>
      </c>
      <c r="BT12" s="27">
        <v>100</v>
      </c>
      <c r="BU12" s="26">
        <v>100</v>
      </c>
      <c r="BV12" s="6"/>
      <c r="BW12" s="5" t="s">
        <v>23</v>
      </c>
      <c r="BX12" s="5" t="s">
        <v>664</v>
      </c>
      <c r="BY12" s="4">
        <v>100001320</v>
      </c>
      <c r="BZ12" s="4" t="s">
        <v>689</v>
      </c>
      <c r="CA12" s="4">
        <v>1546.9</v>
      </c>
      <c r="CB12" s="4">
        <v>292.10000000000002</v>
      </c>
      <c r="CC12" s="3"/>
    </row>
    <row r="13" spans="1:81" s="2" customFormat="1" ht="15" customHeight="1">
      <c r="A13" s="25"/>
      <c r="B13" s="24">
        <v>347</v>
      </c>
      <c r="C13" s="23">
        <v>121</v>
      </c>
      <c r="D13" s="4" t="s">
        <v>6</v>
      </c>
      <c r="E13" s="4">
        <v>15789</v>
      </c>
      <c r="F13" s="22" t="s">
        <v>23</v>
      </c>
      <c r="G13" s="22" t="s">
        <v>664</v>
      </c>
      <c r="H13" s="21" t="s">
        <v>688</v>
      </c>
      <c r="I13" s="20" t="s">
        <v>687</v>
      </c>
      <c r="J13" s="5"/>
      <c r="K13" s="19">
        <v>65550</v>
      </c>
      <c r="L13" s="10"/>
      <c r="M13" s="27">
        <v>1.28</v>
      </c>
      <c r="N13" s="26">
        <v>1.51</v>
      </c>
      <c r="O13" s="35">
        <v>0.75</v>
      </c>
      <c r="P13" s="27">
        <v>0.88</v>
      </c>
      <c r="Q13" s="4">
        <v>0.97</v>
      </c>
      <c r="R13" s="4">
        <v>1.65</v>
      </c>
      <c r="S13" s="4">
        <v>1.37</v>
      </c>
      <c r="T13" s="46">
        <v>2.31</v>
      </c>
      <c r="U13" s="27">
        <v>0.77</v>
      </c>
      <c r="V13" s="4">
        <v>0.91</v>
      </c>
      <c r="W13" s="32">
        <v>1.77</v>
      </c>
      <c r="X13" s="32">
        <v>2.1</v>
      </c>
      <c r="Y13" s="6"/>
      <c r="Z13" s="4">
        <v>0.78459999999999996</v>
      </c>
      <c r="AA13" s="4">
        <v>0.14230000000000001</v>
      </c>
      <c r="AB13" s="4">
        <v>0.53839999999999999</v>
      </c>
      <c r="AC13" s="4">
        <v>9.2600000000000002E-2</v>
      </c>
      <c r="AD13" s="4">
        <v>0.26019999999999999</v>
      </c>
      <c r="AE13" s="4">
        <v>0.3579</v>
      </c>
      <c r="AF13" s="4">
        <v>0.73519999999999996</v>
      </c>
      <c r="AG13" s="4">
        <v>0.4178</v>
      </c>
      <c r="AH13" s="4">
        <v>0.98540000000000005</v>
      </c>
      <c r="AI13" s="4">
        <v>0.998</v>
      </c>
      <c r="AJ13" s="4">
        <v>0.21110000000000001</v>
      </c>
      <c r="AK13" s="4">
        <v>0.1704</v>
      </c>
      <c r="AL13" s="4">
        <v>0.72209999999999996</v>
      </c>
      <c r="AM13" s="4">
        <v>0.15659999999999999</v>
      </c>
      <c r="AN13" s="4">
        <v>6.2199999999999998E-2</v>
      </c>
      <c r="AO13" s="4">
        <v>2.8899999999999999E-2</v>
      </c>
      <c r="AP13" s="4">
        <v>0.83389999999999997</v>
      </c>
      <c r="AQ13" s="4">
        <v>0.27200000000000002</v>
      </c>
      <c r="AR13" s="4">
        <v>0.78400000000000003</v>
      </c>
      <c r="AS13" s="4">
        <v>0.4541</v>
      </c>
      <c r="AT13" s="4">
        <v>3.4500000000000003E-2</v>
      </c>
      <c r="AU13" s="4">
        <v>1.9300000000000001E-2</v>
      </c>
      <c r="AV13" s="4">
        <v>1.6899999999999998E-2</v>
      </c>
      <c r="AW13" s="4">
        <v>8.6999999999999994E-3</v>
      </c>
      <c r="AX13" s="4">
        <v>0.20930000000000001</v>
      </c>
      <c r="AY13" s="4">
        <v>0.33560000000000001</v>
      </c>
      <c r="AZ13" s="10"/>
      <c r="BA13" s="29">
        <v>0.38400000000000001</v>
      </c>
      <c r="BB13" s="28">
        <v>0.28749999999999998</v>
      </c>
      <c r="BC13" s="29">
        <v>0.49180000000000001</v>
      </c>
      <c r="BD13" s="31">
        <v>0.433</v>
      </c>
      <c r="BE13" s="31">
        <v>0.47510000000000002</v>
      </c>
      <c r="BF13" s="31">
        <v>0.81320000000000003</v>
      </c>
      <c r="BG13" s="31">
        <v>0.67149999999999999</v>
      </c>
      <c r="BH13" s="30">
        <v>1.1346000000000001</v>
      </c>
      <c r="BI13" s="29">
        <v>0.87180000000000002</v>
      </c>
      <c r="BJ13" s="28">
        <v>1.0319</v>
      </c>
      <c r="BK13" s="10"/>
      <c r="BL13" s="27">
        <v>50</v>
      </c>
      <c r="BM13" s="26">
        <v>33</v>
      </c>
      <c r="BN13" s="27">
        <v>33</v>
      </c>
      <c r="BO13" s="4">
        <v>17</v>
      </c>
      <c r="BP13" s="4">
        <v>50</v>
      </c>
      <c r="BQ13" s="4">
        <v>67</v>
      </c>
      <c r="BR13" s="4">
        <v>33</v>
      </c>
      <c r="BS13" s="26">
        <v>83</v>
      </c>
      <c r="BT13" s="27">
        <v>100</v>
      </c>
      <c r="BU13" s="26">
        <v>100</v>
      </c>
      <c r="BV13" s="6"/>
      <c r="BW13" s="5" t="s">
        <v>23</v>
      </c>
      <c r="BX13" s="5" t="s">
        <v>664</v>
      </c>
      <c r="BY13" s="4">
        <v>912</v>
      </c>
      <c r="BZ13" s="4" t="s">
        <v>686</v>
      </c>
      <c r="CA13" s="4">
        <v>1633.1</v>
      </c>
      <c r="CB13" s="4">
        <v>217</v>
      </c>
      <c r="CC13" s="3"/>
    </row>
    <row r="14" spans="1:81" s="2" customFormat="1" ht="15" customHeight="1">
      <c r="A14" s="25"/>
      <c r="B14" s="24">
        <v>349</v>
      </c>
      <c r="C14" s="23">
        <v>131</v>
      </c>
      <c r="D14" s="4" t="s">
        <v>6</v>
      </c>
      <c r="E14" s="4">
        <v>15095</v>
      </c>
      <c r="F14" s="22" t="s">
        <v>23</v>
      </c>
      <c r="G14" s="22" t="s">
        <v>664</v>
      </c>
      <c r="H14" s="21" t="s">
        <v>685</v>
      </c>
      <c r="I14" s="20" t="s">
        <v>684</v>
      </c>
      <c r="J14" s="20" t="s">
        <v>683</v>
      </c>
      <c r="K14" s="19">
        <v>24139</v>
      </c>
      <c r="L14" s="10"/>
      <c r="M14" s="36">
        <v>1.78</v>
      </c>
      <c r="N14" s="33">
        <v>2.17</v>
      </c>
      <c r="O14" s="35">
        <v>0.98</v>
      </c>
      <c r="P14" s="27">
        <v>1.2</v>
      </c>
      <c r="Q14" s="4">
        <v>0.78</v>
      </c>
      <c r="R14" s="4">
        <v>0.91</v>
      </c>
      <c r="S14" s="4">
        <v>1.23</v>
      </c>
      <c r="T14" s="26">
        <v>1.26</v>
      </c>
      <c r="U14" s="39">
        <v>0.28000000000000003</v>
      </c>
      <c r="V14" s="41">
        <v>0.41</v>
      </c>
      <c r="W14" s="41">
        <v>0.36</v>
      </c>
      <c r="X14" s="45">
        <v>0.51</v>
      </c>
      <c r="Y14" s="6"/>
      <c r="Z14" s="4">
        <v>9.9299999999999999E-2</v>
      </c>
      <c r="AA14" s="4">
        <v>2.75E-2</v>
      </c>
      <c r="AB14" s="4">
        <v>3.8999999999999998E-3</v>
      </c>
      <c r="AC14" s="4">
        <v>1.6000000000000001E-3</v>
      </c>
      <c r="AD14" s="4">
        <v>0.72319999999999995</v>
      </c>
      <c r="AE14" s="4">
        <v>0.47760000000000002</v>
      </c>
      <c r="AF14" s="4">
        <v>0.31109999999999999</v>
      </c>
      <c r="AG14" s="4">
        <v>0.26390000000000002</v>
      </c>
      <c r="AH14" s="4">
        <v>0.49130000000000001</v>
      </c>
      <c r="AI14" s="4">
        <v>0.7883</v>
      </c>
      <c r="AJ14" s="4">
        <v>0.80630000000000002</v>
      </c>
      <c r="AK14" s="4">
        <v>0.31469999999999998</v>
      </c>
      <c r="AL14" s="4">
        <v>0.2787</v>
      </c>
      <c r="AM14" s="4">
        <v>8.2299999999999998E-2</v>
      </c>
      <c r="AN14" s="4">
        <v>0.32590000000000002</v>
      </c>
      <c r="AO14" s="4">
        <v>0.1048</v>
      </c>
      <c r="AP14" s="14">
        <v>7.9719E-5</v>
      </c>
      <c r="AQ14" s="4">
        <v>1.6000000000000001E-3</v>
      </c>
      <c r="AR14" s="4">
        <v>1.6000000000000001E-3</v>
      </c>
      <c r="AS14" s="4">
        <v>1.43E-2</v>
      </c>
      <c r="AT14" s="4">
        <v>7.9000000000000008E-3</v>
      </c>
      <c r="AU14" s="4">
        <v>6.1999999999999998E-3</v>
      </c>
      <c r="AV14" s="4">
        <v>5.9200000000000003E-2</v>
      </c>
      <c r="AW14" s="4">
        <v>2.1999999999999999E-2</v>
      </c>
      <c r="AX14" s="4">
        <v>8.7099999999999997E-2</v>
      </c>
      <c r="AY14" s="4">
        <v>0.24709999999999999</v>
      </c>
      <c r="AZ14" s="10"/>
      <c r="BA14" s="29">
        <v>0.68689999999999996</v>
      </c>
      <c r="BB14" s="28">
        <v>0.67620000000000002</v>
      </c>
      <c r="BC14" s="29">
        <v>1.2201</v>
      </c>
      <c r="BD14" s="31">
        <v>1.4673</v>
      </c>
      <c r="BE14" s="31">
        <v>0.95509999999999995</v>
      </c>
      <c r="BF14" s="31">
        <v>1.1068</v>
      </c>
      <c r="BG14" s="31">
        <v>1.5021</v>
      </c>
      <c r="BH14" s="30">
        <v>1.5404</v>
      </c>
      <c r="BI14" s="29">
        <v>0.4375</v>
      </c>
      <c r="BJ14" s="28">
        <v>0.62570000000000003</v>
      </c>
      <c r="BK14" s="10"/>
      <c r="BL14" s="27">
        <v>100</v>
      </c>
      <c r="BM14" s="26">
        <v>83</v>
      </c>
      <c r="BN14" s="27">
        <v>100</v>
      </c>
      <c r="BO14" s="4">
        <v>100</v>
      </c>
      <c r="BP14" s="4">
        <v>100</v>
      </c>
      <c r="BQ14" s="4">
        <v>100</v>
      </c>
      <c r="BR14" s="4">
        <v>100</v>
      </c>
      <c r="BS14" s="26">
        <v>100</v>
      </c>
      <c r="BT14" s="27">
        <v>100</v>
      </c>
      <c r="BU14" s="26">
        <v>100</v>
      </c>
      <c r="BV14" s="6"/>
      <c r="BW14" s="5" t="s">
        <v>23</v>
      </c>
      <c r="BX14" s="5" t="s">
        <v>664</v>
      </c>
      <c r="BY14" s="4">
        <v>100000281</v>
      </c>
      <c r="BZ14" s="4" t="s">
        <v>682</v>
      </c>
      <c r="CA14" s="4">
        <v>1903.3</v>
      </c>
      <c r="CB14" s="4">
        <v>245</v>
      </c>
      <c r="CC14" s="3"/>
    </row>
    <row r="15" spans="1:81" s="2" customFormat="1" ht="15" customHeight="1">
      <c r="A15" s="25"/>
      <c r="B15" s="24">
        <v>354</v>
      </c>
      <c r="C15" s="23">
        <v>159</v>
      </c>
      <c r="D15" s="4" t="s">
        <v>6</v>
      </c>
      <c r="E15" s="4">
        <v>15772</v>
      </c>
      <c r="F15" s="22" t="s">
        <v>23</v>
      </c>
      <c r="G15" s="22" t="s">
        <v>664</v>
      </c>
      <c r="H15" s="21" t="s">
        <v>681</v>
      </c>
      <c r="I15" s="20" t="s">
        <v>680</v>
      </c>
      <c r="J15" s="5"/>
      <c r="K15" s="19">
        <v>6912</v>
      </c>
      <c r="L15" s="10"/>
      <c r="M15" s="43">
        <v>0.74</v>
      </c>
      <c r="N15" s="26">
        <v>1.43</v>
      </c>
      <c r="O15" s="40">
        <v>0.72</v>
      </c>
      <c r="P15" s="27">
        <v>1.39</v>
      </c>
      <c r="Q15" s="4">
        <v>1.01</v>
      </c>
      <c r="R15" s="4">
        <v>0.71</v>
      </c>
      <c r="S15" s="4">
        <v>0.99</v>
      </c>
      <c r="T15" s="26">
        <v>0.93</v>
      </c>
      <c r="U15" s="27">
        <v>0.45</v>
      </c>
      <c r="V15" s="4">
        <v>0.47</v>
      </c>
      <c r="W15" s="41">
        <v>0.42</v>
      </c>
      <c r="X15" s="41">
        <v>0.44</v>
      </c>
      <c r="Y15" s="6"/>
      <c r="Z15" s="4">
        <v>8.8300000000000003E-2</v>
      </c>
      <c r="AA15" s="4">
        <v>2.4899999999999999E-2</v>
      </c>
      <c r="AB15" s="4">
        <v>0.29770000000000002</v>
      </c>
      <c r="AC15" s="4">
        <v>5.5399999999999998E-2</v>
      </c>
      <c r="AD15" s="4">
        <v>9.1000000000000004E-3</v>
      </c>
      <c r="AE15" s="4">
        <v>0.2084</v>
      </c>
      <c r="AF15" s="4">
        <v>0.32769999999999999</v>
      </c>
      <c r="AG15" s="4">
        <v>0.26919999999999999</v>
      </c>
      <c r="AH15" s="4">
        <v>0.97060000000000002</v>
      </c>
      <c r="AI15" s="4">
        <v>0.998</v>
      </c>
      <c r="AJ15" s="4">
        <v>0.16550000000000001</v>
      </c>
      <c r="AK15" s="4">
        <v>0.15079999999999999</v>
      </c>
      <c r="AL15" s="4">
        <v>0.54169999999999996</v>
      </c>
      <c r="AM15" s="4">
        <v>0.12770000000000001</v>
      </c>
      <c r="AN15" s="4">
        <v>0.45029999999999998</v>
      </c>
      <c r="AO15" s="4">
        <v>0.1308</v>
      </c>
      <c r="AP15" s="4">
        <v>0.1376</v>
      </c>
      <c r="AQ15" s="4">
        <v>7.2599999999999998E-2</v>
      </c>
      <c r="AR15" s="4">
        <v>0.1676</v>
      </c>
      <c r="AS15" s="4">
        <v>0.1636</v>
      </c>
      <c r="AT15" s="4">
        <v>4.3E-3</v>
      </c>
      <c r="AU15" s="4">
        <v>3.8999999999999998E-3</v>
      </c>
      <c r="AV15" s="4">
        <v>4.5999999999999999E-3</v>
      </c>
      <c r="AW15" s="4">
        <v>3.2000000000000002E-3</v>
      </c>
      <c r="AX15" s="4">
        <v>0.36320000000000002</v>
      </c>
      <c r="AY15" s="4">
        <v>0.3785</v>
      </c>
      <c r="AZ15" s="10"/>
      <c r="BA15" s="29">
        <v>1.1749000000000001</v>
      </c>
      <c r="BB15" s="28">
        <v>0.84150000000000003</v>
      </c>
      <c r="BC15" s="29">
        <v>0.87029999999999996</v>
      </c>
      <c r="BD15" s="31">
        <v>1.2072000000000001</v>
      </c>
      <c r="BE15" s="31">
        <v>0.88180000000000003</v>
      </c>
      <c r="BF15" s="31">
        <v>0.61460000000000004</v>
      </c>
      <c r="BG15" s="31">
        <v>0.86140000000000005</v>
      </c>
      <c r="BH15" s="30">
        <v>0.81089999999999995</v>
      </c>
      <c r="BI15" s="29">
        <v>0.36630000000000001</v>
      </c>
      <c r="BJ15" s="28">
        <v>0.38479999999999998</v>
      </c>
      <c r="BK15" s="10"/>
      <c r="BL15" s="27">
        <v>100</v>
      </c>
      <c r="BM15" s="26">
        <v>100</v>
      </c>
      <c r="BN15" s="27">
        <v>100</v>
      </c>
      <c r="BO15" s="4">
        <v>83</v>
      </c>
      <c r="BP15" s="4">
        <v>100</v>
      </c>
      <c r="BQ15" s="4">
        <v>50</v>
      </c>
      <c r="BR15" s="4">
        <v>50</v>
      </c>
      <c r="BS15" s="26">
        <v>67</v>
      </c>
      <c r="BT15" s="27">
        <v>0</v>
      </c>
      <c r="BU15" s="26">
        <v>17</v>
      </c>
      <c r="BV15" s="6"/>
      <c r="BW15" s="5" t="s">
        <v>23</v>
      </c>
      <c r="BX15" s="5" t="s">
        <v>664</v>
      </c>
      <c r="BY15" s="4">
        <v>100000406</v>
      </c>
      <c r="BZ15" s="4" t="s">
        <v>679</v>
      </c>
      <c r="CA15" s="4">
        <v>1692.4</v>
      </c>
      <c r="CB15" s="4">
        <v>217</v>
      </c>
      <c r="CC15" s="3"/>
    </row>
    <row r="16" spans="1:81" s="2" customFormat="1" ht="15" customHeight="1">
      <c r="A16" s="25"/>
      <c r="B16" s="24">
        <v>356</v>
      </c>
      <c r="C16" s="23">
        <v>161</v>
      </c>
      <c r="D16" s="4" t="s">
        <v>6</v>
      </c>
      <c r="E16" s="4">
        <v>12083</v>
      </c>
      <c r="F16" s="22" t="s">
        <v>23</v>
      </c>
      <c r="G16" s="22" t="s">
        <v>664</v>
      </c>
      <c r="H16" s="21" t="s">
        <v>678</v>
      </c>
      <c r="I16" s="20" t="s">
        <v>677</v>
      </c>
      <c r="J16" s="20" t="s">
        <v>676</v>
      </c>
      <c r="K16" s="19">
        <v>5779</v>
      </c>
      <c r="L16" s="10"/>
      <c r="M16" s="34">
        <v>2.23</v>
      </c>
      <c r="N16" s="33">
        <v>2.5099999999999998</v>
      </c>
      <c r="O16" s="35">
        <v>0.87</v>
      </c>
      <c r="P16" s="27">
        <v>0.98</v>
      </c>
      <c r="Q16" s="4">
        <v>0.52</v>
      </c>
      <c r="R16" s="4">
        <v>0.68</v>
      </c>
      <c r="S16" s="4">
        <v>1</v>
      </c>
      <c r="T16" s="26">
        <v>1.26</v>
      </c>
      <c r="U16" s="27">
        <v>0.66</v>
      </c>
      <c r="V16" s="4">
        <v>0.84</v>
      </c>
      <c r="W16" s="4">
        <v>0.83</v>
      </c>
      <c r="X16" s="4">
        <v>1.07</v>
      </c>
      <c r="Y16" s="6"/>
      <c r="Z16" s="4">
        <v>4.7199999999999999E-2</v>
      </c>
      <c r="AA16" s="4">
        <v>1.46E-2</v>
      </c>
      <c r="AB16" s="4">
        <v>1E-3</v>
      </c>
      <c r="AC16" s="4">
        <v>5.0000000000000001E-4</v>
      </c>
      <c r="AD16" s="4">
        <v>0.18110000000000001</v>
      </c>
      <c r="AE16" s="4">
        <v>0.32719999999999999</v>
      </c>
      <c r="AF16" s="4">
        <v>0.80489999999999995</v>
      </c>
      <c r="AG16" s="4">
        <v>0.434</v>
      </c>
      <c r="AH16" s="4">
        <v>0.1031</v>
      </c>
      <c r="AI16" s="4">
        <v>0.62250000000000005</v>
      </c>
      <c r="AJ16" s="4">
        <v>0.37559999999999999</v>
      </c>
      <c r="AK16" s="4">
        <v>0.20519999999999999</v>
      </c>
      <c r="AL16" s="4">
        <v>0.78659999999999997</v>
      </c>
      <c r="AM16" s="4">
        <v>0.1663</v>
      </c>
      <c r="AN16" s="4">
        <v>0.34820000000000001</v>
      </c>
      <c r="AO16" s="4">
        <v>0.1106</v>
      </c>
      <c r="AP16" s="4">
        <v>0.115</v>
      </c>
      <c r="AQ16" s="4">
        <v>6.3399999999999998E-2</v>
      </c>
      <c r="AR16" s="4">
        <v>0.60970000000000002</v>
      </c>
      <c r="AS16" s="4">
        <v>0.38940000000000002</v>
      </c>
      <c r="AT16" s="4">
        <v>0.83899999999999997</v>
      </c>
      <c r="AU16" s="4">
        <v>0.2203</v>
      </c>
      <c r="AV16" s="4">
        <v>0.48730000000000001</v>
      </c>
      <c r="AW16" s="4">
        <v>0.114</v>
      </c>
      <c r="AX16" s="4">
        <v>9.1700000000000004E-2</v>
      </c>
      <c r="AY16" s="4">
        <v>0.24709999999999999</v>
      </c>
      <c r="AZ16" s="10"/>
      <c r="BA16" s="29">
        <v>0.61060000000000003</v>
      </c>
      <c r="BB16" s="28">
        <v>0.53110000000000002</v>
      </c>
      <c r="BC16" s="29">
        <v>1.3604000000000001</v>
      </c>
      <c r="BD16" s="31">
        <v>1.3322000000000001</v>
      </c>
      <c r="BE16" s="31">
        <v>0.70479999999999998</v>
      </c>
      <c r="BF16" s="31">
        <v>0.93169999999999997</v>
      </c>
      <c r="BG16" s="31">
        <v>1.3657999999999999</v>
      </c>
      <c r="BH16" s="30">
        <v>1.7199</v>
      </c>
      <c r="BI16" s="29">
        <v>1.1274</v>
      </c>
      <c r="BJ16" s="28">
        <v>1.452</v>
      </c>
      <c r="BK16" s="10"/>
      <c r="BL16" s="27">
        <v>100</v>
      </c>
      <c r="BM16" s="26">
        <v>100</v>
      </c>
      <c r="BN16" s="27">
        <v>100</v>
      </c>
      <c r="BO16" s="4">
        <v>100</v>
      </c>
      <c r="BP16" s="4">
        <v>100</v>
      </c>
      <c r="BQ16" s="4">
        <v>100</v>
      </c>
      <c r="BR16" s="4">
        <v>100</v>
      </c>
      <c r="BS16" s="26">
        <v>100</v>
      </c>
      <c r="BT16" s="27">
        <v>100</v>
      </c>
      <c r="BU16" s="26">
        <v>100</v>
      </c>
      <c r="BV16" s="6"/>
      <c r="BW16" s="5" t="s">
        <v>23</v>
      </c>
      <c r="BX16" s="5" t="s">
        <v>664</v>
      </c>
      <c r="BY16" s="4">
        <v>914</v>
      </c>
      <c r="BZ16" s="4" t="s">
        <v>675</v>
      </c>
      <c r="CA16" s="4">
        <v>1652</v>
      </c>
      <c r="CB16" s="4">
        <v>204</v>
      </c>
      <c r="CC16" s="3"/>
    </row>
    <row r="17" spans="1:81" s="2" customFormat="1" ht="15" customHeight="1">
      <c r="A17" s="25"/>
      <c r="B17" s="24">
        <v>359</v>
      </c>
      <c r="C17" s="23">
        <v>175</v>
      </c>
      <c r="D17" s="4" t="s">
        <v>6</v>
      </c>
      <c r="E17" s="4">
        <v>35854</v>
      </c>
      <c r="F17" s="22" t="s">
        <v>23</v>
      </c>
      <c r="G17" s="22" t="s">
        <v>664</v>
      </c>
      <c r="H17" s="21" t="s">
        <v>674</v>
      </c>
      <c r="I17" s="20" t="s">
        <v>673</v>
      </c>
      <c r="J17" s="20" t="s">
        <v>672</v>
      </c>
      <c r="K17" s="19">
        <v>169019</v>
      </c>
      <c r="L17" s="10"/>
      <c r="M17" s="27">
        <v>1.0900000000000001</v>
      </c>
      <c r="N17" s="46">
        <v>1.21</v>
      </c>
      <c r="O17" s="35">
        <v>1</v>
      </c>
      <c r="P17" s="27">
        <v>1.1200000000000001</v>
      </c>
      <c r="Q17" s="4">
        <v>1.04</v>
      </c>
      <c r="R17" s="4">
        <v>1.1599999999999999</v>
      </c>
      <c r="S17" s="32">
        <v>3.91</v>
      </c>
      <c r="T17" s="33">
        <v>4.43</v>
      </c>
      <c r="U17" s="27">
        <v>0.74</v>
      </c>
      <c r="V17" s="4">
        <v>0.71</v>
      </c>
      <c r="W17" s="32">
        <v>3.27</v>
      </c>
      <c r="X17" s="32">
        <v>3.15</v>
      </c>
      <c r="Y17" s="6"/>
      <c r="Z17" s="4">
        <v>0.1779</v>
      </c>
      <c r="AA17" s="4">
        <v>4.3700000000000003E-2</v>
      </c>
      <c r="AB17" s="4">
        <v>7.6100000000000001E-2</v>
      </c>
      <c r="AC17" s="4">
        <v>1.7399999999999999E-2</v>
      </c>
      <c r="AD17" s="4"/>
      <c r="AE17" s="4"/>
      <c r="AF17" s="4">
        <v>0.31340000000000001</v>
      </c>
      <c r="AG17" s="4">
        <v>0.26390000000000002</v>
      </c>
      <c r="AH17" s="4">
        <v>0.7591</v>
      </c>
      <c r="AI17" s="4">
        <v>0.95960000000000001</v>
      </c>
      <c r="AJ17" s="4">
        <v>0.53090000000000004</v>
      </c>
      <c r="AK17" s="4">
        <v>0.25019999999999998</v>
      </c>
      <c r="AL17" s="4">
        <v>1.1000000000000001E-3</v>
      </c>
      <c r="AM17" s="4">
        <v>6.1000000000000004E-3</v>
      </c>
      <c r="AN17" s="4">
        <v>3.8E-3</v>
      </c>
      <c r="AO17" s="4">
        <v>3.3E-3</v>
      </c>
      <c r="AP17" s="4">
        <v>0.72829999999999995</v>
      </c>
      <c r="AQ17" s="4">
        <v>0.24640000000000001</v>
      </c>
      <c r="AR17" s="4">
        <v>0.60199999999999998</v>
      </c>
      <c r="AS17" s="4">
        <v>0.38590000000000002</v>
      </c>
      <c r="AT17" s="14">
        <v>1.2186000000000001E-7</v>
      </c>
      <c r="AU17" s="14">
        <v>2.5515000000000001E-6</v>
      </c>
      <c r="AV17" s="14">
        <v>3.0260000000000002E-5</v>
      </c>
      <c r="AW17" s="14">
        <v>9.9443000000000003E-5</v>
      </c>
      <c r="AX17" s="4">
        <v>0.66969999999999996</v>
      </c>
      <c r="AY17" s="4">
        <v>0.49980000000000002</v>
      </c>
      <c r="AZ17" s="10"/>
      <c r="BA17" s="29">
        <v>0.3387</v>
      </c>
      <c r="BB17" s="28">
        <v>0.3387</v>
      </c>
      <c r="BC17" s="29">
        <v>0.36820000000000003</v>
      </c>
      <c r="BD17" s="31">
        <v>0.41120000000000001</v>
      </c>
      <c r="BE17" s="31">
        <v>0.38329999999999997</v>
      </c>
      <c r="BF17" s="31">
        <v>0.42780000000000001</v>
      </c>
      <c r="BG17" s="31">
        <v>1.4395</v>
      </c>
      <c r="BH17" s="30">
        <v>1.6297999999999999</v>
      </c>
      <c r="BI17" s="29">
        <v>1.2044999999999999</v>
      </c>
      <c r="BJ17" s="28">
        <v>1.1585000000000001</v>
      </c>
      <c r="BK17" s="10"/>
      <c r="BL17" s="27">
        <v>0</v>
      </c>
      <c r="BM17" s="26">
        <v>0</v>
      </c>
      <c r="BN17" s="27">
        <v>33</v>
      </c>
      <c r="BO17" s="4">
        <v>67</v>
      </c>
      <c r="BP17" s="4">
        <v>67</v>
      </c>
      <c r="BQ17" s="4">
        <v>33</v>
      </c>
      <c r="BR17" s="4">
        <v>100</v>
      </c>
      <c r="BS17" s="26">
        <v>100</v>
      </c>
      <c r="BT17" s="27">
        <v>100</v>
      </c>
      <c r="BU17" s="26">
        <v>100</v>
      </c>
      <c r="BV17" s="6"/>
      <c r="BW17" s="5" t="s">
        <v>23</v>
      </c>
      <c r="BX17" s="5" t="s">
        <v>664</v>
      </c>
      <c r="BY17" s="4">
        <v>100001419</v>
      </c>
      <c r="BZ17" s="4" t="s">
        <v>671</v>
      </c>
      <c r="CA17" s="4">
        <v>1513</v>
      </c>
      <c r="CB17" s="4">
        <v>217.1</v>
      </c>
      <c r="CC17" s="3"/>
    </row>
    <row r="18" spans="1:81" s="2" customFormat="1" ht="15" customHeight="1">
      <c r="A18" s="25"/>
      <c r="B18" s="24">
        <v>363</v>
      </c>
      <c r="C18" s="23">
        <v>195</v>
      </c>
      <c r="D18" s="4" t="s">
        <v>6</v>
      </c>
      <c r="E18" s="4">
        <v>4966</v>
      </c>
      <c r="F18" s="22" t="s">
        <v>23</v>
      </c>
      <c r="G18" s="22" t="s">
        <v>664</v>
      </c>
      <c r="H18" s="21" t="s">
        <v>670</v>
      </c>
      <c r="I18" s="20" t="s">
        <v>669</v>
      </c>
      <c r="J18" s="20" t="s">
        <v>668</v>
      </c>
      <c r="K18" s="19">
        <v>6912</v>
      </c>
      <c r="L18" s="10"/>
      <c r="M18" s="43">
        <v>0.82</v>
      </c>
      <c r="N18" s="26">
        <v>1.36</v>
      </c>
      <c r="O18" s="35">
        <v>1.06</v>
      </c>
      <c r="P18" s="27">
        <v>1.75</v>
      </c>
      <c r="Q18" s="44">
        <v>1.46</v>
      </c>
      <c r="R18" s="44">
        <v>1.4</v>
      </c>
      <c r="S18" s="4">
        <v>3.18</v>
      </c>
      <c r="T18" s="33">
        <v>5.45</v>
      </c>
      <c r="U18" s="39">
        <v>0.25</v>
      </c>
      <c r="V18" s="41">
        <v>0.28000000000000003</v>
      </c>
      <c r="W18" s="4">
        <v>1.35</v>
      </c>
      <c r="X18" s="44">
        <v>1.51</v>
      </c>
      <c r="Y18" s="6"/>
      <c r="Z18" s="4">
        <v>0.1</v>
      </c>
      <c r="AA18" s="4">
        <v>2.75E-2</v>
      </c>
      <c r="AB18" s="4">
        <v>0.52510000000000001</v>
      </c>
      <c r="AC18" s="4">
        <v>9.1200000000000003E-2</v>
      </c>
      <c r="AD18" s="4">
        <v>0.84089999999999998</v>
      </c>
      <c r="AE18" s="4">
        <v>0.501</v>
      </c>
      <c r="AF18" s="4">
        <v>0.19939999999999999</v>
      </c>
      <c r="AG18" s="4">
        <v>0.21959999999999999</v>
      </c>
      <c r="AH18" s="4">
        <v>8.3199999999999996E-2</v>
      </c>
      <c r="AI18" s="4">
        <v>0.62250000000000005</v>
      </c>
      <c r="AJ18" s="4">
        <v>6.3500000000000001E-2</v>
      </c>
      <c r="AK18" s="4">
        <v>9.8400000000000001E-2</v>
      </c>
      <c r="AL18" s="4">
        <v>0.42059999999999997</v>
      </c>
      <c r="AM18" s="4">
        <v>0.1084</v>
      </c>
      <c r="AN18" s="4">
        <v>1.2800000000000001E-2</v>
      </c>
      <c r="AO18" s="4">
        <v>8.2000000000000007E-3</v>
      </c>
      <c r="AP18" s="4">
        <v>3.1699999999999999E-2</v>
      </c>
      <c r="AQ18" s="4">
        <v>2.75E-2</v>
      </c>
      <c r="AR18" s="4">
        <v>4.8000000000000001E-2</v>
      </c>
      <c r="AS18" s="4">
        <v>6.9199999999999998E-2</v>
      </c>
      <c r="AT18" s="4">
        <v>0.1862</v>
      </c>
      <c r="AU18" s="4">
        <v>7.1199999999999999E-2</v>
      </c>
      <c r="AV18" s="4">
        <v>7.17E-2</v>
      </c>
      <c r="AW18" s="4">
        <v>2.5600000000000001E-2</v>
      </c>
      <c r="AX18" s="4">
        <v>0.60399999999999998</v>
      </c>
      <c r="AY18" s="4">
        <v>0.4919</v>
      </c>
      <c r="AZ18" s="10"/>
      <c r="BA18" s="29">
        <v>0.86270000000000002</v>
      </c>
      <c r="BB18" s="28">
        <v>0.91080000000000005</v>
      </c>
      <c r="BC18" s="29">
        <v>0.70799999999999996</v>
      </c>
      <c r="BD18" s="31">
        <v>1.2383999999999999</v>
      </c>
      <c r="BE18" s="31">
        <v>1.0316000000000001</v>
      </c>
      <c r="BF18" s="31">
        <v>0.99329999999999996</v>
      </c>
      <c r="BG18" s="31">
        <v>2.2515000000000001</v>
      </c>
      <c r="BH18" s="30">
        <v>3.8603000000000001</v>
      </c>
      <c r="BI18" s="29">
        <v>0.95320000000000005</v>
      </c>
      <c r="BJ18" s="28">
        <v>1.0689</v>
      </c>
      <c r="BK18" s="10"/>
      <c r="BL18" s="27">
        <v>100</v>
      </c>
      <c r="BM18" s="26">
        <v>83</v>
      </c>
      <c r="BN18" s="27">
        <v>50</v>
      </c>
      <c r="BO18" s="4">
        <v>67</v>
      </c>
      <c r="BP18" s="4">
        <v>83</v>
      </c>
      <c r="BQ18" s="4">
        <v>100</v>
      </c>
      <c r="BR18" s="4">
        <v>67</v>
      </c>
      <c r="BS18" s="26">
        <v>100</v>
      </c>
      <c r="BT18" s="27">
        <v>83</v>
      </c>
      <c r="BU18" s="26">
        <v>83</v>
      </c>
      <c r="BV18" s="6"/>
      <c r="BW18" s="5" t="s">
        <v>23</v>
      </c>
      <c r="BX18" s="5" t="s">
        <v>664</v>
      </c>
      <c r="BY18" s="4">
        <v>543</v>
      </c>
      <c r="BZ18" s="4" t="s">
        <v>667</v>
      </c>
      <c r="CA18" s="4">
        <v>1677.6</v>
      </c>
      <c r="CB18" s="4">
        <v>307.2</v>
      </c>
      <c r="CC18" s="3"/>
    </row>
    <row r="19" spans="1:81" s="2" customFormat="1" ht="15" customHeight="1">
      <c r="A19" s="25"/>
      <c r="B19" s="24">
        <v>364</v>
      </c>
      <c r="C19" s="23">
        <v>196</v>
      </c>
      <c r="D19" s="4" t="s">
        <v>6</v>
      </c>
      <c r="E19" s="4">
        <v>35638</v>
      </c>
      <c r="F19" s="22" t="s">
        <v>23</v>
      </c>
      <c r="G19" s="22" t="s">
        <v>664</v>
      </c>
      <c r="H19" s="21" t="s">
        <v>666</v>
      </c>
      <c r="I19" s="20" t="s">
        <v>665</v>
      </c>
      <c r="J19" s="5"/>
      <c r="K19" s="19">
        <v>6602431</v>
      </c>
      <c r="L19" s="10"/>
      <c r="M19" s="27">
        <v>0.72</v>
      </c>
      <c r="N19" s="46">
        <v>1.37</v>
      </c>
      <c r="O19" s="40">
        <v>0.77</v>
      </c>
      <c r="P19" s="27">
        <v>1.47</v>
      </c>
      <c r="Q19" s="4">
        <v>1.1200000000000001</v>
      </c>
      <c r="R19" s="4">
        <v>1.29</v>
      </c>
      <c r="S19" s="32">
        <v>1.94</v>
      </c>
      <c r="T19" s="33">
        <v>2.37</v>
      </c>
      <c r="U19" s="43">
        <v>0.56999999999999995</v>
      </c>
      <c r="V19" s="45">
        <v>0.6</v>
      </c>
      <c r="W19" s="4">
        <v>1.36</v>
      </c>
      <c r="X19" s="44">
        <v>1.41</v>
      </c>
      <c r="Y19" s="6"/>
      <c r="Z19" s="4">
        <v>0.11409999999999999</v>
      </c>
      <c r="AA19" s="4">
        <v>3.0499999999999999E-2</v>
      </c>
      <c r="AB19" s="4">
        <v>7.7499999999999999E-2</v>
      </c>
      <c r="AC19" s="4">
        <v>1.7600000000000001E-2</v>
      </c>
      <c r="AD19" s="4">
        <v>1.5299999999999999E-2</v>
      </c>
      <c r="AE19" s="4">
        <v>0.2084</v>
      </c>
      <c r="AF19" s="4">
        <v>0.108</v>
      </c>
      <c r="AG19" s="4">
        <v>0.18529999999999999</v>
      </c>
      <c r="AH19" s="4">
        <v>0.56040000000000001</v>
      </c>
      <c r="AI19" s="4">
        <v>0.81059999999999999</v>
      </c>
      <c r="AJ19" s="4">
        <v>0.26079999999999998</v>
      </c>
      <c r="AK19" s="4">
        <v>0.17979999999999999</v>
      </c>
      <c r="AL19" s="4">
        <v>2.87E-2</v>
      </c>
      <c r="AM19" s="4">
        <v>1.9E-2</v>
      </c>
      <c r="AN19" s="4">
        <v>1.3599999999999999E-2</v>
      </c>
      <c r="AO19" s="4">
        <v>8.6999999999999994E-3</v>
      </c>
      <c r="AP19" s="4">
        <v>5.6599999999999998E-2</v>
      </c>
      <c r="AQ19" s="4">
        <v>3.8600000000000002E-2</v>
      </c>
      <c r="AR19" s="4">
        <v>7.5200000000000003E-2</v>
      </c>
      <c r="AS19" s="4">
        <v>9.1600000000000001E-2</v>
      </c>
      <c r="AT19" s="4">
        <v>0.13750000000000001</v>
      </c>
      <c r="AU19" s="4">
        <v>5.5899999999999998E-2</v>
      </c>
      <c r="AV19" s="4">
        <v>9.6000000000000002E-2</v>
      </c>
      <c r="AW19" s="4">
        <v>3.32E-2</v>
      </c>
      <c r="AX19" s="4">
        <v>0.62860000000000005</v>
      </c>
      <c r="AY19" s="4">
        <v>0.4919</v>
      </c>
      <c r="AZ19" s="10"/>
      <c r="BA19" s="29">
        <v>1.0415000000000001</v>
      </c>
      <c r="BB19" s="28">
        <v>0.80600000000000005</v>
      </c>
      <c r="BC19" s="29">
        <v>0.75409999999999999</v>
      </c>
      <c r="BD19" s="31">
        <v>1.1048</v>
      </c>
      <c r="BE19" s="31">
        <v>0.84219999999999995</v>
      </c>
      <c r="BF19" s="31">
        <v>0.97470000000000001</v>
      </c>
      <c r="BG19" s="31">
        <v>1.4616</v>
      </c>
      <c r="BH19" s="30">
        <v>1.7879</v>
      </c>
      <c r="BI19" s="29">
        <v>1.0256000000000001</v>
      </c>
      <c r="BJ19" s="28">
        <v>1.0643</v>
      </c>
      <c r="BK19" s="10"/>
      <c r="BL19" s="27">
        <v>100</v>
      </c>
      <c r="BM19" s="26">
        <v>100</v>
      </c>
      <c r="BN19" s="27">
        <v>100</v>
      </c>
      <c r="BO19" s="4">
        <v>100</v>
      </c>
      <c r="BP19" s="4">
        <v>100</v>
      </c>
      <c r="BQ19" s="4">
        <v>100</v>
      </c>
      <c r="BR19" s="4">
        <v>100</v>
      </c>
      <c r="BS19" s="26">
        <v>100</v>
      </c>
      <c r="BT19" s="27">
        <v>100</v>
      </c>
      <c r="BU19" s="26">
        <v>100</v>
      </c>
      <c r="BV19" s="6"/>
      <c r="BW19" s="5" t="s">
        <v>23</v>
      </c>
      <c r="BX19" s="5" t="s">
        <v>664</v>
      </c>
      <c r="BY19" s="4">
        <v>100001627</v>
      </c>
      <c r="BZ19" s="4" t="s">
        <v>663</v>
      </c>
      <c r="CA19" s="4">
        <v>1722</v>
      </c>
      <c r="CB19" s="4">
        <v>292</v>
      </c>
      <c r="CC19" s="3"/>
    </row>
    <row r="20" spans="1:81" s="2" customFormat="1" ht="15" customHeight="1">
      <c r="A20" s="25"/>
      <c r="B20" s="24">
        <v>59</v>
      </c>
      <c r="C20" s="23">
        <v>148</v>
      </c>
      <c r="D20" s="4" t="s">
        <v>82</v>
      </c>
      <c r="E20" s="4">
        <v>64</v>
      </c>
      <c r="F20" s="22" t="s">
        <v>125</v>
      </c>
      <c r="G20" s="22" t="s">
        <v>639</v>
      </c>
      <c r="H20" s="21" t="s">
        <v>662</v>
      </c>
      <c r="I20" s="20" t="s">
        <v>661</v>
      </c>
      <c r="J20" s="20" t="s">
        <v>660</v>
      </c>
      <c r="K20" s="19">
        <v>6140</v>
      </c>
      <c r="L20" s="10"/>
      <c r="M20" s="27">
        <v>1.24</v>
      </c>
      <c r="N20" s="33">
        <v>1.82</v>
      </c>
      <c r="O20" s="35">
        <v>1.22</v>
      </c>
      <c r="P20" s="36">
        <v>1.79</v>
      </c>
      <c r="Q20" s="4">
        <v>1.33</v>
      </c>
      <c r="R20" s="32">
        <v>3.08</v>
      </c>
      <c r="S20" s="32">
        <v>3.39</v>
      </c>
      <c r="T20" s="33">
        <v>3.3</v>
      </c>
      <c r="U20" s="27">
        <v>1.22</v>
      </c>
      <c r="V20" s="32">
        <v>2.2000000000000002</v>
      </c>
      <c r="W20" s="32">
        <v>4.04</v>
      </c>
      <c r="X20" s="32">
        <v>7.25</v>
      </c>
      <c r="Y20" s="6"/>
      <c r="Z20" s="4">
        <v>0.73960000000000004</v>
      </c>
      <c r="AA20" s="4">
        <v>0.13589999999999999</v>
      </c>
      <c r="AB20" s="4">
        <v>4.5699999999999998E-2</v>
      </c>
      <c r="AC20" s="4">
        <v>1.12E-2</v>
      </c>
      <c r="AD20" s="4">
        <v>0.42059999999999997</v>
      </c>
      <c r="AE20" s="4">
        <v>0.37930000000000003</v>
      </c>
      <c r="AF20" s="4">
        <v>7.0000000000000007E-2</v>
      </c>
      <c r="AG20" s="4">
        <v>0.16420000000000001</v>
      </c>
      <c r="AH20" s="4">
        <v>0.2422</v>
      </c>
      <c r="AI20" s="4">
        <v>0.70279999999999998</v>
      </c>
      <c r="AJ20" s="4">
        <v>3.2000000000000002E-3</v>
      </c>
      <c r="AK20" s="4">
        <v>1.54E-2</v>
      </c>
      <c r="AL20" s="4">
        <v>9.1999999999999998E-3</v>
      </c>
      <c r="AM20" s="4">
        <v>1.01E-2</v>
      </c>
      <c r="AN20" s="4">
        <v>2E-3</v>
      </c>
      <c r="AO20" s="4">
        <v>2.0999999999999999E-3</v>
      </c>
      <c r="AP20" s="4">
        <v>0.18890000000000001</v>
      </c>
      <c r="AQ20" s="4">
        <v>9.4299999999999995E-2</v>
      </c>
      <c r="AR20" s="4">
        <v>1.8E-3</v>
      </c>
      <c r="AS20" s="4">
        <v>1.43E-2</v>
      </c>
      <c r="AT20" s="4">
        <v>1E-3</v>
      </c>
      <c r="AU20" s="4">
        <v>1.4E-3</v>
      </c>
      <c r="AV20" s="4">
        <v>1E-4</v>
      </c>
      <c r="AW20" s="4">
        <v>2.0000000000000001E-4</v>
      </c>
      <c r="AX20" s="4">
        <v>4.7000000000000002E-3</v>
      </c>
      <c r="AY20" s="4">
        <v>0.15440000000000001</v>
      </c>
      <c r="AZ20" s="10"/>
      <c r="BA20" s="29">
        <v>0.3805</v>
      </c>
      <c r="BB20" s="28">
        <v>0.4632</v>
      </c>
      <c r="BC20" s="29">
        <v>0.47249999999999998</v>
      </c>
      <c r="BD20" s="31">
        <v>0.84379999999999999</v>
      </c>
      <c r="BE20" s="31">
        <v>0.62780000000000002</v>
      </c>
      <c r="BF20" s="31">
        <v>1.4558</v>
      </c>
      <c r="BG20" s="31">
        <v>1.6</v>
      </c>
      <c r="BH20" s="30">
        <v>1.5579000000000001</v>
      </c>
      <c r="BI20" s="29">
        <v>1.9073</v>
      </c>
      <c r="BJ20" s="28">
        <v>3.4264999999999999</v>
      </c>
      <c r="BK20" s="10"/>
      <c r="BL20" s="27">
        <v>100</v>
      </c>
      <c r="BM20" s="26">
        <v>100</v>
      </c>
      <c r="BN20" s="27">
        <v>100</v>
      </c>
      <c r="BO20" s="4">
        <v>100</v>
      </c>
      <c r="BP20" s="4">
        <v>100</v>
      </c>
      <c r="BQ20" s="4">
        <v>100</v>
      </c>
      <c r="BR20" s="4">
        <v>100</v>
      </c>
      <c r="BS20" s="26">
        <v>100</v>
      </c>
      <c r="BT20" s="27">
        <v>100</v>
      </c>
      <c r="BU20" s="26">
        <v>100</v>
      </c>
      <c r="BV20" s="6"/>
      <c r="BW20" s="5" t="s">
        <v>125</v>
      </c>
      <c r="BX20" s="5" t="s">
        <v>639</v>
      </c>
      <c r="BY20" s="4">
        <v>460</v>
      </c>
      <c r="BZ20" s="4" t="s">
        <v>659</v>
      </c>
      <c r="CA20" s="4">
        <v>2056</v>
      </c>
      <c r="CB20" s="4">
        <v>166.1</v>
      </c>
      <c r="CC20" s="3"/>
    </row>
    <row r="21" spans="1:81" s="2" customFormat="1" ht="15" customHeight="1">
      <c r="A21" s="25"/>
      <c r="B21" s="24">
        <v>63</v>
      </c>
      <c r="C21" s="23">
        <v>157</v>
      </c>
      <c r="D21" s="4" t="s">
        <v>6</v>
      </c>
      <c r="E21" s="4">
        <v>18335</v>
      </c>
      <c r="F21" s="22" t="s">
        <v>125</v>
      </c>
      <c r="G21" s="22" t="s">
        <v>639</v>
      </c>
      <c r="H21" s="21" t="s">
        <v>658</v>
      </c>
      <c r="I21" s="20" t="s">
        <v>657</v>
      </c>
      <c r="J21" s="20" t="s">
        <v>656</v>
      </c>
      <c r="K21" s="19">
        <v>6508</v>
      </c>
      <c r="L21" s="10"/>
      <c r="M21" s="39">
        <v>0.26</v>
      </c>
      <c r="N21" s="26">
        <v>1.07</v>
      </c>
      <c r="O21" s="35">
        <v>0.8</v>
      </c>
      <c r="P21" s="34">
        <v>3.27</v>
      </c>
      <c r="Q21" s="4">
        <v>2.04</v>
      </c>
      <c r="R21" s="44">
        <v>1.87</v>
      </c>
      <c r="S21" s="4">
        <v>1.24</v>
      </c>
      <c r="T21" s="26">
        <v>0.97</v>
      </c>
      <c r="U21" s="27">
        <v>1.05</v>
      </c>
      <c r="V21" s="4">
        <v>1.32</v>
      </c>
      <c r="W21" s="4">
        <v>1.02</v>
      </c>
      <c r="X21" s="4">
        <v>1.28</v>
      </c>
      <c r="Y21" s="6"/>
      <c r="Z21" s="4">
        <v>4.0000000000000002E-4</v>
      </c>
      <c r="AA21" s="4">
        <v>4.0000000000000002E-4</v>
      </c>
      <c r="AB21" s="4">
        <v>0.99709999999999999</v>
      </c>
      <c r="AC21" s="4">
        <v>0.15609999999999999</v>
      </c>
      <c r="AD21" s="4">
        <v>0.2616</v>
      </c>
      <c r="AE21" s="4">
        <v>0.3579</v>
      </c>
      <c r="AF21" s="4">
        <v>9.4000000000000004E-3</v>
      </c>
      <c r="AG21" s="4">
        <v>0.14380000000000001</v>
      </c>
      <c r="AH21" s="4">
        <v>0.24160000000000001</v>
      </c>
      <c r="AI21" s="4">
        <v>0.70279999999999998</v>
      </c>
      <c r="AJ21" s="4">
        <v>7.3599999999999999E-2</v>
      </c>
      <c r="AK21" s="4">
        <v>0.1084</v>
      </c>
      <c r="AL21" s="4">
        <v>0.23760000000000001</v>
      </c>
      <c r="AM21" s="4">
        <v>7.51E-2</v>
      </c>
      <c r="AN21" s="4">
        <v>0.98660000000000003</v>
      </c>
      <c r="AO21" s="4">
        <v>0.24049999999999999</v>
      </c>
      <c r="AP21" s="4">
        <v>0.81789999999999996</v>
      </c>
      <c r="AQ21" s="4">
        <v>0.26929999999999998</v>
      </c>
      <c r="AR21" s="4">
        <v>0.18</v>
      </c>
      <c r="AS21" s="4">
        <v>0.17180000000000001</v>
      </c>
      <c r="AT21" s="4">
        <v>0.83740000000000003</v>
      </c>
      <c r="AU21" s="4">
        <v>0.2203</v>
      </c>
      <c r="AV21" s="4">
        <v>0.26700000000000002</v>
      </c>
      <c r="AW21" s="4">
        <v>7.3099999999999998E-2</v>
      </c>
      <c r="AX21" s="4">
        <v>0.2611</v>
      </c>
      <c r="AY21" s="4">
        <v>0.37669999999999998</v>
      </c>
      <c r="AZ21" s="10"/>
      <c r="BA21" s="29">
        <v>2.5855999999999999</v>
      </c>
      <c r="BB21" s="28">
        <v>2.0621999999999998</v>
      </c>
      <c r="BC21" s="29">
        <v>0.67349999999999999</v>
      </c>
      <c r="BD21" s="31">
        <v>2.2029999999999998</v>
      </c>
      <c r="BE21" s="31">
        <v>1.3724000000000001</v>
      </c>
      <c r="BF21" s="31">
        <v>1.2583</v>
      </c>
      <c r="BG21" s="31">
        <v>0.83689999999999998</v>
      </c>
      <c r="BH21" s="30">
        <v>0.65369999999999995</v>
      </c>
      <c r="BI21" s="29">
        <v>0.68820000000000003</v>
      </c>
      <c r="BJ21" s="28">
        <v>0.86309999999999998</v>
      </c>
      <c r="BK21" s="10"/>
      <c r="BL21" s="27">
        <v>100</v>
      </c>
      <c r="BM21" s="26">
        <v>100</v>
      </c>
      <c r="BN21" s="27">
        <v>100</v>
      </c>
      <c r="BO21" s="4">
        <v>100</v>
      </c>
      <c r="BP21" s="4">
        <v>100</v>
      </c>
      <c r="BQ21" s="4">
        <v>100</v>
      </c>
      <c r="BR21" s="4">
        <v>100</v>
      </c>
      <c r="BS21" s="26">
        <v>100</v>
      </c>
      <c r="BT21" s="27">
        <v>100</v>
      </c>
      <c r="BU21" s="26">
        <v>100</v>
      </c>
      <c r="BV21" s="6"/>
      <c r="BW21" s="5" t="s">
        <v>125</v>
      </c>
      <c r="BX21" s="5" t="s">
        <v>639</v>
      </c>
      <c r="BY21" s="4">
        <v>100000442</v>
      </c>
      <c r="BZ21" s="4" t="s">
        <v>655</v>
      </c>
      <c r="CA21" s="4">
        <v>1793</v>
      </c>
      <c r="CB21" s="4">
        <v>345.1</v>
      </c>
      <c r="CC21" s="3"/>
    </row>
    <row r="22" spans="1:81" s="2" customFormat="1" ht="15" customHeight="1">
      <c r="A22" s="25"/>
      <c r="B22" s="24">
        <v>80</v>
      </c>
      <c r="C22" s="23">
        <v>182</v>
      </c>
      <c r="D22" s="4" t="s">
        <v>82</v>
      </c>
      <c r="E22" s="4">
        <v>6104</v>
      </c>
      <c r="F22" s="22" t="s">
        <v>125</v>
      </c>
      <c r="G22" s="22" t="s">
        <v>639</v>
      </c>
      <c r="H22" s="21" t="s">
        <v>654</v>
      </c>
      <c r="I22" s="20" t="s">
        <v>653</v>
      </c>
      <c r="J22" s="20" t="s">
        <v>652</v>
      </c>
      <c r="K22" s="19">
        <v>1150</v>
      </c>
      <c r="L22" s="10"/>
      <c r="M22" s="27">
        <v>1</v>
      </c>
      <c r="N22" s="26">
        <v>2.09</v>
      </c>
      <c r="O22" s="35">
        <v>1</v>
      </c>
      <c r="P22" s="27">
        <v>2.09</v>
      </c>
      <c r="Q22" s="44">
        <v>3.21</v>
      </c>
      <c r="R22" s="32">
        <v>3.8</v>
      </c>
      <c r="S22" s="32">
        <v>19.18</v>
      </c>
      <c r="T22" s="33">
        <v>15.85</v>
      </c>
      <c r="U22" s="43">
        <v>0.42</v>
      </c>
      <c r="V22" s="41">
        <v>0.18</v>
      </c>
      <c r="W22" s="32">
        <v>6.7</v>
      </c>
      <c r="X22" s="44">
        <v>2.93</v>
      </c>
      <c r="Y22" s="6"/>
      <c r="Z22" s="4"/>
      <c r="AA22" s="4"/>
      <c r="AB22" s="4">
        <v>0.1787</v>
      </c>
      <c r="AC22" s="4">
        <v>3.5299999999999998E-2</v>
      </c>
      <c r="AD22" s="4"/>
      <c r="AE22" s="4"/>
      <c r="AF22" s="4">
        <v>0.1787</v>
      </c>
      <c r="AG22" s="4">
        <v>0.2162</v>
      </c>
      <c r="AH22" s="4">
        <v>7.9699999999999993E-2</v>
      </c>
      <c r="AI22" s="4">
        <v>0.62250000000000005</v>
      </c>
      <c r="AJ22" s="4">
        <v>3.3799999999999997E-2</v>
      </c>
      <c r="AK22" s="4">
        <v>7.6700000000000004E-2</v>
      </c>
      <c r="AL22" s="4">
        <v>8.8999999999999999E-3</v>
      </c>
      <c r="AM22" s="4">
        <v>0.01</v>
      </c>
      <c r="AN22" s="4">
        <v>4.0000000000000002E-4</v>
      </c>
      <c r="AO22" s="4">
        <v>5.9999999999999995E-4</v>
      </c>
      <c r="AP22" s="4">
        <v>8.2799999999999999E-2</v>
      </c>
      <c r="AQ22" s="4">
        <v>4.9700000000000001E-2</v>
      </c>
      <c r="AR22" s="4">
        <v>3.0999999999999999E-3</v>
      </c>
      <c r="AS22" s="4">
        <v>1.66E-2</v>
      </c>
      <c r="AT22" s="4">
        <v>1.8200000000000001E-2</v>
      </c>
      <c r="AU22" s="4">
        <v>1.1900000000000001E-2</v>
      </c>
      <c r="AV22" s="4">
        <v>5.4800000000000001E-2</v>
      </c>
      <c r="AW22" s="4">
        <v>2.0799999999999999E-2</v>
      </c>
      <c r="AX22" s="4">
        <v>0.2402</v>
      </c>
      <c r="AY22" s="4">
        <v>0.36130000000000001</v>
      </c>
      <c r="AZ22" s="10"/>
      <c r="BA22" s="29">
        <v>0.1694</v>
      </c>
      <c r="BB22" s="28">
        <v>0.1694</v>
      </c>
      <c r="BC22" s="29">
        <v>0.1694</v>
      </c>
      <c r="BD22" s="31">
        <v>0.35449999999999998</v>
      </c>
      <c r="BE22" s="31">
        <v>0.54320000000000002</v>
      </c>
      <c r="BF22" s="31">
        <v>0.64390000000000003</v>
      </c>
      <c r="BG22" s="31">
        <v>3.2488000000000001</v>
      </c>
      <c r="BH22" s="30">
        <v>2.6846999999999999</v>
      </c>
      <c r="BI22" s="29">
        <v>1.1344000000000001</v>
      </c>
      <c r="BJ22" s="28">
        <v>0.49609999999999999</v>
      </c>
      <c r="BK22" s="10"/>
      <c r="BL22" s="27">
        <v>0</v>
      </c>
      <c r="BM22" s="26">
        <v>0</v>
      </c>
      <c r="BN22" s="27">
        <v>0</v>
      </c>
      <c r="BO22" s="4">
        <v>33</v>
      </c>
      <c r="BP22" s="4">
        <v>50</v>
      </c>
      <c r="BQ22" s="4">
        <v>83</v>
      </c>
      <c r="BR22" s="4">
        <v>83</v>
      </c>
      <c r="BS22" s="26">
        <v>100</v>
      </c>
      <c r="BT22" s="27">
        <v>83</v>
      </c>
      <c r="BU22" s="26">
        <v>67</v>
      </c>
      <c r="BV22" s="6"/>
      <c r="BW22" s="5" t="s">
        <v>125</v>
      </c>
      <c r="BX22" s="5" t="s">
        <v>639</v>
      </c>
      <c r="BY22" s="4">
        <v>1095</v>
      </c>
      <c r="BZ22" s="4" t="s">
        <v>651</v>
      </c>
      <c r="CA22" s="4">
        <v>2323</v>
      </c>
      <c r="CB22" s="4">
        <v>161.1</v>
      </c>
      <c r="CC22" s="3"/>
    </row>
    <row r="23" spans="1:81" s="2" customFormat="1" ht="15" customHeight="1">
      <c r="A23" s="25"/>
      <c r="B23" s="24">
        <v>66</v>
      </c>
      <c r="C23" s="23">
        <v>183</v>
      </c>
      <c r="D23" s="4" t="s">
        <v>82</v>
      </c>
      <c r="E23" s="4">
        <v>54</v>
      </c>
      <c r="F23" s="22" t="s">
        <v>125</v>
      </c>
      <c r="G23" s="22" t="s">
        <v>639</v>
      </c>
      <c r="H23" s="21" t="s">
        <v>650</v>
      </c>
      <c r="I23" s="20" t="s">
        <v>649</v>
      </c>
      <c r="J23" s="20" t="s">
        <v>648</v>
      </c>
      <c r="K23" s="19">
        <v>6305</v>
      </c>
      <c r="L23" s="10"/>
      <c r="M23" s="39">
        <v>0.32</v>
      </c>
      <c r="N23" s="26">
        <v>1.18</v>
      </c>
      <c r="O23" s="35">
        <v>1.1599999999999999</v>
      </c>
      <c r="P23" s="34">
        <v>4.32</v>
      </c>
      <c r="Q23" s="32">
        <v>3.39</v>
      </c>
      <c r="R23" s="32">
        <v>9.06</v>
      </c>
      <c r="S23" s="32">
        <v>15.12</v>
      </c>
      <c r="T23" s="33">
        <v>18.260000000000002</v>
      </c>
      <c r="U23" s="27">
        <v>0.77</v>
      </c>
      <c r="V23" s="4">
        <v>0.97</v>
      </c>
      <c r="W23" s="32">
        <v>14.12</v>
      </c>
      <c r="X23" s="32">
        <v>17.690000000000001</v>
      </c>
      <c r="Y23" s="6"/>
      <c r="Z23" s="4">
        <v>1.6199999999999999E-2</v>
      </c>
      <c r="AA23" s="4">
        <v>6.1999999999999998E-3</v>
      </c>
      <c r="AB23" s="4">
        <v>0.97899999999999998</v>
      </c>
      <c r="AC23" s="4">
        <v>0.1537</v>
      </c>
      <c r="AD23" s="4">
        <v>0.755</v>
      </c>
      <c r="AE23" s="4">
        <v>0.48209999999999997</v>
      </c>
      <c r="AF23" s="4">
        <v>2.5399999999999999E-2</v>
      </c>
      <c r="AG23" s="4">
        <v>0.14380000000000001</v>
      </c>
      <c r="AH23" s="4">
        <v>7.4999999999999997E-3</v>
      </c>
      <c r="AI23" s="4">
        <v>0.36020000000000002</v>
      </c>
      <c r="AJ23" s="4">
        <v>5.0000000000000001E-4</v>
      </c>
      <c r="AK23" s="4">
        <v>6.3E-3</v>
      </c>
      <c r="AL23" s="4">
        <v>4.0000000000000002E-4</v>
      </c>
      <c r="AM23" s="4">
        <v>4.1000000000000003E-3</v>
      </c>
      <c r="AN23" s="4">
        <v>1E-4</v>
      </c>
      <c r="AO23" s="4">
        <v>2.9999999999999997E-4</v>
      </c>
      <c r="AP23" s="4">
        <v>0.1041</v>
      </c>
      <c r="AQ23" s="4">
        <v>5.8900000000000001E-2</v>
      </c>
      <c r="AR23" s="4">
        <v>0.86140000000000005</v>
      </c>
      <c r="AS23" s="4">
        <v>0.47499999999999998</v>
      </c>
      <c r="AT23" s="4">
        <v>2.0000000000000001E-4</v>
      </c>
      <c r="AU23" s="4">
        <v>4.0000000000000002E-4</v>
      </c>
      <c r="AV23" s="4">
        <v>2.0000000000000001E-4</v>
      </c>
      <c r="AW23" s="4">
        <v>2.9999999999999997E-4</v>
      </c>
      <c r="AX23" s="4">
        <v>0.1023</v>
      </c>
      <c r="AY23" s="4">
        <v>0.25259999999999999</v>
      </c>
      <c r="AZ23" s="10"/>
      <c r="BA23" s="29">
        <v>0.48599999999999999</v>
      </c>
      <c r="BB23" s="28">
        <v>0.5625</v>
      </c>
      <c r="BC23" s="29">
        <v>0.15390000000000001</v>
      </c>
      <c r="BD23" s="31">
        <v>0.66500000000000004</v>
      </c>
      <c r="BE23" s="31">
        <v>0.52210000000000001</v>
      </c>
      <c r="BF23" s="31">
        <v>1.395</v>
      </c>
      <c r="BG23" s="31">
        <v>2.3277000000000001</v>
      </c>
      <c r="BH23" s="30">
        <v>2.8107000000000002</v>
      </c>
      <c r="BI23" s="29">
        <v>2.1738</v>
      </c>
      <c r="BJ23" s="28">
        <v>2.7227999999999999</v>
      </c>
      <c r="BK23" s="10"/>
      <c r="BL23" s="27">
        <v>100</v>
      </c>
      <c r="BM23" s="26">
        <v>100</v>
      </c>
      <c r="BN23" s="27">
        <v>100</v>
      </c>
      <c r="BO23" s="4">
        <v>100</v>
      </c>
      <c r="BP23" s="4">
        <v>100</v>
      </c>
      <c r="BQ23" s="4">
        <v>100</v>
      </c>
      <c r="BR23" s="4">
        <v>100</v>
      </c>
      <c r="BS23" s="26">
        <v>100</v>
      </c>
      <c r="BT23" s="27">
        <v>100</v>
      </c>
      <c r="BU23" s="26">
        <v>100</v>
      </c>
      <c r="BV23" s="6"/>
      <c r="BW23" s="5" t="s">
        <v>125</v>
      </c>
      <c r="BX23" s="5" t="s">
        <v>639</v>
      </c>
      <c r="BY23" s="4">
        <v>565</v>
      </c>
      <c r="BZ23" s="4" t="s">
        <v>647</v>
      </c>
      <c r="CA23" s="4">
        <v>2445</v>
      </c>
      <c r="CB23" s="4">
        <v>205.1</v>
      </c>
      <c r="CC23" s="3"/>
    </row>
    <row r="24" spans="1:81" s="2" customFormat="1" ht="15" customHeight="1">
      <c r="A24" s="25"/>
      <c r="B24" s="24">
        <v>82</v>
      </c>
      <c r="C24" s="23">
        <v>185</v>
      </c>
      <c r="D24" s="4" t="s">
        <v>82</v>
      </c>
      <c r="E24" s="4">
        <v>1603</v>
      </c>
      <c r="F24" s="22" t="s">
        <v>125</v>
      </c>
      <c r="G24" s="22" t="s">
        <v>639</v>
      </c>
      <c r="H24" s="21" t="s">
        <v>646</v>
      </c>
      <c r="I24" s="20" t="s">
        <v>645</v>
      </c>
      <c r="J24" s="20" t="s">
        <v>644</v>
      </c>
      <c r="K24" s="19">
        <v>5610</v>
      </c>
      <c r="L24" s="10"/>
      <c r="M24" s="39">
        <v>0.54</v>
      </c>
      <c r="N24" s="38">
        <v>0.59</v>
      </c>
      <c r="O24" s="35">
        <v>0.91</v>
      </c>
      <c r="P24" s="27">
        <v>0.99</v>
      </c>
      <c r="Q24" s="4">
        <v>1.27</v>
      </c>
      <c r="R24" s="4">
        <v>1.1100000000000001</v>
      </c>
      <c r="S24" s="4">
        <v>1.1599999999999999</v>
      </c>
      <c r="T24" s="26">
        <v>1.31</v>
      </c>
      <c r="U24" s="27">
        <v>0.7</v>
      </c>
      <c r="V24" s="4">
        <v>0.69</v>
      </c>
      <c r="W24" s="4">
        <v>0.91</v>
      </c>
      <c r="X24" s="4">
        <v>0.9</v>
      </c>
      <c r="Y24" s="6"/>
      <c r="Z24" s="4">
        <v>2.5999999999999999E-3</v>
      </c>
      <c r="AA24" s="4">
        <v>1.5E-3</v>
      </c>
      <c r="AB24" s="4">
        <v>3.7000000000000002E-3</v>
      </c>
      <c r="AC24" s="4">
        <v>1.5E-3</v>
      </c>
      <c r="AD24" s="4">
        <v>0.54490000000000005</v>
      </c>
      <c r="AE24" s="4">
        <v>0.439</v>
      </c>
      <c r="AF24" s="4">
        <v>0.96509999999999996</v>
      </c>
      <c r="AG24" s="4">
        <v>0.48089999999999999</v>
      </c>
      <c r="AH24" s="4">
        <v>0.43169999999999997</v>
      </c>
      <c r="AI24" s="4">
        <v>0.75519999999999998</v>
      </c>
      <c r="AJ24" s="4">
        <v>0.67179999999999995</v>
      </c>
      <c r="AK24" s="4">
        <v>0.27950000000000003</v>
      </c>
      <c r="AL24" s="4">
        <v>0.23710000000000001</v>
      </c>
      <c r="AM24" s="4">
        <v>7.51E-2</v>
      </c>
      <c r="AN24" s="4">
        <v>0.43149999999999999</v>
      </c>
      <c r="AO24" s="4">
        <v>0.12759999999999999</v>
      </c>
      <c r="AP24" s="4">
        <v>0.25929999999999997</v>
      </c>
      <c r="AQ24" s="4">
        <v>0.1201</v>
      </c>
      <c r="AR24" s="4">
        <v>0.23910000000000001</v>
      </c>
      <c r="AS24" s="4">
        <v>0.21079999999999999</v>
      </c>
      <c r="AT24" s="4">
        <v>0.59989999999999999</v>
      </c>
      <c r="AU24" s="4">
        <v>0.16750000000000001</v>
      </c>
      <c r="AV24" s="4">
        <v>0.53739999999999999</v>
      </c>
      <c r="AW24" s="4">
        <v>0.12479999999999999</v>
      </c>
      <c r="AX24" s="4">
        <v>0.94199999999999995</v>
      </c>
      <c r="AY24" s="4">
        <v>0.57369999999999999</v>
      </c>
      <c r="AZ24" s="10"/>
      <c r="BA24" s="29">
        <v>1.4137999999999999</v>
      </c>
      <c r="BB24" s="28">
        <v>1.2849999999999999</v>
      </c>
      <c r="BC24" s="29">
        <v>0.76429999999999998</v>
      </c>
      <c r="BD24" s="31">
        <v>0.75780000000000003</v>
      </c>
      <c r="BE24" s="31">
        <v>0.97009999999999996</v>
      </c>
      <c r="BF24" s="31">
        <v>0.84519999999999995</v>
      </c>
      <c r="BG24" s="31">
        <v>0.88719999999999999</v>
      </c>
      <c r="BH24" s="30">
        <v>1.0014000000000001</v>
      </c>
      <c r="BI24" s="29">
        <v>0.69850000000000001</v>
      </c>
      <c r="BJ24" s="28">
        <v>0.68799999999999994</v>
      </c>
      <c r="BK24" s="10"/>
      <c r="BL24" s="27">
        <v>100</v>
      </c>
      <c r="BM24" s="26">
        <v>100</v>
      </c>
      <c r="BN24" s="27">
        <v>33</v>
      </c>
      <c r="BO24" s="4">
        <v>50</v>
      </c>
      <c r="BP24" s="4">
        <v>67</v>
      </c>
      <c r="BQ24" s="4">
        <v>50</v>
      </c>
      <c r="BR24" s="4">
        <v>100</v>
      </c>
      <c r="BS24" s="26">
        <v>67</v>
      </c>
      <c r="BT24" s="27">
        <v>33</v>
      </c>
      <c r="BU24" s="26">
        <v>50</v>
      </c>
      <c r="BV24" s="6"/>
      <c r="BW24" s="5" t="s">
        <v>125</v>
      </c>
      <c r="BX24" s="5" t="s">
        <v>639</v>
      </c>
      <c r="BY24" s="4">
        <v>1133</v>
      </c>
      <c r="BZ24" s="4" t="s">
        <v>643</v>
      </c>
      <c r="CA24" s="4">
        <v>1503</v>
      </c>
      <c r="CB24" s="4">
        <v>138.1</v>
      </c>
      <c r="CC24" s="3"/>
    </row>
    <row r="25" spans="1:81" s="2" customFormat="1" ht="15" customHeight="1">
      <c r="A25" s="25"/>
      <c r="B25" s="24">
        <v>68</v>
      </c>
      <c r="C25" s="23">
        <v>186</v>
      </c>
      <c r="D25" s="4" t="s">
        <v>82</v>
      </c>
      <c r="E25" s="4">
        <v>1299</v>
      </c>
      <c r="F25" s="22" t="s">
        <v>125</v>
      </c>
      <c r="G25" s="22" t="s">
        <v>639</v>
      </c>
      <c r="H25" s="21" t="s">
        <v>642</v>
      </c>
      <c r="I25" s="20" t="s">
        <v>641</v>
      </c>
      <c r="J25" s="20" t="s">
        <v>640</v>
      </c>
      <c r="K25" s="19">
        <v>6057</v>
      </c>
      <c r="L25" s="10"/>
      <c r="M25" s="27">
        <v>1.47</v>
      </c>
      <c r="N25" s="33">
        <v>2.64</v>
      </c>
      <c r="O25" s="35">
        <v>1.17</v>
      </c>
      <c r="P25" s="34">
        <v>2.11</v>
      </c>
      <c r="Q25" s="4">
        <v>1.49</v>
      </c>
      <c r="R25" s="32">
        <v>3.32</v>
      </c>
      <c r="S25" s="32">
        <v>6.2</v>
      </c>
      <c r="T25" s="33">
        <v>7.94</v>
      </c>
      <c r="U25" s="43">
        <v>0.69</v>
      </c>
      <c r="V25" s="4">
        <v>0.95</v>
      </c>
      <c r="W25" s="32">
        <v>5.44</v>
      </c>
      <c r="X25" s="32">
        <v>7.55</v>
      </c>
      <c r="Y25" s="6"/>
      <c r="Z25" s="4">
        <v>0.41499999999999998</v>
      </c>
      <c r="AA25" s="4">
        <v>8.3500000000000005E-2</v>
      </c>
      <c r="AB25" s="4">
        <v>2.0999999999999999E-3</v>
      </c>
      <c r="AC25" s="4">
        <v>1E-3</v>
      </c>
      <c r="AD25" s="4">
        <v>0.42120000000000002</v>
      </c>
      <c r="AE25" s="4">
        <v>0.37930000000000003</v>
      </c>
      <c r="AF25" s="4">
        <v>2.9399999999999999E-2</v>
      </c>
      <c r="AG25" s="4">
        <v>0.14380000000000001</v>
      </c>
      <c r="AH25" s="4">
        <v>0.1305</v>
      </c>
      <c r="AI25" s="4">
        <v>0.63080000000000003</v>
      </c>
      <c r="AJ25" s="4">
        <v>2.7000000000000001E-3</v>
      </c>
      <c r="AK25" s="4">
        <v>1.54E-2</v>
      </c>
      <c r="AL25" s="4">
        <v>3.5000000000000001E-3</v>
      </c>
      <c r="AM25" s="4">
        <v>8.6E-3</v>
      </c>
      <c r="AN25" s="4">
        <v>1E-4</v>
      </c>
      <c r="AO25" s="4">
        <v>2.9999999999999997E-4</v>
      </c>
      <c r="AP25" s="4">
        <v>9.9699999999999997E-2</v>
      </c>
      <c r="AQ25" s="4">
        <v>5.7099999999999998E-2</v>
      </c>
      <c r="AR25" s="4">
        <v>0.9405</v>
      </c>
      <c r="AS25" s="4">
        <v>0.49990000000000001</v>
      </c>
      <c r="AT25" s="4">
        <v>4.0000000000000002E-4</v>
      </c>
      <c r="AU25" s="4">
        <v>6.9999999999999999E-4</v>
      </c>
      <c r="AV25" s="4">
        <v>2.0000000000000001E-4</v>
      </c>
      <c r="AW25" s="4">
        <v>2.9999999999999997E-4</v>
      </c>
      <c r="AX25" s="4">
        <v>5.0999999999999997E-2</v>
      </c>
      <c r="AY25" s="4">
        <v>0.1951</v>
      </c>
      <c r="AZ25" s="10"/>
      <c r="BA25" s="29">
        <v>0.27660000000000001</v>
      </c>
      <c r="BB25" s="28">
        <v>0.32419999999999999</v>
      </c>
      <c r="BC25" s="29">
        <v>0.40639999999999998</v>
      </c>
      <c r="BD25" s="31">
        <v>0.85680000000000001</v>
      </c>
      <c r="BE25" s="31">
        <v>0.60489999999999999</v>
      </c>
      <c r="BF25" s="31">
        <v>1.3478000000000001</v>
      </c>
      <c r="BG25" s="31">
        <v>2.5188000000000001</v>
      </c>
      <c r="BH25" s="30">
        <v>3.2250000000000001</v>
      </c>
      <c r="BI25" s="29">
        <v>2.2109999999999999</v>
      </c>
      <c r="BJ25" s="28">
        <v>3.0687000000000002</v>
      </c>
      <c r="BK25" s="10"/>
      <c r="BL25" s="27">
        <v>100</v>
      </c>
      <c r="BM25" s="26">
        <v>100</v>
      </c>
      <c r="BN25" s="27">
        <v>100</v>
      </c>
      <c r="BO25" s="4">
        <v>100</v>
      </c>
      <c r="BP25" s="4">
        <v>100</v>
      </c>
      <c r="BQ25" s="4">
        <v>100</v>
      </c>
      <c r="BR25" s="4">
        <v>100</v>
      </c>
      <c r="BS25" s="26">
        <v>100</v>
      </c>
      <c r="BT25" s="27">
        <v>100</v>
      </c>
      <c r="BU25" s="26">
        <v>100</v>
      </c>
      <c r="BV25" s="6"/>
      <c r="BW25" s="5" t="s">
        <v>125</v>
      </c>
      <c r="BX25" s="5" t="s">
        <v>639</v>
      </c>
      <c r="BY25" s="4">
        <v>815</v>
      </c>
      <c r="BZ25" s="4" t="s">
        <v>638</v>
      </c>
      <c r="CA25" s="4">
        <v>1516</v>
      </c>
      <c r="CB25" s="4">
        <v>182.1</v>
      </c>
      <c r="CC25" s="3"/>
    </row>
    <row r="26" spans="1:81" s="2" customFormat="1" ht="15" customHeight="1">
      <c r="A26" s="25"/>
      <c r="B26" s="24">
        <v>897</v>
      </c>
      <c r="C26" s="23">
        <v>42</v>
      </c>
      <c r="D26" s="4" t="s">
        <v>6</v>
      </c>
      <c r="E26" s="4">
        <v>1640</v>
      </c>
      <c r="F26" s="22" t="s">
        <v>2</v>
      </c>
      <c r="G26" s="22" t="s">
        <v>622</v>
      </c>
      <c r="H26" s="21" t="s">
        <v>637</v>
      </c>
      <c r="I26" s="20" t="s">
        <v>636</v>
      </c>
      <c r="J26" s="20" t="s">
        <v>635</v>
      </c>
      <c r="K26" s="19"/>
      <c r="L26" s="10"/>
      <c r="M26" s="39">
        <v>0.42</v>
      </c>
      <c r="N26" s="26">
        <v>1.1200000000000001</v>
      </c>
      <c r="O26" s="40">
        <v>0.52</v>
      </c>
      <c r="P26" s="27">
        <v>1.39</v>
      </c>
      <c r="Q26" s="4">
        <v>0.82</v>
      </c>
      <c r="R26" s="4">
        <v>1.02</v>
      </c>
      <c r="S26" s="4">
        <v>0.87</v>
      </c>
      <c r="T26" s="26">
        <v>0.7</v>
      </c>
      <c r="U26" s="27">
        <v>0.73</v>
      </c>
      <c r="V26" s="4">
        <v>0.79</v>
      </c>
      <c r="W26" s="4">
        <v>0.52</v>
      </c>
      <c r="X26" s="4">
        <v>0.55000000000000004</v>
      </c>
      <c r="Y26" s="6"/>
      <c r="Z26" s="4">
        <v>2.3400000000000001E-2</v>
      </c>
      <c r="AA26" s="4">
        <v>8.2000000000000007E-3</v>
      </c>
      <c r="AB26" s="4">
        <v>0.41389999999999999</v>
      </c>
      <c r="AC26" s="4">
        <v>7.3400000000000007E-2</v>
      </c>
      <c r="AD26" s="4">
        <v>9.7000000000000003E-3</v>
      </c>
      <c r="AE26" s="4">
        <v>0.2084</v>
      </c>
      <c r="AF26" s="4">
        <v>0.1246</v>
      </c>
      <c r="AG26" s="4">
        <v>0.19359999999999999</v>
      </c>
      <c r="AH26" s="4">
        <v>0.81369999999999998</v>
      </c>
      <c r="AI26" s="4">
        <v>0.99639999999999995</v>
      </c>
      <c r="AJ26" s="4">
        <v>0.54239999999999999</v>
      </c>
      <c r="AK26" s="4">
        <v>0.25430000000000003</v>
      </c>
      <c r="AL26" s="4">
        <v>0.84609999999999996</v>
      </c>
      <c r="AM26" s="4">
        <v>0.17610000000000001</v>
      </c>
      <c r="AN26" s="4">
        <v>0.80159999999999998</v>
      </c>
      <c r="AO26" s="4">
        <v>0.20499999999999999</v>
      </c>
      <c r="AP26" s="4">
        <v>0.60719999999999996</v>
      </c>
      <c r="AQ26" s="4">
        <v>0.21709999999999999</v>
      </c>
      <c r="AR26" s="4">
        <v>0.69410000000000005</v>
      </c>
      <c r="AS26" s="4">
        <v>0.42230000000000001</v>
      </c>
      <c r="AT26" s="4">
        <v>0.51519999999999999</v>
      </c>
      <c r="AU26" s="4">
        <v>0.14779999999999999</v>
      </c>
      <c r="AV26" s="4">
        <v>0.57199999999999995</v>
      </c>
      <c r="AW26" s="4">
        <v>0.13100000000000001</v>
      </c>
      <c r="AX26" s="4">
        <v>0.89400000000000002</v>
      </c>
      <c r="AY26" s="4">
        <v>0.56189999999999996</v>
      </c>
      <c r="AZ26" s="10"/>
      <c r="BA26" s="29">
        <v>2.1716000000000002</v>
      </c>
      <c r="BB26" s="28">
        <v>1.1286</v>
      </c>
      <c r="BC26" s="29">
        <v>0.90700000000000003</v>
      </c>
      <c r="BD26" s="31">
        <v>1.2622</v>
      </c>
      <c r="BE26" s="31">
        <v>0.74719999999999998</v>
      </c>
      <c r="BF26" s="31">
        <v>0.92949999999999999</v>
      </c>
      <c r="BG26" s="31">
        <v>0.78749999999999998</v>
      </c>
      <c r="BH26" s="30">
        <v>0.63629999999999998</v>
      </c>
      <c r="BI26" s="29">
        <v>0.46739999999999998</v>
      </c>
      <c r="BJ26" s="28">
        <v>0.4995</v>
      </c>
      <c r="BK26" s="10"/>
      <c r="BL26" s="27">
        <v>100</v>
      </c>
      <c r="BM26" s="26">
        <v>100</v>
      </c>
      <c r="BN26" s="27">
        <v>67</v>
      </c>
      <c r="BO26" s="4">
        <v>100</v>
      </c>
      <c r="BP26" s="4">
        <v>83</v>
      </c>
      <c r="BQ26" s="4">
        <v>100</v>
      </c>
      <c r="BR26" s="4">
        <v>67</v>
      </c>
      <c r="BS26" s="26">
        <v>67</v>
      </c>
      <c r="BT26" s="27">
        <v>67</v>
      </c>
      <c r="BU26" s="26">
        <v>83</v>
      </c>
      <c r="BV26" s="6"/>
      <c r="BW26" s="5" t="s">
        <v>2</v>
      </c>
      <c r="BX26" s="5" t="s">
        <v>622</v>
      </c>
      <c r="BY26" s="4">
        <v>233</v>
      </c>
      <c r="BZ26" s="4" t="s">
        <v>634</v>
      </c>
      <c r="CA26" s="4">
        <v>1850.1</v>
      </c>
      <c r="CB26" s="4">
        <v>332.1</v>
      </c>
      <c r="CC26" s="3"/>
    </row>
    <row r="27" spans="1:81" s="2" customFormat="1" ht="15" customHeight="1">
      <c r="A27" s="25"/>
      <c r="B27" s="24">
        <v>898</v>
      </c>
      <c r="C27" s="23">
        <v>65</v>
      </c>
      <c r="D27" s="4" t="s">
        <v>6</v>
      </c>
      <c r="E27" s="4">
        <v>1659</v>
      </c>
      <c r="F27" s="22" t="s">
        <v>2</v>
      </c>
      <c r="G27" s="22" t="s">
        <v>622</v>
      </c>
      <c r="H27" s="21" t="s">
        <v>633</v>
      </c>
      <c r="I27" s="20" t="s">
        <v>632</v>
      </c>
      <c r="J27" s="20" t="s">
        <v>631</v>
      </c>
      <c r="K27" s="19">
        <v>835</v>
      </c>
      <c r="L27" s="10"/>
      <c r="M27" s="27">
        <v>0.77</v>
      </c>
      <c r="N27" s="26">
        <v>1.01</v>
      </c>
      <c r="O27" s="35">
        <v>0.66</v>
      </c>
      <c r="P27" s="27">
        <v>0.87</v>
      </c>
      <c r="Q27" s="4">
        <v>0.42</v>
      </c>
      <c r="R27" s="4">
        <v>0.45</v>
      </c>
      <c r="S27" s="4">
        <v>0.46</v>
      </c>
      <c r="T27" s="38">
        <v>0.17</v>
      </c>
      <c r="U27" s="43">
        <v>0.61</v>
      </c>
      <c r="V27" s="4">
        <v>0.96</v>
      </c>
      <c r="W27" s="41">
        <v>0.1</v>
      </c>
      <c r="X27" s="41">
        <v>0.16</v>
      </c>
      <c r="Y27" s="6"/>
      <c r="Z27" s="4">
        <v>0.26490000000000002</v>
      </c>
      <c r="AA27" s="4">
        <v>6.0299999999999999E-2</v>
      </c>
      <c r="AB27" s="4">
        <v>0.76119999999999999</v>
      </c>
      <c r="AC27" s="4">
        <v>0.12479999999999999</v>
      </c>
      <c r="AD27" s="4">
        <v>0.1101</v>
      </c>
      <c r="AE27" s="4">
        <v>0.308</v>
      </c>
      <c r="AF27" s="4">
        <v>0.99239999999999995</v>
      </c>
      <c r="AG27" s="4">
        <v>0.48649999999999999</v>
      </c>
      <c r="AH27" s="4">
        <v>0.13589999999999999</v>
      </c>
      <c r="AI27" s="4">
        <v>0.63080000000000003</v>
      </c>
      <c r="AJ27" s="4">
        <v>0.18279999999999999</v>
      </c>
      <c r="AK27" s="4">
        <v>0.15890000000000001</v>
      </c>
      <c r="AL27" s="4">
        <v>0.1157</v>
      </c>
      <c r="AM27" s="4">
        <v>4.7E-2</v>
      </c>
      <c r="AN27" s="4">
        <v>5.4000000000000003E-3</v>
      </c>
      <c r="AO27" s="4">
        <v>4.4999999999999997E-3</v>
      </c>
      <c r="AP27" s="4">
        <v>5.5599999999999997E-2</v>
      </c>
      <c r="AQ27" s="4">
        <v>3.8600000000000002E-2</v>
      </c>
      <c r="AR27" s="4">
        <v>0.45579999999999998</v>
      </c>
      <c r="AS27" s="4">
        <v>0.32300000000000001</v>
      </c>
      <c r="AT27" s="4">
        <v>6.9999999999999999E-4</v>
      </c>
      <c r="AU27" s="4">
        <v>1.1000000000000001E-3</v>
      </c>
      <c r="AV27" s="4">
        <v>3.3999999999999998E-3</v>
      </c>
      <c r="AW27" s="4">
        <v>2.5000000000000001E-3</v>
      </c>
      <c r="AX27" s="4">
        <v>0.42970000000000003</v>
      </c>
      <c r="AY27" s="4">
        <v>0.43099999999999999</v>
      </c>
      <c r="AZ27" s="10"/>
      <c r="BA27" s="29">
        <v>2.6581999999999999</v>
      </c>
      <c r="BB27" s="28">
        <v>1.7492000000000001</v>
      </c>
      <c r="BC27" s="29">
        <v>2.0377999999999998</v>
      </c>
      <c r="BD27" s="31">
        <v>1.7641</v>
      </c>
      <c r="BE27" s="31">
        <v>0.8528</v>
      </c>
      <c r="BF27" s="31">
        <v>0.92330000000000001</v>
      </c>
      <c r="BG27" s="31">
        <v>0.93540000000000001</v>
      </c>
      <c r="BH27" s="30">
        <v>0.33729999999999999</v>
      </c>
      <c r="BI27" s="29">
        <v>0.2069</v>
      </c>
      <c r="BJ27" s="28">
        <v>0.3226</v>
      </c>
      <c r="BK27" s="10"/>
      <c r="BL27" s="27">
        <v>100</v>
      </c>
      <c r="BM27" s="26">
        <v>100</v>
      </c>
      <c r="BN27" s="27">
        <v>100</v>
      </c>
      <c r="BO27" s="4">
        <v>100</v>
      </c>
      <c r="BP27" s="4">
        <v>100</v>
      </c>
      <c r="BQ27" s="4">
        <v>100</v>
      </c>
      <c r="BR27" s="4">
        <v>100</v>
      </c>
      <c r="BS27" s="26">
        <v>100</v>
      </c>
      <c r="BT27" s="27">
        <v>33</v>
      </c>
      <c r="BU27" s="26">
        <v>67</v>
      </c>
      <c r="BV27" s="6"/>
      <c r="BW27" s="5" t="s">
        <v>2</v>
      </c>
      <c r="BX27" s="5" t="s">
        <v>622</v>
      </c>
      <c r="BY27" s="4">
        <v>301</v>
      </c>
      <c r="BZ27" s="4" t="s">
        <v>630</v>
      </c>
      <c r="CA27" s="4">
        <v>1800</v>
      </c>
      <c r="CB27" s="4">
        <v>245.1</v>
      </c>
      <c r="CC27" s="3"/>
    </row>
    <row r="28" spans="1:81" s="2" customFormat="1" ht="15" customHeight="1">
      <c r="A28" s="25"/>
      <c r="B28" s="24">
        <v>902</v>
      </c>
      <c r="C28" s="23">
        <v>108</v>
      </c>
      <c r="D28" s="4" t="s">
        <v>6</v>
      </c>
      <c r="E28" s="4">
        <v>33454</v>
      </c>
      <c r="F28" s="22" t="s">
        <v>2</v>
      </c>
      <c r="G28" s="22" t="s">
        <v>622</v>
      </c>
      <c r="H28" s="21" t="s">
        <v>629</v>
      </c>
      <c r="I28" s="20" t="s">
        <v>628</v>
      </c>
      <c r="J28" s="20" t="s">
        <v>627</v>
      </c>
      <c r="K28" s="19">
        <v>439373</v>
      </c>
      <c r="L28" s="10"/>
      <c r="M28" s="34">
        <v>4.0999999999999996</v>
      </c>
      <c r="N28" s="33">
        <v>5.13</v>
      </c>
      <c r="O28" s="35">
        <v>1.1100000000000001</v>
      </c>
      <c r="P28" s="27">
        <v>1.38</v>
      </c>
      <c r="Q28" s="4">
        <v>0.9</v>
      </c>
      <c r="R28" s="4">
        <v>1.29</v>
      </c>
      <c r="S28" s="32">
        <v>2.5099999999999998</v>
      </c>
      <c r="T28" s="33">
        <v>2.66</v>
      </c>
      <c r="U28" s="39">
        <v>0.46</v>
      </c>
      <c r="V28" s="41">
        <v>0.46</v>
      </c>
      <c r="W28" s="4">
        <v>1.21</v>
      </c>
      <c r="X28" s="4">
        <v>1.23</v>
      </c>
      <c r="Y28" s="6"/>
      <c r="Z28" s="4">
        <v>9.4000000000000004E-3</v>
      </c>
      <c r="AA28" s="4">
        <v>4.0000000000000001E-3</v>
      </c>
      <c r="AB28" s="14">
        <v>4.0895999999999998E-8</v>
      </c>
      <c r="AC28" s="14">
        <v>5.3718999999999996E-7</v>
      </c>
      <c r="AD28" s="4">
        <v>0.29770000000000002</v>
      </c>
      <c r="AE28" s="4">
        <v>0.3579</v>
      </c>
      <c r="AF28" s="4">
        <v>0.15770000000000001</v>
      </c>
      <c r="AG28" s="4">
        <v>0.21049999999999999</v>
      </c>
      <c r="AH28" s="4">
        <v>0.85970000000000002</v>
      </c>
      <c r="AI28" s="4">
        <v>0.998</v>
      </c>
      <c r="AJ28" s="4">
        <v>0.29670000000000002</v>
      </c>
      <c r="AK28" s="4">
        <v>0.1928</v>
      </c>
      <c r="AL28" s="4">
        <v>1.7999999999999999E-2</v>
      </c>
      <c r="AM28" s="4">
        <v>1.4500000000000001E-2</v>
      </c>
      <c r="AN28" s="4">
        <v>2.0500000000000001E-2</v>
      </c>
      <c r="AO28" s="4">
        <v>1.24E-2</v>
      </c>
      <c r="AP28" s="4">
        <v>2.9100000000000001E-2</v>
      </c>
      <c r="AQ28" s="4">
        <v>2.7199999999999998E-2</v>
      </c>
      <c r="AR28" s="4">
        <v>3.2899999999999999E-2</v>
      </c>
      <c r="AS28" s="4">
        <v>5.6899999999999999E-2</v>
      </c>
      <c r="AT28" s="4">
        <v>0.33460000000000001</v>
      </c>
      <c r="AU28" s="4">
        <v>0.109</v>
      </c>
      <c r="AV28" s="4">
        <v>0.26600000000000001</v>
      </c>
      <c r="AW28" s="4">
        <v>7.3099999999999998E-2</v>
      </c>
      <c r="AX28" s="4">
        <v>0.80589999999999995</v>
      </c>
      <c r="AY28" s="4">
        <v>0.54369999999999996</v>
      </c>
      <c r="AZ28" s="10"/>
      <c r="BA28" s="29">
        <v>0.18759999999999999</v>
      </c>
      <c r="BB28" s="28">
        <v>0.20749999999999999</v>
      </c>
      <c r="BC28" s="29">
        <v>0.76929999999999998</v>
      </c>
      <c r="BD28" s="31">
        <v>1.0648</v>
      </c>
      <c r="BE28" s="31">
        <v>0.69440000000000002</v>
      </c>
      <c r="BF28" s="31">
        <v>0.99339999999999995</v>
      </c>
      <c r="BG28" s="31">
        <v>1.9311</v>
      </c>
      <c r="BH28" s="30">
        <v>2.0499000000000001</v>
      </c>
      <c r="BI28" s="29">
        <v>0.93400000000000005</v>
      </c>
      <c r="BJ28" s="28">
        <v>0.94750000000000001</v>
      </c>
      <c r="BK28" s="10"/>
      <c r="BL28" s="27">
        <v>0</v>
      </c>
      <c r="BM28" s="26">
        <v>50</v>
      </c>
      <c r="BN28" s="27">
        <v>100</v>
      </c>
      <c r="BO28" s="4">
        <v>100</v>
      </c>
      <c r="BP28" s="4">
        <v>100</v>
      </c>
      <c r="BQ28" s="4">
        <v>100</v>
      </c>
      <c r="BR28" s="4">
        <v>100</v>
      </c>
      <c r="BS28" s="26">
        <v>100</v>
      </c>
      <c r="BT28" s="27">
        <v>100</v>
      </c>
      <c r="BU28" s="26">
        <v>100</v>
      </c>
      <c r="BV28" s="6"/>
      <c r="BW28" s="5" t="s">
        <v>2</v>
      </c>
      <c r="BX28" s="5" t="s">
        <v>622</v>
      </c>
      <c r="BY28" s="4">
        <v>388</v>
      </c>
      <c r="BZ28" s="4" t="s">
        <v>626</v>
      </c>
      <c r="CA28" s="4">
        <v>1862</v>
      </c>
      <c r="CB28" s="4">
        <v>333.1</v>
      </c>
      <c r="CC28" s="3"/>
    </row>
    <row r="29" spans="1:81" s="2" customFormat="1" ht="15" customHeight="1">
      <c r="A29" s="25"/>
      <c r="B29" s="24">
        <v>904</v>
      </c>
      <c r="C29" s="23">
        <v>176</v>
      </c>
      <c r="D29" s="4" t="s">
        <v>6</v>
      </c>
      <c r="E29" s="4">
        <v>27738</v>
      </c>
      <c r="F29" s="22" t="s">
        <v>2</v>
      </c>
      <c r="G29" s="22" t="s">
        <v>622</v>
      </c>
      <c r="H29" s="21" t="s">
        <v>625</v>
      </c>
      <c r="I29" s="20" t="s">
        <v>624</v>
      </c>
      <c r="J29" s="20" t="s">
        <v>623</v>
      </c>
      <c r="K29" s="19">
        <v>151152</v>
      </c>
      <c r="L29" s="10"/>
      <c r="M29" s="39">
        <v>0.38</v>
      </c>
      <c r="N29" s="26">
        <v>0.92</v>
      </c>
      <c r="O29" s="35">
        <v>0.95</v>
      </c>
      <c r="P29" s="34">
        <v>2.2999999999999998</v>
      </c>
      <c r="Q29" s="4">
        <v>1.22</v>
      </c>
      <c r="R29" s="32">
        <v>1.68</v>
      </c>
      <c r="S29" s="32">
        <v>4.34</v>
      </c>
      <c r="T29" s="33">
        <v>6.04</v>
      </c>
      <c r="U29" s="27">
        <v>0.76</v>
      </c>
      <c r="V29" s="4">
        <v>0.83</v>
      </c>
      <c r="W29" s="32">
        <v>4.6100000000000003</v>
      </c>
      <c r="X29" s="32">
        <v>5.03</v>
      </c>
      <c r="Y29" s="6"/>
      <c r="Z29" s="4">
        <v>1E-3</v>
      </c>
      <c r="AA29" s="4">
        <v>6.9999999999999999E-4</v>
      </c>
      <c r="AB29" s="4">
        <v>0.51519999999999999</v>
      </c>
      <c r="AC29" s="4">
        <v>8.9800000000000005E-2</v>
      </c>
      <c r="AD29" s="4">
        <v>0.55020000000000002</v>
      </c>
      <c r="AE29" s="4">
        <v>0.439</v>
      </c>
      <c r="AF29" s="4">
        <v>1.9599999999999999E-2</v>
      </c>
      <c r="AG29" s="4">
        <v>0.14380000000000001</v>
      </c>
      <c r="AH29" s="4">
        <v>0.51490000000000002</v>
      </c>
      <c r="AI29" s="4">
        <v>0.78949999999999998</v>
      </c>
      <c r="AJ29" s="4">
        <v>2.3E-2</v>
      </c>
      <c r="AK29" s="4">
        <v>6.1499999999999999E-2</v>
      </c>
      <c r="AL29" s="4">
        <v>2.0000000000000001E-4</v>
      </c>
      <c r="AM29" s="4">
        <v>2.8E-3</v>
      </c>
      <c r="AN29" s="14">
        <v>3.5023E-5</v>
      </c>
      <c r="AO29" s="4">
        <v>1E-4</v>
      </c>
      <c r="AP29" s="4">
        <v>0.38550000000000001</v>
      </c>
      <c r="AQ29" s="4">
        <v>0.15479999999999999</v>
      </c>
      <c r="AR29" s="4">
        <v>0.57189999999999996</v>
      </c>
      <c r="AS29" s="4">
        <v>0.36809999999999998</v>
      </c>
      <c r="AT29" s="14">
        <v>3.4521999999999999E-5</v>
      </c>
      <c r="AU29" s="4">
        <v>2.0000000000000001E-4</v>
      </c>
      <c r="AV29" s="14">
        <v>2.4547000000000001E-5</v>
      </c>
      <c r="AW29" s="14">
        <v>8.4914999999999996E-5</v>
      </c>
      <c r="AX29" s="4">
        <v>0.76880000000000004</v>
      </c>
      <c r="AY29" s="4">
        <v>0.53610000000000002</v>
      </c>
      <c r="AZ29" s="10"/>
      <c r="BA29" s="29">
        <v>0.98780000000000001</v>
      </c>
      <c r="BB29" s="28">
        <v>0.93630000000000002</v>
      </c>
      <c r="BC29" s="29">
        <v>0.3725</v>
      </c>
      <c r="BD29" s="31">
        <v>0.85740000000000005</v>
      </c>
      <c r="BE29" s="31">
        <v>0.45629999999999998</v>
      </c>
      <c r="BF29" s="31">
        <v>0.62680000000000002</v>
      </c>
      <c r="BG29" s="31">
        <v>1.6181000000000001</v>
      </c>
      <c r="BH29" s="30">
        <v>2.2515000000000001</v>
      </c>
      <c r="BI29" s="29">
        <v>1.7171000000000001</v>
      </c>
      <c r="BJ29" s="28">
        <v>1.8735999999999999</v>
      </c>
      <c r="BK29" s="10"/>
      <c r="BL29" s="27">
        <v>100</v>
      </c>
      <c r="BM29" s="26">
        <v>100</v>
      </c>
      <c r="BN29" s="27">
        <v>100</v>
      </c>
      <c r="BO29" s="4">
        <v>100</v>
      </c>
      <c r="BP29" s="4">
        <v>100</v>
      </c>
      <c r="BQ29" s="4">
        <v>100</v>
      </c>
      <c r="BR29" s="4">
        <v>100</v>
      </c>
      <c r="BS29" s="26">
        <v>100</v>
      </c>
      <c r="BT29" s="27">
        <v>100</v>
      </c>
      <c r="BU29" s="26">
        <v>100</v>
      </c>
      <c r="BV29" s="6"/>
      <c r="BW29" s="5" t="s">
        <v>2</v>
      </c>
      <c r="BX29" s="5" t="s">
        <v>622</v>
      </c>
      <c r="BY29" s="4">
        <v>100001022</v>
      </c>
      <c r="BZ29" s="4" t="s">
        <v>621</v>
      </c>
      <c r="CA29" s="4">
        <v>1560.7</v>
      </c>
      <c r="CB29" s="4">
        <v>292.10000000000002</v>
      </c>
      <c r="CC29" s="3"/>
    </row>
    <row r="30" spans="1:81" s="2" customFormat="1" ht="15" customHeight="1">
      <c r="A30" s="25"/>
      <c r="B30" s="24">
        <v>95</v>
      </c>
      <c r="C30" s="23">
        <v>17</v>
      </c>
      <c r="D30" s="4" t="s">
        <v>6</v>
      </c>
      <c r="E30" s="4">
        <v>6146</v>
      </c>
      <c r="F30" s="22" t="s">
        <v>125</v>
      </c>
      <c r="G30" s="22" t="s">
        <v>586</v>
      </c>
      <c r="H30" s="21" t="s">
        <v>620</v>
      </c>
      <c r="I30" s="20" t="s">
        <v>619</v>
      </c>
      <c r="J30" s="20" t="s">
        <v>618</v>
      </c>
      <c r="K30" s="19">
        <v>469</v>
      </c>
      <c r="L30" s="10"/>
      <c r="M30" s="27">
        <v>2</v>
      </c>
      <c r="N30" s="33">
        <v>3.85</v>
      </c>
      <c r="O30" s="35">
        <v>1.28</v>
      </c>
      <c r="P30" s="36">
        <v>2.48</v>
      </c>
      <c r="Q30" s="4">
        <v>2.13</v>
      </c>
      <c r="R30" s="32">
        <v>4.34</v>
      </c>
      <c r="S30" s="32">
        <v>11.12</v>
      </c>
      <c r="T30" s="33">
        <v>21.96</v>
      </c>
      <c r="U30" s="39">
        <v>0.23</v>
      </c>
      <c r="V30" s="41">
        <v>0.35</v>
      </c>
      <c r="W30" s="32">
        <v>5.0999999999999996</v>
      </c>
      <c r="X30" s="32">
        <v>7.79</v>
      </c>
      <c r="Y30" s="6"/>
      <c r="Z30" s="4">
        <v>0.22989999999999999</v>
      </c>
      <c r="AA30" s="4">
        <v>5.3199999999999997E-2</v>
      </c>
      <c r="AB30" s="4">
        <v>1.6500000000000001E-2</v>
      </c>
      <c r="AC30" s="4">
        <v>5.0000000000000001E-3</v>
      </c>
      <c r="AD30" s="4">
        <v>0.29239999999999999</v>
      </c>
      <c r="AE30" s="4">
        <v>0.3579</v>
      </c>
      <c r="AF30" s="4">
        <v>7.2999999999999995E-2</v>
      </c>
      <c r="AG30" s="4">
        <v>0.16420000000000001</v>
      </c>
      <c r="AH30" s="4">
        <v>0.24260000000000001</v>
      </c>
      <c r="AI30" s="4">
        <v>0.70279999999999998</v>
      </c>
      <c r="AJ30" s="4">
        <v>2.3999999999999998E-3</v>
      </c>
      <c r="AK30" s="4">
        <v>1.54E-2</v>
      </c>
      <c r="AL30" s="4">
        <v>1.29E-2</v>
      </c>
      <c r="AM30" s="4">
        <v>1.2E-2</v>
      </c>
      <c r="AN30" s="14">
        <v>2.9373000000000002E-5</v>
      </c>
      <c r="AO30" s="4">
        <v>1E-4</v>
      </c>
      <c r="AP30" s="4">
        <v>3.2000000000000002E-3</v>
      </c>
      <c r="AQ30" s="4">
        <v>8.8000000000000005E-3</v>
      </c>
      <c r="AR30" s="4">
        <v>4.3900000000000002E-2</v>
      </c>
      <c r="AS30" s="4">
        <v>6.83E-2</v>
      </c>
      <c r="AT30" s="4">
        <v>1.4E-3</v>
      </c>
      <c r="AU30" s="4">
        <v>1.6999999999999999E-3</v>
      </c>
      <c r="AV30" s="4">
        <v>1.8E-3</v>
      </c>
      <c r="AW30" s="4">
        <v>1.6000000000000001E-3</v>
      </c>
      <c r="AX30" s="4">
        <v>0.56379999999999997</v>
      </c>
      <c r="AY30" s="4">
        <v>0.48959999999999998</v>
      </c>
      <c r="AZ30" s="10"/>
      <c r="BA30" s="29">
        <v>0.161</v>
      </c>
      <c r="BB30" s="28">
        <v>0.20660000000000001</v>
      </c>
      <c r="BC30" s="29">
        <v>0.32129999999999997</v>
      </c>
      <c r="BD30" s="31">
        <v>0.7964</v>
      </c>
      <c r="BE30" s="31">
        <v>0.68459999999999999</v>
      </c>
      <c r="BF30" s="31">
        <v>1.3929</v>
      </c>
      <c r="BG30" s="31">
        <v>3.5727000000000002</v>
      </c>
      <c r="BH30" s="30">
        <v>7.0570000000000004</v>
      </c>
      <c r="BI30" s="29">
        <v>1.6375999999999999</v>
      </c>
      <c r="BJ30" s="28">
        <v>2.5036</v>
      </c>
      <c r="BK30" s="10"/>
      <c r="BL30" s="27">
        <v>100</v>
      </c>
      <c r="BM30" s="26">
        <v>100</v>
      </c>
      <c r="BN30" s="27">
        <v>100</v>
      </c>
      <c r="BO30" s="4">
        <v>100</v>
      </c>
      <c r="BP30" s="4">
        <v>100</v>
      </c>
      <c r="BQ30" s="4">
        <v>100</v>
      </c>
      <c r="BR30" s="4">
        <v>100</v>
      </c>
      <c r="BS30" s="26">
        <v>100</v>
      </c>
      <c r="BT30" s="27">
        <v>100</v>
      </c>
      <c r="BU30" s="26">
        <v>100</v>
      </c>
      <c r="BV30" s="6"/>
      <c r="BW30" s="5" t="s">
        <v>125</v>
      </c>
      <c r="BX30" s="5" t="s">
        <v>586</v>
      </c>
      <c r="BY30" s="4">
        <v>381</v>
      </c>
      <c r="BZ30" s="4" t="s">
        <v>617</v>
      </c>
      <c r="CA30" s="4">
        <v>1686.5</v>
      </c>
      <c r="CB30" s="4">
        <v>260.10000000000002</v>
      </c>
      <c r="CC30" s="3"/>
    </row>
    <row r="31" spans="1:81" s="2" customFormat="1" ht="15" customHeight="1">
      <c r="A31" s="25"/>
      <c r="B31" s="24">
        <v>98</v>
      </c>
      <c r="C31" s="23">
        <v>35</v>
      </c>
      <c r="D31" s="4" t="s">
        <v>6</v>
      </c>
      <c r="E31" s="4">
        <v>1126</v>
      </c>
      <c r="F31" s="22" t="s">
        <v>125</v>
      </c>
      <c r="G31" s="22" t="s">
        <v>586</v>
      </c>
      <c r="H31" s="21" t="s">
        <v>616</v>
      </c>
      <c r="I31" s="20" t="s">
        <v>615</v>
      </c>
      <c r="J31" s="20" t="s">
        <v>614</v>
      </c>
      <c r="K31" s="19">
        <v>5950</v>
      </c>
      <c r="L31" s="10"/>
      <c r="M31" s="34">
        <v>3.32</v>
      </c>
      <c r="N31" s="33">
        <v>4.12</v>
      </c>
      <c r="O31" s="35">
        <v>0.75</v>
      </c>
      <c r="P31" s="27">
        <v>0.94</v>
      </c>
      <c r="Q31" s="41">
        <v>0.47</v>
      </c>
      <c r="R31" s="4">
        <v>0.57999999999999996</v>
      </c>
      <c r="S31" s="4">
        <v>0.9</v>
      </c>
      <c r="T31" s="26">
        <v>2.02</v>
      </c>
      <c r="U31" s="39">
        <v>0.34</v>
      </c>
      <c r="V31" s="4">
        <v>0.5</v>
      </c>
      <c r="W31" s="4">
        <v>0.68</v>
      </c>
      <c r="X31" s="4">
        <v>1.02</v>
      </c>
      <c r="Y31" s="6"/>
      <c r="Z31" s="4">
        <v>2.2000000000000001E-3</v>
      </c>
      <c r="AA31" s="4">
        <v>1.2999999999999999E-3</v>
      </c>
      <c r="AB31" s="14">
        <v>8.2725000000000005E-5</v>
      </c>
      <c r="AC31" s="14">
        <v>9.1736000000000004E-5</v>
      </c>
      <c r="AD31" s="4">
        <v>0.1061</v>
      </c>
      <c r="AE31" s="4">
        <v>0.30780000000000002</v>
      </c>
      <c r="AF31" s="4">
        <v>0.98229999999999995</v>
      </c>
      <c r="AG31" s="4">
        <v>0.48499999999999999</v>
      </c>
      <c r="AH31" s="4">
        <v>2.9399999999999999E-2</v>
      </c>
      <c r="AI31" s="4">
        <v>0.55979999999999996</v>
      </c>
      <c r="AJ31" s="4">
        <v>0.12839999999999999</v>
      </c>
      <c r="AK31" s="4">
        <v>0.1389</v>
      </c>
      <c r="AL31" s="4">
        <v>0.47410000000000002</v>
      </c>
      <c r="AM31" s="4">
        <v>0.11700000000000001</v>
      </c>
      <c r="AN31" s="4">
        <v>0.1343</v>
      </c>
      <c r="AO31" s="4">
        <v>5.3600000000000002E-2</v>
      </c>
      <c r="AP31" s="4">
        <v>2.6800000000000001E-2</v>
      </c>
      <c r="AQ31" s="4">
        <v>2.6100000000000002E-2</v>
      </c>
      <c r="AR31" s="4">
        <v>0.1651</v>
      </c>
      <c r="AS31" s="4">
        <v>0.16209999999999999</v>
      </c>
      <c r="AT31" s="4">
        <v>0.26300000000000001</v>
      </c>
      <c r="AU31" s="4">
        <v>9.1800000000000007E-2</v>
      </c>
      <c r="AV31" s="4">
        <v>0.67579999999999996</v>
      </c>
      <c r="AW31" s="4">
        <v>0.14710000000000001</v>
      </c>
      <c r="AX31" s="4">
        <v>3.9600000000000003E-2</v>
      </c>
      <c r="AY31" s="4">
        <v>0.17910000000000001</v>
      </c>
      <c r="AZ31" s="10"/>
      <c r="BA31" s="29">
        <v>0.46139999999999998</v>
      </c>
      <c r="BB31" s="28">
        <v>0.3478</v>
      </c>
      <c r="BC31" s="29">
        <v>1.5313000000000001</v>
      </c>
      <c r="BD31" s="31">
        <v>1.4345000000000001</v>
      </c>
      <c r="BE31" s="31">
        <v>0.72409999999999997</v>
      </c>
      <c r="BF31" s="31">
        <v>0.89500000000000002</v>
      </c>
      <c r="BG31" s="31">
        <v>1.3718999999999999</v>
      </c>
      <c r="BH31" s="30">
        <v>3.0876000000000001</v>
      </c>
      <c r="BI31" s="29">
        <v>1.0474000000000001</v>
      </c>
      <c r="BJ31" s="28">
        <v>1.5586</v>
      </c>
      <c r="BK31" s="10"/>
      <c r="BL31" s="27">
        <v>100</v>
      </c>
      <c r="BM31" s="26">
        <v>100</v>
      </c>
      <c r="BN31" s="27">
        <v>100</v>
      </c>
      <c r="BO31" s="4">
        <v>100</v>
      </c>
      <c r="BP31" s="4">
        <v>100</v>
      </c>
      <c r="BQ31" s="4">
        <v>100</v>
      </c>
      <c r="BR31" s="4">
        <v>100</v>
      </c>
      <c r="BS31" s="26">
        <v>100</v>
      </c>
      <c r="BT31" s="27">
        <v>100</v>
      </c>
      <c r="BU31" s="26">
        <v>100</v>
      </c>
      <c r="BV31" s="6"/>
      <c r="BW31" s="5" t="s">
        <v>125</v>
      </c>
      <c r="BX31" s="5" t="s">
        <v>586</v>
      </c>
      <c r="BY31" s="4">
        <v>811</v>
      </c>
      <c r="BZ31" s="4" t="s">
        <v>613</v>
      </c>
      <c r="CA31" s="4">
        <v>1147.5999999999999</v>
      </c>
      <c r="CB31" s="4">
        <v>115.9</v>
      </c>
      <c r="CC31" s="3"/>
    </row>
    <row r="32" spans="1:81" s="2" customFormat="1" ht="15" customHeight="1">
      <c r="A32" s="25"/>
      <c r="B32" s="24">
        <v>100</v>
      </c>
      <c r="C32" s="23">
        <v>43</v>
      </c>
      <c r="D32" s="4" t="s">
        <v>6</v>
      </c>
      <c r="E32" s="4">
        <v>512</v>
      </c>
      <c r="F32" s="22" t="s">
        <v>125</v>
      </c>
      <c r="G32" s="22" t="s">
        <v>586</v>
      </c>
      <c r="H32" s="21" t="s">
        <v>612</v>
      </c>
      <c r="I32" s="20" t="s">
        <v>611</v>
      </c>
      <c r="J32" s="20" t="s">
        <v>610</v>
      </c>
      <c r="K32" s="19">
        <v>6267</v>
      </c>
      <c r="L32" s="10"/>
      <c r="M32" s="34">
        <v>451.16</v>
      </c>
      <c r="N32" s="33">
        <v>37.18</v>
      </c>
      <c r="O32" s="35">
        <v>5.71</v>
      </c>
      <c r="P32" s="27">
        <v>0.47</v>
      </c>
      <c r="Q32" s="45">
        <v>0.08</v>
      </c>
      <c r="R32" s="4">
        <v>0.2</v>
      </c>
      <c r="S32" s="4">
        <v>0.49</v>
      </c>
      <c r="T32" s="26">
        <v>0.56000000000000005</v>
      </c>
      <c r="U32" s="39">
        <v>0.32</v>
      </c>
      <c r="V32" s="4">
        <v>0.62</v>
      </c>
      <c r="W32" s="4">
        <v>0.18</v>
      </c>
      <c r="X32" s="4">
        <v>0.35</v>
      </c>
      <c r="Y32" s="6"/>
      <c r="Z32" s="4">
        <v>5.9999999999999995E-4</v>
      </c>
      <c r="AA32" s="4">
        <v>5.0000000000000001E-4</v>
      </c>
      <c r="AB32" s="4">
        <v>2E-3</v>
      </c>
      <c r="AC32" s="4">
        <v>8.9999999999999998E-4</v>
      </c>
      <c r="AD32" s="4">
        <v>0.1817</v>
      </c>
      <c r="AE32" s="4">
        <v>0.32719999999999999</v>
      </c>
      <c r="AF32" s="4">
        <v>0.41830000000000001</v>
      </c>
      <c r="AG32" s="4">
        <v>0.30809999999999998</v>
      </c>
      <c r="AH32" s="4">
        <v>7.4800000000000005E-2</v>
      </c>
      <c r="AI32" s="4">
        <v>0.62250000000000005</v>
      </c>
      <c r="AJ32" s="4">
        <v>0.25879999999999997</v>
      </c>
      <c r="AK32" s="4">
        <v>0.17960000000000001</v>
      </c>
      <c r="AL32" s="4">
        <v>0.96289999999999998</v>
      </c>
      <c r="AM32" s="4">
        <v>0.1938</v>
      </c>
      <c r="AN32" s="4">
        <v>0.66080000000000005</v>
      </c>
      <c r="AO32" s="4">
        <v>0.17560000000000001</v>
      </c>
      <c r="AP32" s="4">
        <v>8.3000000000000001E-3</v>
      </c>
      <c r="AQ32" s="4">
        <v>1.3100000000000001E-2</v>
      </c>
      <c r="AR32" s="4">
        <v>0.25280000000000002</v>
      </c>
      <c r="AS32" s="4">
        <v>0.21729999999999999</v>
      </c>
      <c r="AT32" s="4">
        <v>0.38519999999999999</v>
      </c>
      <c r="AU32" s="4">
        <v>0.1157</v>
      </c>
      <c r="AV32" s="4">
        <v>0.97640000000000005</v>
      </c>
      <c r="AW32" s="4">
        <v>0.1933</v>
      </c>
      <c r="AX32" s="4">
        <v>1.84E-2</v>
      </c>
      <c r="AY32" s="4">
        <v>0.16589999999999999</v>
      </c>
      <c r="AZ32" s="10"/>
      <c r="BA32" s="29">
        <v>1.5299999999999999E-2</v>
      </c>
      <c r="BB32" s="28">
        <v>8.7400000000000005E-2</v>
      </c>
      <c r="BC32" s="29">
        <v>6.9027000000000003</v>
      </c>
      <c r="BD32" s="31">
        <v>3.2492999999999999</v>
      </c>
      <c r="BE32" s="31">
        <v>0.54890000000000005</v>
      </c>
      <c r="BF32" s="31">
        <v>1.3822000000000001</v>
      </c>
      <c r="BG32" s="31">
        <v>3.3538999999999999</v>
      </c>
      <c r="BH32" s="30">
        <v>3.8940999999999999</v>
      </c>
      <c r="BI32" s="29">
        <v>1.2557</v>
      </c>
      <c r="BJ32" s="28">
        <v>2.4262999999999999</v>
      </c>
      <c r="BK32" s="10"/>
      <c r="BL32" s="27">
        <v>100</v>
      </c>
      <c r="BM32" s="26">
        <v>100</v>
      </c>
      <c r="BN32" s="27">
        <v>100</v>
      </c>
      <c r="BO32" s="4">
        <v>100</v>
      </c>
      <c r="BP32" s="4">
        <v>100</v>
      </c>
      <c r="BQ32" s="4">
        <v>100</v>
      </c>
      <c r="BR32" s="4">
        <v>100</v>
      </c>
      <c r="BS32" s="26">
        <v>100</v>
      </c>
      <c r="BT32" s="27">
        <v>100</v>
      </c>
      <c r="BU32" s="26">
        <v>100</v>
      </c>
      <c r="BV32" s="6"/>
      <c r="BW32" s="5" t="s">
        <v>125</v>
      </c>
      <c r="BX32" s="5" t="s">
        <v>586</v>
      </c>
      <c r="BY32" s="4">
        <v>917</v>
      </c>
      <c r="BZ32" s="4" t="s">
        <v>609</v>
      </c>
      <c r="CA32" s="4">
        <v>1617.5</v>
      </c>
      <c r="CB32" s="4">
        <v>188</v>
      </c>
      <c r="CC32" s="3"/>
    </row>
    <row r="33" spans="1:81" s="2" customFormat="1" ht="15" customHeight="1">
      <c r="A33" s="25"/>
      <c r="B33" s="24">
        <v>101</v>
      </c>
      <c r="C33" s="23">
        <v>45</v>
      </c>
      <c r="D33" s="4" t="s">
        <v>6</v>
      </c>
      <c r="E33" s="4">
        <v>15996</v>
      </c>
      <c r="F33" s="22" t="s">
        <v>125</v>
      </c>
      <c r="G33" s="22" t="s">
        <v>586</v>
      </c>
      <c r="H33" s="21" t="s">
        <v>608</v>
      </c>
      <c r="I33" s="20" t="s">
        <v>607</v>
      </c>
      <c r="J33" s="20" t="s">
        <v>606</v>
      </c>
      <c r="K33" s="19">
        <v>5960</v>
      </c>
      <c r="L33" s="10"/>
      <c r="M33" s="34">
        <v>3</v>
      </c>
      <c r="N33" s="26">
        <v>1.21</v>
      </c>
      <c r="O33" s="35">
        <v>1.22</v>
      </c>
      <c r="P33" s="27">
        <v>0.49</v>
      </c>
      <c r="Q33" s="41">
        <v>0.3</v>
      </c>
      <c r="R33" s="4">
        <v>0.7</v>
      </c>
      <c r="S33" s="4">
        <v>1.57</v>
      </c>
      <c r="T33" s="46">
        <v>1.99</v>
      </c>
      <c r="U33" s="34">
        <v>1.67</v>
      </c>
      <c r="V33" s="32">
        <v>2.21</v>
      </c>
      <c r="W33" s="32">
        <v>3.34</v>
      </c>
      <c r="X33" s="32">
        <v>4.41</v>
      </c>
      <c r="Y33" s="6"/>
      <c r="Z33" s="4">
        <v>4.1500000000000002E-2</v>
      </c>
      <c r="AA33" s="4">
        <v>1.32E-2</v>
      </c>
      <c r="AB33" s="4">
        <v>0.55800000000000005</v>
      </c>
      <c r="AC33" s="4">
        <v>9.5000000000000001E-2</v>
      </c>
      <c r="AD33" s="4">
        <v>0.48249999999999998</v>
      </c>
      <c r="AE33" s="4">
        <v>0.40210000000000001</v>
      </c>
      <c r="AF33" s="4">
        <v>0.19420000000000001</v>
      </c>
      <c r="AG33" s="4">
        <v>0.21959999999999999</v>
      </c>
      <c r="AH33" s="4">
        <v>2.4E-2</v>
      </c>
      <c r="AI33" s="4">
        <v>0.53490000000000004</v>
      </c>
      <c r="AJ33" s="4">
        <v>0.59840000000000004</v>
      </c>
      <c r="AK33" s="4">
        <v>0.2661</v>
      </c>
      <c r="AL33" s="4">
        <v>0.44769999999999999</v>
      </c>
      <c r="AM33" s="4">
        <v>0.1116</v>
      </c>
      <c r="AN33" s="4">
        <v>5.7200000000000001E-2</v>
      </c>
      <c r="AO33" s="4">
        <v>2.7E-2</v>
      </c>
      <c r="AP33" s="4">
        <v>4.48E-2</v>
      </c>
      <c r="AQ33" s="4">
        <v>3.3700000000000001E-2</v>
      </c>
      <c r="AR33" s="4">
        <v>7.6E-3</v>
      </c>
      <c r="AS33" s="4">
        <v>2.8899999999999999E-2</v>
      </c>
      <c r="AT33" s="4">
        <v>5.1000000000000004E-3</v>
      </c>
      <c r="AU33" s="4">
        <v>4.4000000000000003E-3</v>
      </c>
      <c r="AV33" s="4">
        <v>2.3E-3</v>
      </c>
      <c r="AW33" s="4">
        <v>1.9E-3</v>
      </c>
      <c r="AX33" s="4">
        <v>8.6900000000000005E-2</v>
      </c>
      <c r="AY33" s="4">
        <v>0.24709999999999999</v>
      </c>
      <c r="AZ33" s="10"/>
      <c r="BA33" s="29">
        <v>0.504</v>
      </c>
      <c r="BB33" s="28">
        <v>0.61309999999999998</v>
      </c>
      <c r="BC33" s="29">
        <v>1.5116000000000001</v>
      </c>
      <c r="BD33" s="31">
        <v>0.74160000000000004</v>
      </c>
      <c r="BE33" s="31">
        <v>0.45040000000000002</v>
      </c>
      <c r="BF33" s="31">
        <v>1.0555000000000001</v>
      </c>
      <c r="BG33" s="31">
        <v>2.3782999999999999</v>
      </c>
      <c r="BH33" s="30">
        <v>3.012</v>
      </c>
      <c r="BI33" s="29">
        <v>5.0426000000000002</v>
      </c>
      <c r="BJ33" s="28">
        <v>6.6703999999999999</v>
      </c>
      <c r="BK33" s="10"/>
      <c r="BL33" s="27">
        <v>100</v>
      </c>
      <c r="BM33" s="26">
        <v>100</v>
      </c>
      <c r="BN33" s="27">
        <v>100</v>
      </c>
      <c r="BO33" s="4">
        <v>100</v>
      </c>
      <c r="BP33" s="4">
        <v>100</v>
      </c>
      <c r="BQ33" s="4">
        <v>100</v>
      </c>
      <c r="BR33" s="4">
        <v>100</v>
      </c>
      <c r="BS33" s="26">
        <v>100</v>
      </c>
      <c r="BT33" s="27">
        <v>100</v>
      </c>
      <c r="BU33" s="26">
        <v>100</v>
      </c>
      <c r="BV33" s="6"/>
      <c r="BW33" s="5" t="s">
        <v>125</v>
      </c>
      <c r="BX33" s="5" t="s">
        <v>586</v>
      </c>
      <c r="BY33" s="4">
        <v>234</v>
      </c>
      <c r="BZ33" s="4" t="s">
        <v>605</v>
      </c>
      <c r="CA33" s="4">
        <v>1529.7</v>
      </c>
      <c r="CB33" s="4">
        <v>232</v>
      </c>
      <c r="CC33" s="3"/>
    </row>
    <row r="34" spans="1:81" s="2" customFormat="1" ht="15" customHeight="1">
      <c r="A34" s="25"/>
      <c r="B34" s="24">
        <v>107</v>
      </c>
      <c r="C34" s="23">
        <v>120</v>
      </c>
      <c r="D34" s="4" t="s">
        <v>82</v>
      </c>
      <c r="E34" s="4">
        <v>1301</v>
      </c>
      <c r="F34" s="22" t="s">
        <v>125</v>
      </c>
      <c r="G34" s="22" t="s">
        <v>586</v>
      </c>
      <c r="H34" s="21" t="s">
        <v>604</v>
      </c>
      <c r="I34" s="20" t="s">
        <v>603</v>
      </c>
      <c r="J34" s="20" t="s">
        <v>602</v>
      </c>
      <c r="K34" s="19">
        <v>5962</v>
      </c>
      <c r="L34" s="10"/>
      <c r="M34" s="27">
        <v>1.03</v>
      </c>
      <c r="N34" s="26">
        <v>0.93</v>
      </c>
      <c r="O34" s="35">
        <v>1.07</v>
      </c>
      <c r="P34" s="27">
        <v>0.97</v>
      </c>
      <c r="Q34" s="4">
        <v>1.07</v>
      </c>
      <c r="R34" s="4">
        <v>1.24</v>
      </c>
      <c r="S34" s="44">
        <v>1.49</v>
      </c>
      <c r="T34" s="46">
        <v>1.63</v>
      </c>
      <c r="U34" s="27">
        <v>0.91</v>
      </c>
      <c r="V34" s="4">
        <v>0.77</v>
      </c>
      <c r="W34" s="4">
        <v>1.49</v>
      </c>
      <c r="X34" s="4">
        <v>1.26</v>
      </c>
      <c r="Y34" s="6"/>
      <c r="Z34" s="4">
        <v>0.88190000000000002</v>
      </c>
      <c r="AA34" s="4">
        <v>0.1565</v>
      </c>
      <c r="AB34" s="4">
        <v>0.69299999999999995</v>
      </c>
      <c r="AC34" s="4">
        <v>0.1154</v>
      </c>
      <c r="AD34" s="4">
        <v>0.72489999999999999</v>
      </c>
      <c r="AE34" s="4">
        <v>0.47760000000000002</v>
      </c>
      <c r="AF34" s="4">
        <v>0.84760000000000002</v>
      </c>
      <c r="AG34" s="4">
        <v>0.44919999999999999</v>
      </c>
      <c r="AH34" s="4">
        <v>0.52969999999999995</v>
      </c>
      <c r="AI34" s="4">
        <v>0.78949999999999998</v>
      </c>
      <c r="AJ34" s="4">
        <v>0.21299999999999999</v>
      </c>
      <c r="AK34" s="4">
        <v>0.17080000000000001</v>
      </c>
      <c r="AL34" s="4">
        <v>7.3300000000000004E-2</v>
      </c>
      <c r="AM34" s="4">
        <v>3.5099999999999999E-2</v>
      </c>
      <c r="AN34" s="4">
        <v>5.1799999999999999E-2</v>
      </c>
      <c r="AO34" s="4">
        <v>2.4899999999999999E-2</v>
      </c>
      <c r="AP34" s="4">
        <v>0.64410000000000001</v>
      </c>
      <c r="AQ34" s="4">
        <v>0.22620000000000001</v>
      </c>
      <c r="AR34" s="4">
        <v>0.23139999999999999</v>
      </c>
      <c r="AS34" s="4">
        <v>0.20680000000000001</v>
      </c>
      <c r="AT34" s="4">
        <v>0.17510000000000001</v>
      </c>
      <c r="AU34" s="4">
        <v>6.7599999999999993E-2</v>
      </c>
      <c r="AV34" s="4">
        <v>0.24859999999999999</v>
      </c>
      <c r="AW34" s="4">
        <v>6.9500000000000006E-2</v>
      </c>
      <c r="AX34" s="4">
        <v>0.61409999999999998</v>
      </c>
      <c r="AY34" s="4">
        <v>0.4919</v>
      </c>
      <c r="AZ34" s="10"/>
      <c r="BA34" s="29">
        <v>0.82569999999999999</v>
      </c>
      <c r="BB34" s="28">
        <v>0.88190000000000002</v>
      </c>
      <c r="BC34" s="29">
        <v>0.85040000000000004</v>
      </c>
      <c r="BD34" s="31">
        <v>0.82230000000000003</v>
      </c>
      <c r="BE34" s="31">
        <v>0.91</v>
      </c>
      <c r="BF34" s="31">
        <v>1.0525</v>
      </c>
      <c r="BG34" s="31">
        <v>1.2688999999999999</v>
      </c>
      <c r="BH34" s="30">
        <v>1.3900999999999999</v>
      </c>
      <c r="BI34" s="29">
        <v>1.2710999999999999</v>
      </c>
      <c r="BJ34" s="28">
        <v>1.0742</v>
      </c>
      <c r="BK34" s="10"/>
      <c r="BL34" s="27">
        <v>100</v>
      </c>
      <c r="BM34" s="26">
        <v>83</v>
      </c>
      <c r="BN34" s="27">
        <v>67</v>
      </c>
      <c r="BO34" s="4">
        <v>83</v>
      </c>
      <c r="BP34" s="4">
        <v>100</v>
      </c>
      <c r="BQ34" s="4">
        <v>100</v>
      </c>
      <c r="BR34" s="4">
        <v>100</v>
      </c>
      <c r="BS34" s="26">
        <v>100</v>
      </c>
      <c r="BT34" s="27">
        <v>83</v>
      </c>
      <c r="BU34" s="26">
        <v>100</v>
      </c>
      <c r="BV34" s="6"/>
      <c r="BW34" s="5" t="s">
        <v>125</v>
      </c>
      <c r="BX34" s="5" t="s">
        <v>586</v>
      </c>
      <c r="BY34" s="4">
        <v>407</v>
      </c>
      <c r="BZ34" s="4" t="s">
        <v>601</v>
      </c>
      <c r="CA34" s="4">
        <v>603</v>
      </c>
      <c r="CB34" s="4">
        <v>147.19999999999999</v>
      </c>
      <c r="CC34" s="3"/>
    </row>
    <row r="35" spans="1:81" s="2" customFormat="1" ht="15" customHeight="1">
      <c r="A35" s="25"/>
      <c r="B35" s="24">
        <v>118</v>
      </c>
      <c r="C35" s="23">
        <v>133</v>
      </c>
      <c r="D35" s="4" t="s">
        <v>82</v>
      </c>
      <c r="E35" s="4">
        <v>33939</v>
      </c>
      <c r="F35" s="22" t="s">
        <v>125</v>
      </c>
      <c r="G35" s="22" t="s">
        <v>586</v>
      </c>
      <c r="H35" s="21" t="s">
        <v>600</v>
      </c>
      <c r="I35" s="5"/>
      <c r="J35" s="5"/>
      <c r="K35" s="19">
        <v>152204</v>
      </c>
      <c r="L35" s="10"/>
      <c r="M35" s="39">
        <v>0.23</v>
      </c>
      <c r="N35" s="38">
        <v>0.55000000000000004</v>
      </c>
      <c r="O35" s="40">
        <v>0.7</v>
      </c>
      <c r="P35" s="34">
        <v>1.69</v>
      </c>
      <c r="Q35" s="32">
        <v>1.85</v>
      </c>
      <c r="R35" s="4">
        <v>1.19</v>
      </c>
      <c r="S35" s="32">
        <v>2.15</v>
      </c>
      <c r="T35" s="33">
        <v>2.78</v>
      </c>
      <c r="U35" s="39">
        <v>0.47</v>
      </c>
      <c r="V35" s="41">
        <v>0.52</v>
      </c>
      <c r="W35" s="4">
        <v>1.3</v>
      </c>
      <c r="X35" s="44">
        <v>1.45</v>
      </c>
      <c r="Y35" s="6"/>
      <c r="Z35" s="14">
        <v>6.6103000000000001E-6</v>
      </c>
      <c r="AA35" s="14">
        <v>3.5772999999999998E-5</v>
      </c>
      <c r="AB35" s="4">
        <v>5.0000000000000001E-4</v>
      </c>
      <c r="AC35" s="4">
        <v>2.9999999999999997E-4</v>
      </c>
      <c r="AD35" s="4">
        <v>6.1000000000000004E-3</v>
      </c>
      <c r="AE35" s="4">
        <v>0.2084</v>
      </c>
      <c r="AF35" s="4">
        <v>4.3E-3</v>
      </c>
      <c r="AG35" s="4">
        <v>0.14380000000000001</v>
      </c>
      <c r="AH35" s="4">
        <v>2.4799999999999999E-2</v>
      </c>
      <c r="AI35" s="4">
        <v>0.53490000000000004</v>
      </c>
      <c r="AJ35" s="4">
        <v>0.16889999999999999</v>
      </c>
      <c r="AK35" s="4">
        <v>0.15079999999999999</v>
      </c>
      <c r="AL35" s="4">
        <v>6.9999999999999999E-4</v>
      </c>
      <c r="AM35" s="4">
        <v>5.0000000000000001E-3</v>
      </c>
      <c r="AN35" s="4">
        <v>1.1000000000000001E-3</v>
      </c>
      <c r="AO35" s="4">
        <v>1.4E-3</v>
      </c>
      <c r="AP35" s="4">
        <v>8.3999999999999995E-3</v>
      </c>
      <c r="AQ35" s="4">
        <v>1.3100000000000001E-2</v>
      </c>
      <c r="AR35" s="4">
        <v>2.01E-2</v>
      </c>
      <c r="AS35" s="4">
        <v>4.2900000000000001E-2</v>
      </c>
      <c r="AT35" s="4">
        <v>0.22220000000000001</v>
      </c>
      <c r="AU35" s="4">
        <v>8.09E-2</v>
      </c>
      <c r="AV35" s="4">
        <v>9.7600000000000006E-2</v>
      </c>
      <c r="AW35" s="4">
        <v>3.3599999999999998E-2</v>
      </c>
      <c r="AX35" s="4">
        <v>0.61819999999999997</v>
      </c>
      <c r="AY35" s="4">
        <v>0.4919</v>
      </c>
      <c r="AZ35" s="10"/>
      <c r="BA35" s="29">
        <v>2.3938000000000001</v>
      </c>
      <c r="BB35" s="28">
        <v>1.6708000000000001</v>
      </c>
      <c r="BC35" s="29">
        <v>0.54530000000000001</v>
      </c>
      <c r="BD35" s="31">
        <v>0.92400000000000004</v>
      </c>
      <c r="BE35" s="31">
        <v>1.0109999999999999</v>
      </c>
      <c r="BF35" s="31">
        <v>0.65029999999999999</v>
      </c>
      <c r="BG35" s="31">
        <v>1.1741999999999999</v>
      </c>
      <c r="BH35" s="30">
        <v>1.5173000000000001</v>
      </c>
      <c r="BI35" s="29">
        <v>0.70679999999999998</v>
      </c>
      <c r="BJ35" s="28">
        <v>0.7923</v>
      </c>
      <c r="BK35" s="10"/>
      <c r="BL35" s="27">
        <v>100</v>
      </c>
      <c r="BM35" s="26">
        <v>100</v>
      </c>
      <c r="BN35" s="27">
        <v>50</v>
      </c>
      <c r="BO35" s="4">
        <v>100</v>
      </c>
      <c r="BP35" s="4">
        <v>100</v>
      </c>
      <c r="BQ35" s="4">
        <v>100</v>
      </c>
      <c r="BR35" s="4">
        <v>100</v>
      </c>
      <c r="BS35" s="26">
        <v>100</v>
      </c>
      <c r="BT35" s="27">
        <v>83</v>
      </c>
      <c r="BU35" s="26">
        <v>83</v>
      </c>
      <c r="BV35" s="6"/>
      <c r="BW35" s="5" t="s">
        <v>125</v>
      </c>
      <c r="BX35" s="5" t="s">
        <v>586</v>
      </c>
      <c r="BY35" s="4">
        <v>100001274</v>
      </c>
      <c r="BZ35" s="4" t="s">
        <v>599</v>
      </c>
      <c r="CA35" s="4">
        <v>1497</v>
      </c>
      <c r="CB35" s="4">
        <v>162.1</v>
      </c>
      <c r="CC35" s="3"/>
    </row>
    <row r="36" spans="1:81" s="2" customFormat="1" ht="15" customHeight="1">
      <c r="A36" s="25"/>
      <c r="B36" s="24">
        <v>140</v>
      </c>
      <c r="C36" s="23">
        <v>135</v>
      </c>
      <c r="D36" s="4" t="s">
        <v>82</v>
      </c>
      <c r="E36" s="4">
        <v>47101</v>
      </c>
      <c r="F36" s="22" t="s">
        <v>125</v>
      </c>
      <c r="G36" s="22" t="s">
        <v>586</v>
      </c>
      <c r="H36" s="21" t="s">
        <v>598</v>
      </c>
      <c r="I36" s="5"/>
      <c r="J36" s="5"/>
      <c r="K36" s="19" t="s">
        <v>597</v>
      </c>
      <c r="L36" s="10"/>
      <c r="M36" s="34">
        <v>2.56</v>
      </c>
      <c r="N36" s="33">
        <v>5.26</v>
      </c>
      <c r="O36" s="35">
        <v>1</v>
      </c>
      <c r="P36" s="36">
        <v>2.06</v>
      </c>
      <c r="Q36" s="4">
        <v>2.0099999999999998</v>
      </c>
      <c r="R36" s="32">
        <v>2.11</v>
      </c>
      <c r="S36" s="32">
        <v>2.2599999999999998</v>
      </c>
      <c r="T36" s="33">
        <v>3.17</v>
      </c>
      <c r="U36" s="39">
        <v>0.3</v>
      </c>
      <c r="V36" s="41">
        <v>0.28999999999999998</v>
      </c>
      <c r="W36" s="4">
        <v>0.94</v>
      </c>
      <c r="X36" s="4">
        <v>0.92</v>
      </c>
      <c r="Y36" s="6"/>
      <c r="Z36" s="4">
        <v>4.3E-3</v>
      </c>
      <c r="AA36" s="4">
        <v>2.0999999999999999E-3</v>
      </c>
      <c r="AB36" s="4">
        <v>1.9E-3</v>
      </c>
      <c r="AC36" s="4">
        <v>8.9999999999999998E-4</v>
      </c>
      <c r="AD36" s="4"/>
      <c r="AE36" s="4"/>
      <c r="AF36" s="4">
        <v>6.4399999999999999E-2</v>
      </c>
      <c r="AG36" s="4">
        <v>0.16209999999999999</v>
      </c>
      <c r="AH36" s="4">
        <v>0.52490000000000003</v>
      </c>
      <c r="AI36" s="4">
        <v>0.78949999999999998</v>
      </c>
      <c r="AJ36" s="4">
        <v>2.2700000000000001E-2</v>
      </c>
      <c r="AK36" s="4">
        <v>6.1499999999999999E-2</v>
      </c>
      <c r="AL36" s="4">
        <v>7.4000000000000003E-3</v>
      </c>
      <c r="AM36" s="4">
        <v>0.01</v>
      </c>
      <c r="AN36" s="4">
        <v>3.5999999999999999E-3</v>
      </c>
      <c r="AO36" s="4">
        <v>3.2000000000000002E-3</v>
      </c>
      <c r="AP36" s="4">
        <v>2.8999999999999998E-3</v>
      </c>
      <c r="AQ36" s="4">
        <v>8.8000000000000005E-3</v>
      </c>
      <c r="AR36" s="4">
        <v>3.0999999999999999E-3</v>
      </c>
      <c r="AS36" s="4">
        <v>1.66E-2</v>
      </c>
      <c r="AT36" s="4">
        <v>0.76729999999999998</v>
      </c>
      <c r="AU36" s="4">
        <v>0.20530000000000001</v>
      </c>
      <c r="AV36" s="4">
        <v>0.90339999999999998</v>
      </c>
      <c r="AW36" s="4">
        <v>0.18140000000000001</v>
      </c>
      <c r="AX36" s="4">
        <v>0.80089999999999995</v>
      </c>
      <c r="AY36" s="4">
        <v>0.54369999999999996</v>
      </c>
      <c r="AZ36" s="10"/>
      <c r="BA36" s="29">
        <v>0.26900000000000002</v>
      </c>
      <c r="BB36" s="28">
        <v>0.26900000000000002</v>
      </c>
      <c r="BC36" s="29">
        <v>0.68730000000000002</v>
      </c>
      <c r="BD36" s="31">
        <v>1.4141999999999999</v>
      </c>
      <c r="BE36" s="31">
        <v>1.3806</v>
      </c>
      <c r="BF36" s="31">
        <v>1.4489000000000001</v>
      </c>
      <c r="BG36" s="31">
        <v>1.5503</v>
      </c>
      <c r="BH36" s="30">
        <v>2.1774</v>
      </c>
      <c r="BI36" s="29">
        <v>0.64319999999999999</v>
      </c>
      <c r="BJ36" s="28">
        <v>0.63180000000000003</v>
      </c>
      <c r="BK36" s="10"/>
      <c r="BL36" s="27">
        <v>0</v>
      </c>
      <c r="BM36" s="26">
        <v>0</v>
      </c>
      <c r="BN36" s="27">
        <v>100</v>
      </c>
      <c r="BO36" s="4">
        <v>100</v>
      </c>
      <c r="BP36" s="4">
        <v>100</v>
      </c>
      <c r="BQ36" s="4">
        <v>100</v>
      </c>
      <c r="BR36" s="4">
        <v>100</v>
      </c>
      <c r="BS36" s="26">
        <v>100</v>
      </c>
      <c r="BT36" s="27">
        <v>83</v>
      </c>
      <c r="BU36" s="26">
        <v>100</v>
      </c>
      <c r="BV36" s="6"/>
      <c r="BW36" s="5" t="s">
        <v>125</v>
      </c>
      <c r="BX36" s="5" t="s">
        <v>586</v>
      </c>
      <c r="BY36" s="4">
        <v>100005383</v>
      </c>
      <c r="BZ36" s="4" t="s">
        <v>596</v>
      </c>
      <c r="CA36" s="4">
        <v>1142</v>
      </c>
      <c r="CB36" s="4">
        <v>144.19999999999999</v>
      </c>
      <c r="CC36" s="3"/>
    </row>
    <row r="37" spans="1:81" s="2" customFormat="1" ht="15" customHeight="1">
      <c r="A37" s="25"/>
      <c r="B37" s="24">
        <v>111</v>
      </c>
      <c r="C37" s="23">
        <v>136</v>
      </c>
      <c r="D37" s="4" t="s">
        <v>82</v>
      </c>
      <c r="E37" s="4">
        <v>36752</v>
      </c>
      <c r="F37" s="22" t="s">
        <v>125</v>
      </c>
      <c r="G37" s="22" t="s">
        <v>586</v>
      </c>
      <c r="H37" s="21" t="s">
        <v>595</v>
      </c>
      <c r="I37" s="20" t="s">
        <v>594</v>
      </c>
      <c r="J37" s="5"/>
      <c r="K37" s="19">
        <v>92832</v>
      </c>
      <c r="L37" s="10"/>
      <c r="M37" s="27">
        <v>2.0299999999999998</v>
      </c>
      <c r="N37" s="33">
        <v>2.0499999999999998</v>
      </c>
      <c r="O37" s="37">
        <v>0.71</v>
      </c>
      <c r="P37" s="27">
        <v>0.72</v>
      </c>
      <c r="Q37" s="4">
        <v>0.48</v>
      </c>
      <c r="R37" s="41">
        <v>0.33</v>
      </c>
      <c r="S37" s="41">
        <v>0.36</v>
      </c>
      <c r="T37" s="38">
        <v>0.27</v>
      </c>
      <c r="U37" s="27">
        <v>0.66</v>
      </c>
      <c r="V37" s="4">
        <v>0.95</v>
      </c>
      <c r="W37" s="41">
        <v>0.18</v>
      </c>
      <c r="X37" s="41">
        <v>0.25</v>
      </c>
      <c r="Y37" s="6"/>
      <c r="Z37" s="4">
        <v>0.1714</v>
      </c>
      <c r="AA37" s="4">
        <v>4.2799999999999998E-2</v>
      </c>
      <c r="AB37" s="4">
        <v>3.5999999999999997E-2</v>
      </c>
      <c r="AC37" s="4">
        <v>9.2999999999999992E-3</v>
      </c>
      <c r="AD37" s="4">
        <v>6.2300000000000001E-2</v>
      </c>
      <c r="AE37" s="4">
        <v>0.25040000000000001</v>
      </c>
      <c r="AF37" s="4">
        <v>0.59930000000000005</v>
      </c>
      <c r="AG37" s="4">
        <v>0.38219999999999998</v>
      </c>
      <c r="AH37" s="4">
        <v>0.1129</v>
      </c>
      <c r="AI37" s="4">
        <v>0.62770000000000004</v>
      </c>
      <c r="AJ37" s="4">
        <v>2.8500000000000001E-2</v>
      </c>
      <c r="AK37" s="4">
        <v>7.0300000000000001E-2</v>
      </c>
      <c r="AL37" s="4">
        <v>3.49E-2</v>
      </c>
      <c r="AM37" s="4">
        <v>2.1499999999999998E-2</v>
      </c>
      <c r="AN37" s="4">
        <v>9.5999999999999992E-3</v>
      </c>
      <c r="AO37" s="4">
        <v>6.6E-3</v>
      </c>
      <c r="AP37" s="4">
        <v>0.34139999999999998</v>
      </c>
      <c r="AQ37" s="4">
        <v>0.1477</v>
      </c>
      <c r="AR37" s="4">
        <v>0.82479999999999998</v>
      </c>
      <c r="AS37" s="4">
        <v>0.46779999999999999</v>
      </c>
      <c r="AT37" s="4">
        <v>2.8E-3</v>
      </c>
      <c r="AU37" s="4">
        <v>2.8999999999999998E-3</v>
      </c>
      <c r="AV37" s="4">
        <v>8.8000000000000005E-3</v>
      </c>
      <c r="AW37" s="4">
        <v>5.0000000000000001E-3</v>
      </c>
      <c r="AX37" s="4">
        <v>9.11E-2</v>
      </c>
      <c r="AY37" s="4">
        <v>0.24709999999999999</v>
      </c>
      <c r="AZ37" s="10"/>
      <c r="BA37" s="29">
        <v>1.321</v>
      </c>
      <c r="BB37" s="28">
        <v>0.9365</v>
      </c>
      <c r="BC37" s="29">
        <v>2.6844000000000001</v>
      </c>
      <c r="BD37" s="31">
        <v>1.9227000000000001</v>
      </c>
      <c r="BE37" s="31">
        <v>1.276</v>
      </c>
      <c r="BF37" s="31">
        <v>0.89700000000000002</v>
      </c>
      <c r="BG37" s="31">
        <v>0.95640000000000003</v>
      </c>
      <c r="BH37" s="30">
        <v>0.7137</v>
      </c>
      <c r="BI37" s="29">
        <v>0.47310000000000002</v>
      </c>
      <c r="BJ37" s="28">
        <v>0.68100000000000005</v>
      </c>
      <c r="BK37" s="10"/>
      <c r="BL37" s="27">
        <v>100</v>
      </c>
      <c r="BM37" s="26">
        <v>100</v>
      </c>
      <c r="BN37" s="27">
        <v>100</v>
      </c>
      <c r="BO37" s="4">
        <v>100</v>
      </c>
      <c r="BP37" s="4">
        <v>100</v>
      </c>
      <c r="BQ37" s="4">
        <v>100</v>
      </c>
      <c r="BR37" s="4">
        <v>100</v>
      </c>
      <c r="BS37" s="26">
        <v>67</v>
      </c>
      <c r="BT37" s="27">
        <v>67</v>
      </c>
      <c r="BU37" s="26">
        <v>100</v>
      </c>
      <c r="BV37" s="6"/>
      <c r="BW37" s="5" t="s">
        <v>125</v>
      </c>
      <c r="BX37" s="5" t="s">
        <v>586</v>
      </c>
      <c r="BY37" s="4">
        <v>100001734</v>
      </c>
      <c r="BZ37" s="4" t="s">
        <v>593</v>
      </c>
      <c r="CA37" s="4">
        <v>1134</v>
      </c>
      <c r="CB37" s="4">
        <v>189.1</v>
      </c>
      <c r="CC37" s="3"/>
    </row>
    <row r="38" spans="1:81" s="2" customFormat="1" ht="15" customHeight="1">
      <c r="A38" s="25"/>
      <c r="B38" s="24">
        <v>121</v>
      </c>
      <c r="C38" s="23">
        <v>153</v>
      </c>
      <c r="D38" s="4" t="s">
        <v>6</v>
      </c>
      <c r="E38" s="4">
        <v>1444</v>
      </c>
      <c r="F38" s="22" t="s">
        <v>125</v>
      </c>
      <c r="G38" s="22" t="s">
        <v>586</v>
      </c>
      <c r="H38" s="21" t="s">
        <v>592</v>
      </c>
      <c r="I38" s="20" t="s">
        <v>591</v>
      </c>
      <c r="J38" s="5"/>
      <c r="K38" s="19">
        <v>849</v>
      </c>
      <c r="L38" s="10"/>
      <c r="M38" s="34">
        <v>5.74</v>
      </c>
      <c r="N38" s="33">
        <v>5.65</v>
      </c>
      <c r="O38" s="35">
        <v>1.1399999999999999</v>
      </c>
      <c r="P38" s="27">
        <v>1.1200000000000001</v>
      </c>
      <c r="Q38" s="4">
        <v>0.89</v>
      </c>
      <c r="R38" s="4">
        <v>1.07</v>
      </c>
      <c r="S38" s="4">
        <v>1.26</v>
      </c>
      <c r="T38" s="46">
        <v>1.82</v>
      </c>
      <c r="U38" s="39">
        <v>0.22</v>
      </c>
      <c r="V38" s="41">
        <v>0.3</v>
      </c>
      <c r="W38" s="45">
        <v>0.39</v>
      </c>
      <c r="X38" s="4">
        <v>0.54</v>
      </c>
      <c r="Y38" s="6"/>
      <c r="Z38" s="4">
        <v>3.8999999999999998E-3</v>
      </c>
      <c r="AA38" s="4">
        <v>2E-3</v>
      </c>
      <c r="AB38" s="4">
        <v>2.2000000000000001E-3</v>
      </c>
      <c r="AC38" s="4">
        <v>1E-3</v>
      </c>
      <c r="AD38" s="4">
        <v>0.89500000000000002</v>
      </c>
      <c r="AE38" s="4">
        <v>0.51839999999999997</v>
      </c>
      <c r="AF38" s="4">
        <v>0.69159999999999999</v>
      </c>
      <c r="AG38" s="4">
        <v>0.40600000000000003</v>
      </c>
      <c r="AH38" s="4">
        <v>0.7671</v>
      </c>
      <c r="AI38" s="4">
        <v>0.95960000000000001</v>
      </c>
      <c r="AJ38" s="4">
        <v>0.71120000000000005</v>
      </c>
      <c r="AK38" s="4">
        <v>0.28999999999999998</v>
      </c>
      <c r="AL38" s="4">
        <v>0.39760000000000001</v>
      </c>
      <c r="AM38" s="4">
        <v>0.1037</v>
      </c>
      <c r="AN38" s="4">
        <v>9.0700000000000003E-2</v>
      </c>
      <c r="AO38" s="4">
        <v>3.8600000000000002E-2</v>
      </c>
      <c r="AP38" s="4">
        <v>8.9999999999999998E-4</v>
      </c>
      <c r="AQ38" s="4">
        <v>5.3E-3</v>
      </c>
      <c r="AR38" s="4">
        <v>4.1000000000000003E-3</v>
      </c>
      <c r="AS38" s="4">
        <v>1.95E-2</v>
      </c>
      <c r="AT38" s="4">
        <v>7.0300000000000001E-2</v>
      </c>
      <c r="AU38" s="4">
        <v>3.3000000000000002E-2</v>
      </c>
      <c r="AV38" s="4">
        <v>0.30199999999999999</v>
      </c>
      <c r="AW38" s="4">
        <v>8.1000000000000003E-2</v>
      </c>
      <c r="AX38" s="4">
        <v>0.14360000000000001</v>
      </c>
      <c r="AY38" s="4">
        <v>0.29599999999999999</v>
      </c>
      <c r="AZ38" s="10"/>
      <c r="BA38" s="29">
        <v>0.29559999999999997</v>
      </c>
      <c r="BB38" s="28">
        <v>0.33779999999999999</v>
      </c>
      <c r="BC38" s="29">
        <v>1.698</v>
      </c>
      <c r="BD38" s="31">
        <v>1.9086000000000001</v>
      </c>
      <c r="BE38" s="31">
        <v>1.5133000000000001</v>
      </c>
      <c r="BF38" s="31">
        <v>1.8143</v>
      </c>
      <c r="BG38" s="31">
        <v>2.1448</v>
      </c>
      <c r="BH38" s="30">
        <v>3.0975999999999999</v>
      </c>
      <c r="BI38" s="29">
        <v>0.66610000000000003</v>
      </c>
      <c r="BJ38" s="28">
        <v>0.91710000000000003</v>
      </c>
      <c r="BK38" s="10"/>
      <c r="BL38" s="27">
        <v>100</v>
      </c>
      <c r="BM38" s="26">
        <v>83</v>
      </c>
      <c r="BN38" s="27">
        <v>100</v>
      </c>
      <c r="BO38" s="4">
        <v>100</v>
      </c>
      <c r="BP38" s="4">
        <v>100</v>
      </c>
      <c r="BQ38" s="4">
        <v>100</v>
      </c>
      <c r="BR38" s="4">
        <v>100</v>
      </c>
      <c r="BS38" s="26">
        <v>100</v>
      </c>
      <c r="BT38" s="27">
        <v>100</v>
      </c>
      <c r="BU38" s="26">
        <v>100</v>
      </c>
      <c r="BV38" s="6"/>
      <c r="BW38" s="5" t="s">
        <v>125</v>
      </c>
      <c r="BX38" s="5" t="s">
        <v>586</v>
      </c>
      <c r="BY38" s="4">
        <v>1025</v>
      </c>
      <c r="BZ38" s="4" t="s">
        <v>590</v>
      </c>
      <c r="CA38" s="4">
        <v>1396.1</v>
      </c>
      <c r="CB38" s="4">
        <v>156</v>
      </c>
      <c r="CC38" s="3"/>
    </row>
    <row r="39" spans="1:81" s="2" customFormat="1" ht="15" customHeight="1">
      <c r="A39" s="25"/>
      <c r="B39" s="24">
        <v>127</v>
      </c>
      <c r="C39" s="23">
        <v>177</v>
      </c>
      <c r="D39" s="4" t="s">
        <v>6</v>
      </c>
      <c r="E39" s="4">
        <v>1284</v>
      </c>
      <c r="F39" s="22" t="s">
        <v>125</v>
      </c>
      <c r="G39" s="22" t="s">
        <v>586</v>
      </c>
      <c r="H39" s="21" t="s">
        <v>589</v>
      </c>
      <c r="I39" s="20" t="s">
        <v>588</v>
      </c>
      <c r="J39" s="20" t="s">
        <v>587</v>
      </c>
      <c r="K39" s="19">
        <v>6288</v>
      </c>
      <c r="L39" s="10"/>
      <c r="M39" s="34">
        <v>5.24</v>
      </c>
      <c r="N39" s="33">
        <v>4.05</v>
      </c>
      <c r="O39" s="35">
        <v>1.1599999999999999</v>
      </c>
      <c r="P39" s="27">
        <v>0.89</v>
      </c>
      <c r="Q39" s="4">
        <v>0.56000000000000005</v>
      </c>
      <c r="R39" s="4">
        <v>0.91</v>
      </c>
      <c r="S39" s="4">
        <v>1.32</v>
      </c>
      <c r="T39" s="33">
        <v>2.0299999999999998</v>
      </c>
      <c r="U39" s="43">
        <v>0.56999999999999995</v>
      </c>
      <c r="V39" s="4">
        <v>0.94</v>
      </c>
      <c r="W39" s="4">
        <v>1.1599999999999999</v>
      </c>
      <c r="X39" s="32">
        <v>1.91</v>
      </c>
      <c r="Y39" s="6"/>
      <c r="Z39" s="4">
        <v>2E-3</v>
      </c>
      <c r="AA39" s="4">
        <v>1.1999999999999999E-3</v>
      </c>
      <c r="AB39" s="4">
        <v>2.9999999999999997E-4</v>
      </c>
      <c r="AC39" s="4">
        <v>2.0000000000000001E-4</v>
      </c>
      <c r="AD39" s="4">
        <v>0.37059999999999998</v>
      </c>
      <c r="AE39" s="4">
        <v>0.36070000000000002</v>
      </c>
      <c r="AF39" s="4">
        <v>0.94430000000000003</v>
      </c>
      <c r="AG39" s="4">
        <v>0.48089999999999999</v>
      </c>
      <c r="AH39" s="4">
        <v>0.22689999999999999</v>
      </c>
      <c r="AI39" s="4">
        <v>0.70279999999999998</v>
      </c>
      <c r="AJ39" s="4">
        <v>0.78839999999999999</v>
      </c>
      <c r="AK39" s="4">
        <v>0.30969999999999998</v>
      </c>
      <c r="AL39" s="4">
        <v>0.3135</v>
      </c>
      <c r="AM39" s="4">
        <v>8.8300000000000003E-2</v>
      </c>
      <c r="AN39" s="4">
        <v>3.5499999999999997E-2</v>
      </c>
      <c r="AO39" s="4">
        <v>1.8499999999999999E-2</v>
      </c>
      <c r="AP39" s="4">
        <v>5.3800000000000001E-2</v>
      </c>
      <c r="AQ39" s="4">
        <v>3.7699999999999997E-2</v>
      </c>
      <c r="AR39" s="4">
        <v>0.99739999999999995</v>
      </c>
      <c r="AS39" s="4">
        <v>0.51519999999999999</v>
      </c>
      <c r="AT39" s="4">
        <v>0.3019</v>
      </c>
      <c r="AU39" s="4">
        <v>0.1011</v>
      </c>
      <c r="AV39" s="4">
        <v>2.8400000000000002E-2</v>
      </c>
      <c r="AW39" s="4">
        <v>1.29E-2</v>
      </c>
      <c r="AX39" s="4">
        <v>9.4999999999999998E-3</v>
      </c>
      <c r="AY39" s="4">
        <v>0.16209999999999999</v>
      </c>
      <c r="AZ39" s="10"/>
      <c r="BA39" s="29">
        <v>0.22470000000000001</v>
      </c>
      <c r="BB39" s="28">
        <v>0.25969999999999999</v>
      </c>
      <c r="BC39" s="29">
        <v>1.1775</v>
      </c>
      <c r="BD39" s="31">
        <v>1.0528999999999999</v>
      </c>
      <c r="BE39" s="31">
        <v>0.65920000000000001</v>
      </c>
      <c r="BF39" s="31">
        <v>1.0720000000000001</v>
      </c>
      <c r="BG39" s="31">
        <v>1.5589</v>
      </c>
      <c r="BH39" s="30">
        <v>2.3881999999999999</v>
      </c>
      <c r="BI39" s="29">
        <v>1.3648</v>
      </c>
      <c r="BJ39" s="28">
        <v>2.2471999999999999</v>
      </c>
      <c r="BK39" s="10"/>
      <c r="BL39" s="27">
        <v>100</v>
      </c>
      <c r="BM39" s="26">
        <v>100</v>
      </c>
      <c r="BN39" s="27">
        <v>100</v>
      </c>
      <c r="BO39" s="4">
        <v>100</v>
      </c>
      <c r="BP39" s="4">
        <v>100</v>
      </c>
      <c r="BQ39" s="4">
        <v>100</v>
      </c>
      <c r="BR39" s="4">
        <v>100</v>
      </c>
      <c r="BS39" s="26">
        <v>100</v>
      </c>
      <c r="BT39" s="27">
        <v>100</v>
      </c>
      <c r="BU39" s="26">
        <v>100</v>
      </c>
      <c r="BV39" s="6"/>
      <c r="BW39" s="5" t="s">
        <v>125</v>
      </c>
      <c r="BX39" s="5" t="s">
        <v>586</v>
      </c>
      <c r="BY39" s="4">
        <v>564</v>
      </c>
      <c r="BZ39" s="4" t="s">
        <v>585</v>
      </c>
      <c r="CA39" s="4">
        <v>1412.3</v>
      </c>
      <c r="CB39" s="4">
        <v>218.1</v>
      </c>
      <c r="CC39" s="3"/>
    </row>
    <row r="40" spans="1:81" s="2" customFormat="1" ht="15" customHeight="1">
      <c r="A40" s="25"/>
      <c r="B40" s="24">
        <v>1383</v>
      </c>
      <c r="C40" s="23">
        <v>47</v>
      </c>
      <c r="D40" s="4" t="s">
        <v>51</v>
      </c>
      <c r="E40" s="4">
        <v>15778</v>
      </c>
      <c r="F40" s="22" t="s">
        <v>17</v>
      </c>
      <c r="G40" s="22" t="s">
        <v>578</v>
      </c>
      <c r="H40" s="21" t="s">
        <v>584</v>
      </c>
      <c r="I40" s="20" t="s">
        <v>583</v>
      </c>
      <c r="J40" s="20" t="s">
        <v>582</v>
      </c>
      <c r="K40" s="19">
        <v>243</v>
      </c>
      <c r="L40" s="10"/>
      <c r="M40" s="34">
        <v>5.64</v>
      </c>
      <c r="N40" s="33">
        <v>8.57</v>
      </c>
      <c r="O40" s="35">
        <v>0.87</v>
      </c>
      <c r="P40" s="27">
        <v>1.32</v>
      </c>
      <c r="Q40" s="4">
        <v>0.97</v>
      </c>
      <c r="R40" s="4">
        <v>1.37</v>
      </c>
      <c r="S40" s="44">
        <v>1.63</v>
      </c>
      <c r="T40" s="33">
        <v>2.1</v>
      </c>
      <c r="U40" s="43">
        <v>0.61</v>
      </c>
      <c r="V40" s="41">
        <v>0.55000000000000004</v>
      </c>
      <c r="W40" s="4">
        <v>1.29</v>
      </c>
      <c r="X40" s="4">
        <v>1.1499999999999999</v>
      </c>
      <c r="Y40" s="6"/>
      <c r="Z40" s="4">
        <v>2.0000000000000001E-4</v>
      </c>
      <c r="AA40" s="4">
        <v>2.9999999999999997E-4</v>
      </c>
      <c r="AB40" s="14">
        <v>1.3290999999999999E-6</v>
      </c>
      <c r="AC40" s="14">
        <v>4.6179999999999997E-6</v>
      </c>
      <c r="AD40" s="4">
        <v>0.61760000000000004</v>
      </c>
      <c r="AE40" s="4">
        <v>0.45860000000000001</v>
      </c>
      <c r="AF40" s="4">
        <v>0.16209999999999999</v>
      </c>
      <c r="AG40" s="4">
        <v>0.21129999999999999</v>
      </c>
      <c r="AH40" s="4">
        <v>0.94720000000000004</v>
      </c>
      <c r="AI40" s="4">
        <v>0.998</v>
      </c>
      <c r="AJ40" s="4">
        <v>0.1845</v>
      </c>
      <c r="AK40" s="4">
        <v>0.15890000000000001</v>
      </c>
      <c r="AL40" s="4">
        <v>8.4599999999999995E-2</v>
      </c>
      <c r="AM40" s="4">
        <v>3.8800000000000001E-2</v>
      </c>
      <c r="AN40" s="4">
        <v>1.8800000000000001E-2</v>
      </c>
      <c r="AO40" s="4">
        <v>1.15E-2</v>
      </c>
      <c r="AP40" s="4">
        <v>5.6300000000000003E-2</v>
      </c>
      <c r="AQ40" s="4">
        <v>3.8600000000000002E-2</v>
      </c>
      <c r="AR40" s="4">
        <v>2.0899999999999998E-2</v>
      </c>
      <c r="AS40" s="4">
        <v>4.3200000000000002E-2</v>
      </c>
      <c r="AT40" s="4">
        <v>0.2432</v>
      </c>
      <c r="AU40" s="4">
        <v>8.5599999999999996E-2</v>
      </c>
      <c r="AV40" s="4">
        <v>0.33860000000000001</v>
      </c>
      <c r="AW40" s="4">
        <v>8.8999999999999996E-2</v>
      </c>
      <c r="AX40" s="4">
        <v>0.61899999999999999</v>
      </c>
      <c r="AY40" s="4">
        <v>0.4919</v>
      </c>
      <c r="AZ40" s="10"/>
      <c r="BA40" s="29">
        <v>0.15840000000000001</v>
      </c>
      <c r="BB40" s="28">
        <v>0.1376</v>
      </c>
      <c r="BC40" s="29">
        <v>0.89380000000000004</v>
      </c>
      <c r="BD40" s="31">
        <v>1.1789000000000001</v>
      </c>
      <c r="BE40" s="31">
        <v>0.87029999999999996</v>
      </c>
      <c r="BF40" s="31">
        <v>1.2258</v>
      </c>
      <c r="BG40" s="31">
        <v>1.4582999999999999</v>
      </c>
      <c r="BH40" s="30">
        <v>1.8812</v>
      </c>
      <c r="BI40" s="29">
        <v>1.1491</v>
      </c>
      <c r="BJ40" s="28">
        <v>1.0286999999999999</v>
      </c>
      <c r="BK40" s="10"/>
      <c r="BL40" s="27">
        <v>100</v>
      </c>
      <c r="BM40" s="26">
        <v>100</v>
      </c>
      <c r="BN40" s="27">
        <v>100</v>
      </c>
      <c r="BO40" s="4">
        <v>100</v>
      </c>
      <c r="BP40" s="4">
        <v>100</v>
      </c>
      <c r="BQ40" s="4">
        <v>100</v>
      </c>
      <c r="BR40" s="4">
        <v>100</v>
      </c>
      <c r="BS40" s="26">
        <v>100</v>
      </c>
      <c r="BT40" s="27">
        <v>100</v>
      </c>
      <c r="BU40" s="26">
        <v>100</v>
      </c>
      <c r="BV40" s="6"/>
      <c r="BW40" s="5" t="s">
        <v>17</v>
      </c>
      <c r="BX40" s="5" t="s">
        <v>578</v>
      </c>
      <c r="BY40" s="4">
        <v>100000008</v>
      </c>
      <c r="BZ40" s="4" t="s">
        <v>581</v>
      </c>
      <c r="CA40" s="4">
        <v>1757</v>
      </c>
      <c r="CB40" s="4">
        <v>121.2</v>
      </c>
      <c r="CC40" s="3"/>
    </row>
    <row r="41" spans="1:81" s="2" customFormat="1" ht="15" customHeight="1">
      <c r="A41" s="25"/>
      <c r="B41" s="24">
        <v>1391</v>
      </c>
      <c r="C41" s="23">
        <v>111</v>
      </c>
      <c r="D41" s="4" t="s">
        <v>82</v>
      </c>
      <c r="E41" s="4">
        <v>38160</v>
      </c>
      <c r="F41" s="22" t="s">
        <v>17</v>
      </c>
      <c r="G41" s="22" t="s">
        <v>578</v>
      </c>
      <c r="H41" s="21" t="s">
        <v>580</v>
      </c>
      <c r="I41" s="20" t="s">
        <v>579</v>
      </c>
      <c r="J41" s="5"/>
      <c r="K41" s="19">
        <v>346</v>
      </c>
      <c r="L41" s="10"/>
      <c r="M41" s="39">
        <v>0.38</v>
      </c>
      <c r="N41" s="38">
        <v>0.53</v>
      </c>
      <c r="O41" s="35">
        <v>0.95</v>
      </c>
      <c r="P41" s="27">
        <v>1.31</v>
      </c>
      <c r="Q41" s="4">
        <v>0.99</v>
      </c>
      <c r="R41" s="4">
        <v>1.06</v>
      </c>
      <c r="S41" s="4">
        <v>0.84</v>
      </c>
      <c r="T41" s="26">
        <v>0.63</v>
      </c>
      <c r="U41" s="27">
        <v>1.1399999999999999</v>
      </c>
      <c r="V41" s="4">
        <v>1.01</v>
      </c>
      <c r="W41" s="4">
        <v>0.72</v>
      </c>
      <c r="X41" s="4">
        <v>0.64</v>
      </c>
      <c r="Y41" s="6"/>
      <c r="Z41" s="4">
        <v>3.3999999999999998E-3</v>
      </c>
      <c r="AA41" s="4">
        <v>1.9E-3</v>
      </c>
      <c r="AB41" s="4">
        <v>1E-4</v>
      </c>
      <c r="AC41" s="4">
        <v>1E-4</v>
      </c>
      <c r="AD41" s="4">
        <v>0.55079999999999996</v>
      </c>
      <c r="AE41" s="4">
        <v>0.439</v>
      </c>
      <c r="AF41" s="4">
        <v>0.1371</v>
      </c>
      <c r="AG41" s="4">
        <v>0.20250000000000001</v>
      </c>
      <c r="AH41" s="4">
        <v>0.75900000000000001</v>
      </c>
      <c r="AI41" s="4">
        <v>0.95960000000000001</v>
      </c>
      <c r="AJ41" s="4">
        <v>0.624</v>
      </c>
      <c r="AK41" s="4">
        <v>0.26939999999999997</v>
      </c>
      <c r="AL41" s="4">
        <v>0.55679999999999996</v>
      </c>
      <c r="AM41" s="4">
        <v>0.13</v>
      </c>
      <c r="AN41" s="4">
        <v>0.15970000000000001</v>
      </c>
      <c r="AO41" s="4">
        <v>6.13E-2</v>
      </c>
      <c r="AP41" s="4">
        <v>0.50380000000000003</v>
      </c>
      <c r="AQ41" s="4">
        <v>0.19089999999999999</v>
      </c>
      <c r="AR41" s="4">
        <v>0.84799999999999998</v>
      </c>
      <c r="AS41" s="4">
        <v>0.4733</v>
      </c>
      <c r="AT41" s="4">
        <v>0.34289999999999998</v>
      </c>
      <c r="AU41" s="4">
        <v>0.1104</v>
      </c>
      <c r="AV41" s="4">
        <v>0.17499999999999999</v>
      </c>
      <c r="AW41" s="4">
        <v>5.3699999999999998E-2</v>
      </c>
      <c r="AX41" s="4">
        <v>0.58069999999999999</v>
      </c>
      <c r="AY41" s="4">
        <v>0.49070000000000003</v>
      </c>
      <c r="AZ41" s="10"/>
      <c r="BA41" s="29">
        <v>2.2877999999999998</v>
      </c>
      <c r="BB41" s="28">
        <v>2.1724999999999999</v>
      </c>
      <c r="BC41" s="29">
        <v>0.87409999999999999</v>
      </c>
      <c r="BD41" s="31">
        <v>1.1463000000000001</v>
      </c>
      <c r="BE41" s="31">
        <v>0.86619999999999997</v>
      </c>
      <c r="BF41" s="31">
        <v>0.92530000000000001</v>
      </c>
      <c r="BG41" s="31">
        <v>0.73040000000000005</v>
      </c>
      <c r="BH41" s="30">
        <v>0.55359999999999998</v>
      </c>
      <c r="BI41" s="29">
        <v>0.63370000000000004</v>
      </c>
      <c r="BJ41" s="28">
        <v>0.56079999999999997</v>
      </c>
      <c r="BK41" s="10"/>
      <c r="BL41" s="27">
        <v>100</v>
      </c>
      <c r="BM41" s="26">
        <v>100</v>
      </c>
      <c r="BN41" s="27">
        <v>100</v>
      </c>
      <c r="BO41" s="4">
        <v>100</v>
      </c>
      <c r="BP41" s="4">
        <v>100</v>
      </c>
      <c r="BQ41" s="4">
        <v>100</v>
      </c>
      <c r="BR41" s="4">
        <v>67</v>
      </c>
      <c r="BS41" s="26">
        <v>83</v>
      </c>
      <c r="BT41" s="27">
        <v>83</v>
      </c>
      <c r="BU41" s="26">
        <v>83</v>
      </c>
      <c r="BV41" s="6"/>
      <c r="BW41" s="5" t="s">
        <v>17</v>
      </c>
      <c r="BX41" s="5" t="s">
        <v>578</v>
      </c>
      <c r="BY41" s="4">
        <v>100002220</v>
      </c>
      <c r="BZ41" s="4" t="s">
        <v>577</v>
      </c>
      <c r="CA41" s="4">
        <v>1604</v>
      </c>
      <c r="CB41" s="4">
        <v>290.10000000000002</v>
      </c>
      <c r="CC41" s="3"/>
    </row>
    <row r="42" spans="1:81" s="2" customFormat="1" ht="15" customHeight="1">
      <c r="A42" s="25"/>
      <c r="B42" s="24">
        <v>216</v>
      </c>
      <c r="C42" s="23">
        <v>112</v>
      </c>
      <c r="D42" s="4" t="s">
        <v>82</v>
      </c>
      <c r="E42" s="4">
        <v>1125</v>
      </c>
      <c r="F42" s="22" t="s">
        <v>125</v>
      </c>
      <c r="G42" s="22" t="s">
        <v>573</v>
      </c>
      <c r="H42" s="21" t="s">
        <v>576</v>
      </c>
      <c r="I42" s="20" t="s">
        <v>575</v>
      </c>
      <c r="J42" s="20" t="s">
        <v>574</v>
      </c>
      <c r="K42" s="19">
        <v>6306</v>
      </c>
      <c r="L42" s="10"/>
      <c r="M42" s="27">
        <v>1.44</v>
      </c>
      <c r="N42" s="33">
        <v>3.22</v>
      </c>
      <c r="O42" s="35">
        <v>1.23</v>
      </c>
      <c r="P42" s="34">
        <v>2.75</v>
      </c>
      <c r="Q42" s="32">
        <v>2.41</v>
      </c>
      <c r="R42" s="32">
        <v>4.4000000000000004</v>
      </c>
      <c r="S42" s="32">
        <v>9.06</v>
      </c>
      <c r="T42" s="33">
        <v>15.95</v>
      </c>
      <c r="U42" s="39">
        <v>0.37</v>
      </c>
      <c r="V42" s="41">
        <v>0.48</v>
      </c>
      <c r="W42" s="32">
        <v>5.93</v>
      </c>
      <c r="X42" s="32">
        <v>7.69</v>
      </c>
      <c r="Y42" s="6"/>
      <c r="Z42" s="4">
        <v>0.2606</v>
      </c>
      <c r="AA42" s="4">
        <v>5.96E-2</v>
      </c>
      <c r="AB42" s="4">
        <v>4.1999999999999997E-3</v>
      </c>
      <c r="AC42" s="4">
        <v>1.6000000000000001E-3</v>
      </c>
      <c r="AD42" s="4">
        <v>0.58979999999999999</v>
      </c>
      <c r="AE42" s="4">
        <v>0.44700000000000001</v>
      </c>
      <c r="AF42" s="4">
        <v>8.3999999999999995E-3</v>
      </c>
      <c r="AG42" s="4">
        <v>0.14380000000000001</v>
      </c>
      <c r="AH42" s="4">
        <v>1.11E-2</v>
      </c>
      <c r="AI42" s="4">
        <v>0.36020000000000002</v>
      </c>
      <c r="AJ42" s="4">
        <v>2.0000000000000001E-4</v>
      </c>
      <c r="AK42" s="4">
        <v>5.5999999999999999E-3</v>
      </c>
      <c r="AL42" s="4">
        <v>1.1999999999999999E-3</v>
      </c>
      <c r="AM42" s="4">
        <v>6.1999999999999998E-3</v>
      </c>
      <c r="AN42" s="14">
        <v>3.2841999999999998E-6</v>
      </c>
      <c r="AO42" s="14">
        <v>2.9921E-5</v>
      </c>
      <c r="AP42" s="4">
        <v>6.6E-3</v>
      </c>
      <c r="AQ42" s="4">
        <v>1.21E-2</v>
      </c>
      <c r="AR42" s="4">
        <v>2.9899999999999999E-2</v>
      </c>
      <c r="AS42" s="4">
        <v>5.2999999999999999E-2</v>
      </c>
      <c r="AT42" s="14">
        <v>6.3718000000000002E-5</v>
      </c>
      <c r="AU42" s="4">
        <v>2.0000000000000001E-4</v>
      </c>
      <c r="AV42" s="14">
        <v>1.8669E-5</v>
      </c>
      <c r="AW42" s="14">
        <v>7.2177999999999999E-5</v>
      </c>
      <c r="AX42" s="4">
        <v>0.20910000000000001</v>
      </c>
      <c r="AY42" s="4">
        <v>0.33560000000000001</v>
      </c>
      <c r="AZ42" s="10"/>
      <c r="BA42" s="29">
        <v>0.19869999999999999</v>
      </c>
      <c r="BB42" s="28">
        <v>0.24390000000000001</v>
      </c>
      <c r="BC42" s="29">
        <v>0.28610000000000002</v>
      </c>
      <c r="BD42" s="31">
        <v>0.78600000000000003</v>
      </c>
      <c r="BE42" s="31">
        <v>0.68840000000000001</v>
      </c>
      <c r="BF42" s="31">
        <v>1.2576000000000001</v>
      </c>
      <c r="BG42" s="31">
        <v>2.5931000000000002</v>
      </c>
      <c r="BH42" s="30">
        <v>4.5628000000000002</v>
      </c>
      <c r="BI42" s="29">
        <v>1.6968000000000001</v>
      </c>
      <c r="BJ42" s="28">
        <v>2.2014999999999998</v>
      </c>
      <c r="BK42" s="10"/>
      <c r="BL42" s="27">
        <v>100</v>
      </c>
      <c r="BM42" s="26">
        <v>100</v>
      </c>
      <c r="BN42" s="27">
        <v>100</v>
      </c>
      <c r="BO42" s="4">
        <v>100</v>
      </c>
      <c r="BP42" s="4">
        <v>100</v>
      </c>
      <c r="BQ42" s="4">
        <v>100</v>
      </c>
      <c r="BR42" s="4">
        <v>100</v>
      </c>
      <c r="BS42" s="26">
        <v>100</v>
      </c>
      <c r="BT42" s="27">
        <v>100</v>
      </c>
      <c r="BU42" s="26">
        <v>100</v>
      </c>
      <c r="BV42" s="6"/>
      <c r="BW42" s="5" t="s">
        <v>125</v>
      </c>
      <c r="BX42" s="5" t="s">
        <v>573</v>
      </c>
      <c r="BY42" s="4">
        <v>376</v>
      </c>
      <c r="BZ42" s="4" t="s">
        <v>572</v>
      </c>
      <c r="CA42" s="4">
        <v>1614</v>
      </c>
      <c r="CB42" s="4">
        <v>132.1</v>
      </c>
      <c r="CC42" s="3"/>
    </row>
    <row r="43" spans="1:81" s="2" customFormat="1" ht="15" customHeight="1">
      <c r="A43" s="25"/>
      <c r="B43" s="24">
        <v>234</v>
      </c>
      <c r="C43" s="23">
        <v>25</v>
      </c>
      <c r="D43" s="4" t="s">
        <v>51</v>
      </c>
      <c r="E43" s="4">
        <v>15676</v>
      </c>
      <c r="F43" s="22" t="s">
        <v>125</v>
      </c>
      <c r="G43" s="22" t="s">
        <v>554</v>
      </c>
      <c r="H43" s="21" t="s">
        <v>571</v>
      </c>
      <c r="I43" s="20" t="s">
        <v>570</v>
      </c>
      <c r="J43" s="20" t="s">
        <v>569</v>
      </c>
      <c r="K43" s="19">
        <v>47</v>
      </c>
      <c r="L43" s="10"/>
      <c r="M43" s="27">
        <v>1</v>
      </c>
      <c r="N43" s="26">
        <v>1</v>
      </c>
      <c r="O43" s="35">
        <v>1</v>
      </c>
      <c r="P43" s="27">
        <v>1</v>
      </c>
      <c r="Q43" s="4">
        <v>1</v>
      </c>
      <c r="R43" s="4">
        <v>1</v>
      </c>
      <c r="S43" s="4">
        <v>1.1299999999999999</v>
      </c>
      <c r="T43" s="46">
        <v>1.45</v>
      </c>
      <c r="U43" s="27">
        <v>1.26</v>
      </c>
      <c r="V43" s="4">
        <v>1.36</v>
      </c>
      <c r="W43" s="4">
        <v>1.82</v>
      </c>
      <c r="X43" s="44">
        <v>1.98</v>
      </c>
      <c r="Y43" s="6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>
        <v>0.36320000000000002</v>
      </c>
      <c r="AM43" s="4">
        <v>9.7000000000000003E-2</v>
      </c>
      <c r="AN43" s="4">
        <v>8.2600000000000007E-2</v>
      </c>
      <c r="AO43" s="4">
        <v>3.56E-2</v>
      </c>
      <c r="AP43" s="4">
        <v>0.62239999999999995</v>
      </c>
      <c r="AQ43" s="4">
        <v>0.22170000000000001</v>
      </c>
      <c r="AR43" s="4">
        <v>0.38319999999999999</v>
      </c>
      <c r="AS43" s="4">
        <v>0.27979999999999999</v>
      </c>
      <c r="AT43" s="4">
        <v>0.1082</v>
      </c>
      <c r="AU43" s="4">
        <v>4.5999999999999999E-2</v>
      </c>
      <c r="AV43" s="4">
        <v>5.21E-2</v>
      </c>
      <c r="AW43" s="4">
        <v>2.01E-2</v>
      </c>
      <c r="AX43" s="4">
        <v>0.7581</v>
      </c>
      <c r="AY43" s="4">
        <v>0.53339999999999999</v>
      </c>
      <c r="AZ43" s="10"/>
      <c r="BA43" s="29">
        <v>0.50129999999999997</v>
      </c>
      <c r="BB43" s="28">
        <v>0.50129999999999997</v>
      </c>
      <c r="BC43" s="29">
        <v>0.50129999999999997</v>
      </c>
      <c r="BD43" s="31">
        <v>0.50129999999999997</v>
      </c>
      <c r="BE43" s="31">
        <v>0.50129999999999997</v>
      </c>
      <c r="BF43" s="31">
        <v>0.50129999999999997</v>
      </c>
      <c r="BG43" s="31">
        <v>0.56520000000000004</v>
      </c>
      <c r="BH43" s="30">
        <v>0.72570000000000001</v>
      </c>
      <c r="BI43" s="29">
        <v>0.9143</v>
      </c>
      <c r="BJ43" s="28">
        <v>0.99029999999999996</v>
      </c>
      <c r="BK43" s="10"/>
      <c r="BL43" s="27">
        <v>0</v>
      </c>
      <c r="BM43" s="26">
        <v>0</v>
      </c>
      <c r="BN43" s="27">
        <v>0</v>
      </c>
      <c r="BO43" s="4">
        <v>0</v>
      </c>
      <c r="BP43" s="4">
        <v>0</v>
      </c>
      <c r="BQ43" s="4">
        <v>0</v>
      </c>
      <c r="BR43" s="4">
        <v>17</v>
      </c>
      <c r="BS43" s="26">
        <v>50</v>
      </c>
      <c r="BT43" s="27">
        <v>50</v>
      </c>
      <c r="BU43" s="26">
        <v>83</v>
      </c>
      <c r="BV43" s="6"/>
      <c r="BW43" s="5" t="s">
        <v>125</v>
      </c>
      <c r="BX43" s="5" t="s">
        <v>554</v>
      </c>
      <c r="BY43" s="4">
        <v>100000036</v>
      </c>
      <c r="BZ43" s="4" t="s">
        <v>568</v>
      </c>
      <c r="CA43" s="4">
        <v>2106</v>
      </c>
      <c r="CB43" s="4">
        <v>129.19999999999999</v>
      </c>
      <c r="CC43" s="3"/>
    </row>
    <row r="44" spans="1:81" s="2" customFormat="1" ht="15" customHeight="1">
      <c r="A44" s="25"/>
      <c r="B44" s="24">
        <v>235</v>
      </c>
      <c r="C44" s="23">
        <v>27</v>
      </c>
      <c r="D44" s="4" t="s">
        <v>51</v>
      </c>
      <c r="E44" s="4">
        <v>22116</v>
      </c>
      <c r="F44" s="22" t="s">
        <v>125</v>
      </c>
      <c r="G44" s="22" t="s">
        <v>554</v>
      </c>
      <c r="H44" s="21" t="s">
        <v>567</v>
      </c>
      <c r="I44" s="20" t="s">
        <v>566</v>
      </c>
      <c r="J44" s="20" t="s">
        <v>565</v>
      </c>
      <c r="K44" s="19">
        <v>70</v>
      </c>
      <c r="L44" s="10"/>
      <c r="M44" s="27">
        <v>1</v>
      </c>
      <c r="N44" s="26">
        <v>1</v>
      </c>
      <c r="O44" s="35">
        <v>1</v>
      </c>
      <c r="P44" s="27">
        <v>1</v>
      </c>
      <c r="Q44" s="4">
        <v>1</v>
      </c>
      <c r="R44" s="4">
        <v>1</v>
      </c>
      <c r="S44" s="4">
        <v>1</v>
      </c>
      <c r="T44" s="26">
        <v>1.35</v>
      </c>
      <c r="U44" s="27">
        <v>0.87</v>
      </c>
      <c r="V44" s="4">
        <v>1.26</v>
      </c>
      <c r="W44" s="4">
        <v>1.17</v>
      </c>
      <c r="X44" s="4">
        <v>1.7</v>
      </c>
      <c r="Y44" s="6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>
        <v>0.17480000000000001</v>
      </c>
      <c r="AO44" s="4">
        <v>6.5199999999999994E-2</v>
      </c>
      <c r="AP44" s="4">
        <v>0.53690000000000004</v>
      </c>
      <c r="AQ44" s="4">
        <v>0.2</v>
      </c>
      <c r="AR44" s="4">
        <v>0.54220000000000002</v>
      </c>
      <c r="AS44" s="4">
        <v>0.35849999999999999</v>
      </c>
      <c r="AT44" s="4">
        <v>0.36320000000000002</v>
      </c>
      <c r="AU44" s="4">
        <v>0.1106</v>
      </c>
      <c r="AV44" s="4">
        <v>0.1153</v>
      </c>
      <c r="AW44" s="4">
        <v>3.7499999999999999E-2</v>
      </c>
      <c r="AX44" s="4">
        <v>0.27029999999999998</v>
      </c>
      <c r="AY44" s="4">
        <v>0.3785</v>
      </c>
      <c r="AZ44" s="10"/>
      <c r="BA44" s="29">
        <v>0.4945</v>
      </c>
      <c r="BB44" s="28">
        <v>0.4945</v>
      </c>
      <c r="BC44" s="29">
        <v>0.4945</v>
      </c>
      <c r="BD44" s="31">
        <v>0.4945</v>
      </c>
      <c r="BE44" s="31">
        <v>0.4945</v>
      </c>
      <c r="BF44" s="31">
        <v>0.4945</v>
      </c>
      <c r="BG44" s="31">
        <v>0.4945</v>
      </c>
      <c r="BH44" s="30">
        <v>0.66890000000000005</v>
      </c>
      <c r="BI44" s="29">
        <v>0.57869999999999999</v>
      </c>
      <c r="BJ44" s="28">
        <v>0.84130000000000005</v>
      </c>
      <c r="BK44" s="10"/>
      <c r="BL44" s="27">
        <v>0</v>
      </c>
      <c r="BM44" s="26">
        <v>0</v>
      </c>
      <c r="BN44" s="27">
        <v>0</v>
      </c>
      <c r="BO44" s="4">
        <v>0</v>
      </c>
      <c r="BP44" s="4">
        <v>0</v>
      </c>
      <c r="BQ44" s="4">
        <v>0</v>
      </c>
      <c r="BR44" s="4">
        <v>0</v>
      </c>
      <c r="BS44" s="26">
        <v>33</v>
      </c>
      <c r="BT44" s="27">
        <v>33</v>
      </c>
      <c r="BU44" s="26">
        <v>67</v>
      </c>
      <c r="BV44" s="6"/>
      <c r="BW44" s="5" t="s">
        <v>125</v>
      </c>
      <c r="BX44" s="5" t="s">
        <v>554</v>
      </c>
      <c r="BY44" s="4">
        <v>100000551</v>
      </c>
      <c r="BZ44" s="4" t="s">
        <v>564</v>
      </c>
      <c r="CA44" s="4">
        <v>2200</v>
      </c>
      <c r="CB44" s="4">
        <v>129.19999999999999</v>
      </c>
      <c r="CC44" s="3"/>
    </row>
    <row r="45" spans="1:81" s="2" customFormat="1" ht="15" customHeight="1">
      <c r="A45" s="25"/>
      <c r="B45" s="24">
        <v>241</v>
      </c>
      <c r="C45" s="23">
        <v>116</v>
      </c>
      <c r="D45" s="4" t="s">
        <v>82</v>
      </c>
      <c r="E45" s="4">
        <v>60</v>
      </c>
      <c r="F45" s="22" t="s">
        <v>125</v>
      </c>
      <c r="G45" s="22" t="s">
        <v>554</v>
      </c>
      <c r="H45" s="21" t="s">
        <v>563</v>
      </c>
      <c r="I45" s="20" t="s">
        <v>562</v>
      </c>
      <c r="J45" s="20" t="s">
        <v>561</v>
      </c>
      <c r="K45" s="19">
        <v>6106</v>
      </c>
      <c r="L45" s="10"/>
      <c r="M45" s="27">
        <v>1.33</v>
      </c>
      <c r="N45" s="33">
        <v>2.56</v>
      </c>
      <c r="O45" s="35">
        <v>1.03</v>
      </c>
      <c r="P45" s="34">
        <v>1.97</v>
      </c>
      <c r="Q45" s="44">
        <v>1.49</v>
      </c>
      <c r="R45" s="32">
        <v>2.44</v>
      </c>
      <c r="S45" s="32">
        <v>4.82</v>
      </c>
      <c r="T45" s="33">
        <v>6.87</v>
      </c>
      <c r="U45" s="39">
        <v>0.45</v>
      </c>
      <c r="V45" s="41">
        <v>0.57999999999999996</v>
      </c>
      <c r="W45" s="32">
        <v>3.11</v>
      </c>
      <c r="X45" s="32">
        <v>3.96</v>
      </c>
      <c r="Y45" s="6"/>
      <c r="Z45" s="4">
        <v>0.3851</v>
      </c>
      <c r="AA45" s="4">
        <v>7.8299999999999995E-2</v>
      </c>
      <c r="AB45" s="4">
        <v>4.3E-3</v>
      </c>
      <c r="AC45" s="4">
        <v>1.6999999999999999E-3</v>
      </c>
      <c r="AD45" s="4">
        <v>0.75600000000000001</v>
      </c>
      <c r="AE45" s="4">
        <v>0.48209999999999997</v>
      </c>
      <c r="AF45" s="4">
        <v>2.6599999999999999E-2</v>
      </c>
      <c r="AG45" s="4">
        <v>0.14380000000000001</v>
      </c>
      <c r="AH45" s="4">
        <v>9.2700000000000005E-2</v>
      </c>
      <c r="AI45" s="4">
        <v>0.62250000000000005</v>
      </c>
      <c r="AJ45" s="4">
        <v>2.8999999999999998E-3</v>
      </c>
      <c r="AK45" s="4">
        <v>1.54E-2</v>
      </c>
      <c r="AL45" s="4">
        <v>2.7000000000000001E-3</v>
      </c>
      <c r="AM45" s="4">
        <v>8.3000000000000001E-3</v>
      </c>
      <c r="AN45" s="14">
        <v>1.9453000000000002E-5</v>
      </c>
      <c r="AO45" s="14">
        <v>9.3067999999999997E-5</v>
      </c>
      <c r="AP45" s="4">
        <v>4.8999999999999998E-3</v>
      </c>
      <c r="AQ45" s="4">
        <v>1.1299999999999999E-2</v>
      </c>
      <c r="AR45" s="4">
        <v>0.03</v>
      </c>
      <c r="AS45" s="4">
        <v>5.2999999999999999E-2</v>
      </c>
      <c r="AT45" s="4">
        <v>5.9999999999999995E-4</v>
      </c>
      <c r="AU45" s="4">
        <v>1E-3</v>
      </c>
      <c r="AV45" s="4">
        <v>2.9999999999999997E-4</v>
      </c>
      <c r="AW45" s="4">
        <v>4.0000000000000002E-4</v>
      </c>
      <c r="AX45" s="4">
        <v>9.8100000000000007E-2</v>
      </c>
      <c r="AY45" s="4">
        <v>0.25259999999999999</v>
      </c>
      <c r="AZ45" s="10"/>
      <c r="BA45" s="29">
        <v>0.36699999999999999</v>
      </c>
      <c r="BB45" s="28">
        <v>0.37690000000000001</v>
      </c>
      <c r="BC45" s="29">
        <v>0.48870000000000002</v>
      </c>
      <c r="BD45" s="31">
        <v>0.96330000000000005</v>
      </c>
      <c r="BE45" s="31">
        <v>0.72809999999999997</v>
      </c>
      <c r="BF45" s="31">
        <v>1.1912</v>
      </c>
      <c r="BG45" s="31">
        <v>2.3565999999999998</v>
      </c>
      <c r="BH45" s="30">
        <v>3.3593999999999999</v>
      </c>
      <c r="BI45" s="29">
        <v>1.5217000000000001</v>
      </c>
      <c r="BJ45" s="28">
        <v>1.9373</v>
      </c>
      <c r="BK45" s="10"/>
      <c r="BL45" s="27">
        <v>100</v>
      </c>
      <c r="BM45" s="26">
        <v>100</v>
      </c>
      <c r="BN45" s="27">
        <v>100</v>
      </c>
      <c r="BO45" s="4">
        <v>100</v>
      </c>
      <c r="BP45" s="4">
        <v>100</v>
      </c>
      <c r="BQ45" s="4">
        <v>100</v>
      </c>
      <c r="BR45" s="4">
        <v>100</v>
      </c>
      <c r="BS45" s="26">
        <v>100</v>
      </c>
      <c r="BT45" s="27">
        <v>100</v>
      </c>
      <c r="BU45" s="26">
        <v>100</v>
      </c>
      <c r="BV45" s="6"/>
      <c r="BW45" s="5" t="s">
        <v>125</v>
      </c>
      <c r="BX45" s="5" t="s">
        <v>554</v>
      </c>
      <c r="BY45" s="4">
        <v>397</v>
      </c>
      <c r="BZ45" s="4" t="s">
        <v>560</v>
      </c>
      <c r="CA45" s="4">
        <v>1674</v>
      </c>
      <c r="CB45" s="4">
        <v>132.19999999999999</v>
      </c>
      <c r="CC45" s="3"/>
    </row>
    <row r="46" spans="1:81" s="2" customFormat="1" ht="15" customHeight="1">
      <c r="A46" s="25"/>
      <c r="B46" s="24">
        <v>247</v>
      </c>
      <c r="C46" s="23">
        <v>134</v>
      </c>
      <c r="D46" s="4" t="s">
        <v>82</v>
      </c>
      <c r="E46" s="4">
        <v>1591</v>
      </c>
      <c r="F46" s="22" t="s">
        <v>125</v>
      </c>
      <c r="G46" s="22" t="s">
        <v>554</v>
      </c>
      <c r="H46" s="21" t="s">
        <v>559</v>
      </c>
      <c r="I46" s="5"/>
      <c r="J46" s="5"/>
      <c r="K46" s="19">
        <v>66789</v>
      </c>
      <c r="L46" s="10"/>
      <c r="M46" s="27">
        <v>1.22</v>
      </c>
      <c r="N46" s="26">
        <v>1.33</v>
      </c>
      <c r="O46" s="35">
        <v>1</v>
      </c>
      <c r="P46" s="27">
        <v>1.0900000000000001</v>
      </c>
      <c r="Q46" s="4">
        <v>1.08</v>
      </c>
      <c r="R46" s="4">
        <v>1.75</v>
      </c>
      <c r="S46" s="4">
        <v>7.78</v>
      </c>
      <c r="T46" s="33">
        <v>5.81</v>
      </c>
      <c r="U46" s="39">
        <v>0.14000000000000001</v>
      </c>
      <c r="V46" s="41">
        <v>0.14000000000000001</v>
      </c>
      <c r="W46" s="4">
        <v>0.82</v>
      </c>
      <c r="X46" s="4">
        <v>0.82</v>
      </c>
      <c r="Y46" s="6"/>
      <c r="Z46" s="4">
        <v>0.36320000000000002</v>
      </c>
      <c r="AA46" s="4">
        <v>7.4899999999999994E-2</v>
      </c>
      <c r="AB46" s="4">
        <v>0.36320000000000002</v>
      </c>
      <c r="AC46" s="4">
        <v>6.5100000000000005E-2</v>
      </c>
      <c r="AD46" s="4"/>
      <c r="AE46" s="4"/>
      <c r="AF46" s="4">
        <v>0.86099999999999999</v>
      </c>
      <c r="AG46" s="4">
        <v>0.45229999999999998</v>
      </c>
      <c r="AH46" s="4">
        <v>0.87090000000000001</v>
      </c>
      <c r="AI46" s="4">
        <v>0.998</v>
      </c>
      <c r="AJ46" s="4">
        <v>0.60450000000000004</v>
      </c>
      <c r="AK46" s="4">
        <v>0.26719999999999999</v>
      </c>
      <c r="AL46" s="4">
        <v>0.47460000000000002</v>
      </c>
      <c r="AM46" s="4">
        <v>0.11700000000000001</v>
      </c>
      <c r="AN46" s="4">
        <v>8.3000000000000001E-3</v>
      </c>
      <c r="AO46" s="4">
        <v>6.0000000000000001E-3</v>
      </c>
      <c r="AP46" s="4">
        <v>7.0000000000000001E-3</v>
      </c>
      <c r="AQ46" s="4">
        <v>1.21E-2</v>
      </c>
      <c r="AR46" s="4">
        <v>7.0000000000000001E-3</v>
      </c>
      <c r="AS46" s="4">
        <v>2.76E-2</v>
      </c>
      <c r="AT46" s="4">
        <v>0.36320000000000002</v>
      </c>
      <c r="AU46" s="4">
        <v>0.1106</v>
      </c>
      <c r="AV46" s="4">
        <v>0.36320000000000002</v>
      </c>
      <c r="AW46" s="4">
        <v>9.2499999999999999E-2</v>
      </c>
      <c r="AX46" s="4"/>
      <c r="AY46" s="4"/>
      <c r="AZ46" s="10"/>
      <c r="BA46" s="29">
        <v>0.17230000000000001</v>
      </c>
      <c r="BB46" s="28">
        <v>0.17230000000000001</v>
      </c>
      <c r="BC46" s="29">
        <v>0.2107</v>
      </c>
      <c r="BD46" s="31">
        <v>0.2298</v>
      </c>
      <c r="BE46" s="31">
        <v>0.2281</v>
      </c>
      <c r="BF46" s="31">
        <v>0.36909999999999998</v>
      </c>
      <c r="BG46" s="31">
        <v>1.6391</v>
      </c>
      <c r="BH46" s="30">
        <v>1.2242</v>
      </c>
      <c r="BI46" s="29">
        <v>0.17230000000000001</v>
      </c>
      <c r="BJ46" s="28">
        <v>0.17230000000000001</v>
      </c>
      <c r="BK46" s="10"/>
      <c r="BL46" s="27">
        <v>0</v>
      </c>
      <c r="BM46" s="26">
        <v>0</v>
      </c>
      <c r="BN46" s="27">
        <v>17</v>
      </c>
      <c r="BO46" s="4">
        <v>17</v>
      </c>
      <c r="BP46" s="4">
        <v>17</v>
      </c>
      <c r="BQ46" s="4">
        <v>17</v>
      </c>
      <c r="BR46" s="4">
        <v>17</v>
      </c>
      <c r="BS46" s="26">
        <v>100</v>
      </c>
      <c r="BT46" s="27">
        <v>0</v>
      </c>
      <c r="BU46" s="26">
        <v>0</v>
      </c>
      <c r="BV46" s="6"/>
      <c r="BW46" s="5" t="s">
        <v>125</v>
      </c>
      <c r="BX46" s="5" t="s">
        <v>554</v>
      </c>
      <c r="BY46" s="4">
        <v>1084</v>
      </c>
      <c r="BZ46" s="4" t="s">
        <v>558</v>
      </c>
      <c r="CA46" s="4">
        <v>2654</v>
      </c>
      <c r="CB46" s="4">
        <v>160.1</v>
      </c>
      <c r="CC46" s="3"/>
    </row>
    <row r="47" spans="1:81" s="2" customFormat="1" ht="15" customHeight="1">
      <c r="A47" s="25"/>
      <c r="B47" s="24">
        <v>250</v>
      </c>
      <c r="C47" s="23">
        <v>189</v>
      </c>
      <c r="D47" s="4" t="s">
        <v>82</v>
      </c>
      <c r="E47" s="4">
        <v>1649</v>
      </c>
      <c r="F47" s="22" t="s">
        <v>125</v>
      </c>
      <c r="G47" s="22" t="s">
        <v>554</v>
      </c>
      <c r="H47" s="21" t="s">
        <v>557</v>
      </c>
      <c r="I47" s="20" t="s">
        <v>556</v>
      </c>
      <c r="J47" s="20" t="s">
        <v>555</v>
      </c>
      <c r="K47" s="19">
        <v>6287</v>
      </c>
      <c r="L47" s="10"/>
      <c r="M47" s="34">
        <v>3.03</v>
      </c>
      <c r="N47" s="33">
        <v>4.8499999999999996</v>
      </c>
      <c r="O47" s="35">
        <v>1.39</v>
      </c>
      <c r="P47" s="34">
        <v>2.2200000000000002</v>
      </c>
      <c r="Q47" s="44">
        <v>1.74</v>
      </c>
      <c r="R47" s="32">
        <v>3.39</v>
      </c>
      <c r="S47" s="32">
        <v>9.19</v>
      </c>
      <c r="T47" s="33">
        <v>16.53</v>
      </c>
      <c r="U47" s="39">
        <v>0.34</v>
      </c>
      <c r="V47" s="4">
        <v>0.49</v>
      </c>
      <c r="W47" s="32">
        <v>5.54</v>
      </c>
      <c r="X47" s="32">
        <v>8.02</v>
      </c>
      <c r="Y47" s="6"/>
      <c r="Z47" s="4">
        <v>7.6E-3</v>
      </c>
      <c r="AA47" s="4">
        <v>3.3999999999999998E-3</v>
      </c>
      <c r="AB47" s="4">
        <v>2.7000000000000001E-3</v>
      </c>
      <c r="AC47" s="4">
        <v>1.1999999999999999E-3</v>
      </c>
      <c r="AD47" s="4">
        <v>0.75700000000000001</v>
      </c>
      <c r="AE47" s="4">
        <v>0.48209999999999997</v>
      </c>
      <c r="AF47" s="4">
        <v>2.6599999999999999E-2</v>
      </c>
      <c r="AG47" s="4">
        <v>0.14380000000000001</v>
      </c>
      <c r="AH47" s="4">
        <v>6.7199999999999996E-2</v>
      </c>
      <c r="AI47" s="4">
        <v>0.62250000000000005</v>
      </c>
      <c r="AJ47" s="4">
        <v>1.6999999999999999E-3</v>
      </c>
      <c r="AK47" s="4">
        <v>1.46E-2</v>
      </c>
      <c r="AL47" s="4">
        <v>1.1000000000000001E-3</v>
      </c>
      <c r="AM47" s="4">
        <v>6.1000000000000004E-3</v>
      </c>
      <c r="AN47" s="14">
        <v>3.4792999999999997E-5</v>
      </c>
      <c r="AO47" s="4">
        <v>1E-4</v>
      </c>
      <c r="AP47" s="4">
        <v>2.3900000000000001E-2</v>
      </c>
      <c r="AQ47" s="4">
        <v>2.5100000000000001E-2</v>
      </c>
      <c r="AR47" s="4">
        <v>0.1197</v>
      </c>
      <c r="AS47" s="4">
        <v>0.12570000000000001</v>
      </c>
      <c r="AT47" s="4">
        <v>2.0000000000000001E-4</v>
      </c>
      <c r="AU47" s="4">
        <v>4.0000000000000002E-4</v>
      </c>
      <c r="AV47" s="14">
        <v>3.8504000000000003E-5</v>
      </c>
      <c r="AW47" s="4">
        <v>1E-4</v>
      </c>
      <c r="AX47" s="4">
        <v>0.17929999999999999</v>
      </c>
      <c r="AY47" s="4">
        <v>0.3286</v>
      </c>
      <c r="AZ47" s="10"/>
      <c r="BA47" s="29">
        <v>0.13919999999999999</v>
      </c>
      <c r="BB47" s="28">
        <v>0.193</v>
      </c>
      <c r="BC47" s="29">
        <v>0.42170000000000002</v>
      </c>
      <c r="BD47" s="31">
        <v>0.93669999999999998</v>
      </c>
      <c r="BE47" s="31">
        <v>0.73199999999999998</v>
      </c>
      <c r="BF47" s="31">
        <v>1.4278999999999999</v>
      </c>
      <c r="BG47" s="31">
        <v>3.8774999999999999</v>
      </c>
      <c r="BH47" s="30">
        <v>6.9692999999999996</v>
      </c>
      <c r="BI47" s="29">
        <v>2.3365</v>
      </c>
      <c r="BJ47" s="28">
        <v>3.3813</v>
      </c>
      <c r="BK47" s="10"/>
      <c r="BL47" s="27">
        <v>100</v>
      </c>
      <c r="BM47" s="26">
        <v>100</v>
      </c>
      <c r="BN47" s="27">
        <v>100</v>
      </c>
      <c r="BO47" s="4">
        <v>100</v>
      </c>
      <c r="BP47" s="4">
        <v>100</v>
      </c>
      <c r="BQ47" s="4">
        <v>100</v>
      </c>
      <c r="BR47" s="4">
        <v>100</v>
      </c>
      <c r="BS47" s="26">
        <v>100</v>
      </c>
      <c r="BT47" s="27">
        <v>100</v>
      </c>
      <c r="BU47" s="26">
        <v>100</v>
      </c>
      <c r="BV47" s="6"/>
      <c r="BW47" s="5" t="s">
        <v>125</v>
      </c>
      <c r="BX47" s="5" t="s">
        <v>554</v>
      </c>
      <c r="BY47" s="4">
        <v>566</v>
      </c>
      <c r="BZ47" s="4" t="s">
        <v>553</v>
      </c>
      <c r="CA47" s="4">
        <v>1040</v>
      </c>
      <c r="CB47" s="4">
        <v>118.1</v>
      </c>
      <c r="CC47" s="3"/>
    </row>
    <row r="48" spans="1:81" s="2" customFormat="1" ht="15" customHeight="1">
      <c r="A48" s="25"/>
      <c r="B48" s="24">
        <v>473</v>
      </c>
      <c r="C48" s="23">
        <v>57</v>
      </c>
      <c r="D48" s="4" t="s">
        <v>82</v>
      </c>
      <c r="E48" s="4">
        <v>18367</v>
      </c>
      <c r="F48" s="22" t="s">
        <v>23</v>
      </c>
      <c r="G48" s="22" t="s">
        <v>545</v>
      </c>
      <c r="H48" s="21" t="s">
        <v>552</v>
      </c>
      <c r="I48" s="20" t="s">
        <v>551</v>
      </c>
      <c r="J48" s="5"/>
      <c r="K48" s="19">
        <v>643798</v>
      </c>
      <c r="L48" s="10"/>
      <c r="M48" s="36">
        <v>1.49</v>
      </c>
      <c r="N48" s="33">
        <v>1.58</v>
      </c>
      <c r="O48" s="35">
        <v>0.87</v>
      </c>
      <c r="P48" s="27">
        <v>0.93</v>
      </c>
      <c r="Q48" s="45">
        <v>0.68</v>
      </c>
      <c r="R48" s="41">
        <v>0.59</v>
      </c>
      <c r="S48" s="41">
        <v>0.43</v>
      </c>
      <c r="T48" s="38">
        <v>0.38</v>
      </c>
      <c r="U48" s="27">
        <v>1.42</v>
      </c>
      <c r="V48" s="4">
        <v>1.24</v>
      </c>
      <c r="W48" s="41">
        <v>0.54</v>
      </c>
      <c r="X48" s="41">
        <v>0.47</v>
      </c>
      <c r="Y48" s="6"/>
      <c r="Z48" s="4">
        <v>7.7299999999999994E-2</v>
      </c>
      <c r="AA48" s="4">
        <v>2.2200000000000001E-2</v>
      </c>
      <c r="AB48" s="4">
        <v>2.6599999999999999E-2</v>
      </c>
      <c r="AC48" s="4">
        <v>7.1999999999999998E-3</v>
      </c>
      <c r="AD48" s="4">
        <v>0.33069999999999999</v>
      </c>
      <c r="AE48" s="4">
        <v>0.3579</v>
      </c>
      <c r="AF48" s="4">
        <v>0.75670000000000004</v>
      </c>
      <c r="AG48" s="4">
        <v>0.4178</v>
      </c>
      <c r="AH48" s="4">
        <v>8.48E-2</v>
      </c>
      <c r="AI48" s="4">
        <v>0.62250000000000005</v>
      </c>
      <c r="AJ48" s="4">
        <v>3.6499999999999998E-2</v>
      </c>
      <c r="AK48" s="4">
        <v>7.9699999999999993E-2</v>
      </c>
      <c r="AL48" s="4">
        <v>8.0000000000000002E-3</v>
      </c>
      <c r="AM48" s="4">
        <v>0.01</v>
      </c>
      <c r="AN48" s="4">
        <v>3.2000000000000002E-3</v>
      </c>
      <c r="AO48" s="4">
        <v>3.0000000000000001E-3</v>
      </c>
      <c r="AP48" s="4">
        <v>0.1167</v>
      </c>
      <c r="AQ48" s="4">
        <v>6.3500000000000001E-2</v>
      </c>
      <c r="AR48" s="4">
        <v>0.27860000000000001</v>
      </c>
      <c r="AS48" s="4">
        <v>0.23400000000000001</v>
      </c>
      <c r="AT48" s="4">
        <v>1.2E-2</v>
      </c>
      <c r="AU48" s="4">
        <v>8.5000000000000006E-3</v>
      </c>
      <c r="AV48" s="4">
        <v>4.3E-3</v>
      </c>
      <c r="AW48" s="4">
        <v>3.0000000000000001E-3</v>
      </c>
      <c r="AX48" s="4">
        <v>0.43730000000000002</v>
      </c>
      <c r="AY48" s="4">
        <v>0.43169999999999997</v>
      </c>
      <c r="AZ48" s="10"/>
      <c r="BA48" s="29">
        <v>1.1258999999999999</v>
      </c>
      <c r="BB48" s="28">
        <v>0.98229999999999995</v>
      </c>
      <c r="BC48" s="29">
        <v>1.6729000000000001</v>
      </c>
      <c r="BD48" s="31">
        <v>1.5487</v>
      </c>
      <c r="BE48" s="31">
        <v>1.1342000000000001</v>
      </c>
      <c r="BF48" s="31">
        <v>0.97940000000000005</v>
      </c>
      <c r="BG48" s="31">
        <v>0.72529999999999994</v>
      </c>
      <c r="BH48" s="30">
        <v>0.6371</v>
      </c>
      <c r="BI48" s="29">
        <v>0.90529999999999999</v>
      </c>
      <c r="BJ48" s="28">
        <v>0.79090000000000005</v>
      </c>
      <c r="BK48" s="10"/>
      <c r="BL48" s="27">
        <v>100</v>
      </c>
      <c r="BM48" s="26">
        <v>100</v>
      </c>
      <c r="BN48" s="27">
        <v>100</v>
      </c>
      <c r="BO48" s="4">
        <v>100</v>
      </c>
      <c r="BP48" s="4">
        <v>100</v>
      </c>
      <c r="BQ48" s="4">
        <v>100</v>
      </c>
      <c r="BR48" s="4">
        <v>100</v>
      </c>
      <c r="BS48" s="26">
        <v>100</v>
      </c>
      <c r="BT48" s="27">
        <v>100</v>
      </c>
      <c r="BU48" s="26">
        <v>100</v>
      </c>
      <c r="BV48" s="6"/>
      <c r="BW48" s="5" t="s">
        <v>23</v>
      </c>
      <c r="BX48" s="5" t="s">
        <v>545</v>
      </c>
      <c r="BY48" s="4">
        <v>100000450</v>
      </c>
      <c r="BZ48" s="4" t="s">
        <v>550</v>
      </c>
      <c r="CA48" s="4">
        <v>1827</v>
      </c>
      <c r="CB48" s="4">
        <v>131.1</v>
      </c>
      <c r="CC48" s="3"/>
    </row>
    <row r="49" spans="1:81" s="2" customFormat="1" ht="15" customHeight="1">
      <c r="A49" s="25"/>
      <c r="B49" s="24">
        <v>474</v>
      </c>
      <c r="C49" s="23">
        <v>58</v>
      </c>
      <c r="D49" s="4" t="s">
        <v>6</v>
      </c>
      <c r="E49" s="4">
        <v>22158</v>
      </c>
      <c r="F49" s="22" t="s">
        <v>23</v>
      </c>
      <c r="G49" s="22" t="s">
        <v>545</v>
      </c>
      <c r="H49" s="21" t="s">
        <v>549</v>
      </c>
      <c r="I49" s="20" t="s">
        <v>548</v>
      </c>
      <c r="J49" s="5"/>
      <c r="K49" s="19">
        <v>1081</v>
      </c>
      <c r="L49" s="10"/>
      <c r="M49" s="39">
        <v>0.39</v>
      </c>
      <c r="N49" s="38">
        <v>0.54</v>
      </c>
      <c r="O49" s="35">
        <v>0.98</v>
      </c>
      <c r="P49" s="27">
        <v>1.36</v>
      </c>
      <c r="Q49" s="4">
        <v>0.8</v>
      </c>
      <c r="R49" s="4">
        <v>1.0900000000000001</v>
      </c>
      <c r="S49" s="4">
        <v>1.66</v>
      </c>
      <c r="T49" s="33">
        <v>2.52</v>
      </c>
      <c r="U49" s="27">
        <v>0.66</v>
      </c>
      <c r="V49" s="4">
        <v>0.93</v>
      </c>
      <c r="W49" s="32">
        <v>1.67</v>
      </c>
      <c r="X49" s="32">
        <v>2.35</v>
      </c>
      <c r="Y49" s="6"/>
      <c r="Z49" s="4">
        <v>5.0000000000000001E-4</v>
      </c>
      <c r="AA49" s="4">
        <v>4.0000000000000002E-4</v>
      </c>
      <c r="AB49" s="4">
        <v>1.2800000000000001E-2</v>
      </c>
      <c r="AC49" s="4">
        <v>4.0000000000000001E-3</v>
      </c>
      <c r="AD49" s="4">
        <v>0.70940000000000003</v>
      </c>
      <c r="AE49" s="4">
        <v>0.47760000000000002</v>
      </c>
      <c r="AF49" s="4">
        <v>0.20580000000000001</v>
      </c>
      <c r="AG49" s="4">
        <v>0.21959999999999999</v>
      </c>
      <c r="AH49" s="4">
        <v>0.2898</v>
      </c>
      <c r="AI49" s="4">
        <v>0.71140000000000003</v>
      </c>
      <c r="AJ49" s="4">
        <v>0.64659999999999995</v>
      </c>
      <c r="AK49" s="4">
        <v>0.27600000000000002</v>
      </c>
      <c r="AL49" s="4">
        <v>0.1305</v>
      </c>
      <c r="AM49" s="4">
        <v>5.04E-2</v>
      </c>
      <c r="AN49" s="4">
        <v>4.5999999999999999E-3</v>
      </c>
      <c r="AO49" s="4">
        <v>3.8999999999999998E-3</v>
      </c>
      <c r="AP49" s="4">
        <v>0.1608</v>
      </c>
      <c r="AQ49" s="4">
        <v>8.3199999999999996E-2</v>
      </c>
      <c r="AR49" s="4">
        <v>0.95309999999999995</v>
      </c>
      <c r="AS49" s="4">
        <v>0.50180000000000002</v>
      </c>
      <c r="AT49" s="4">
        <v>3.7100000000000001E-2</v>
      </c>
      <c r="AU49" s="4">
        <v>2.0400000000000001E-2</v>
      </c>
      <c r="AV49" s="4">
        <v>1E-3</v>
      </c>
      <c r="AW49" s="4">
        <v>1.1000000000000001E-3</v>
      </c>
      <c r="AX49" s="4">
        <v>0.1072</v>
      </c>
      <c r="AY49" s="4">
        <v>0.25259999999999999</v>
      </c>
      <c r="AZ49" s="10"/>
      <c r="BA49" s="29">
        <v>1.6212</v>
      </c>
      <c r="BB49" s="28">
        <v>1.5921000000000001</v>
      </c>
      <c r="BC49" s="29">
        <v>0.63460000000000005</v>
      </c>
      <c r="BD49" s="31">
        <v>0.8649</v>
      </c>
      <c r="BE49" s="31">
        <v>0.505</v>
      </c>
      <c r="BF49" s="31">
        <v>0.6915</v>
      </c>
      <c r="BG49" s="31">
        <v>1.0566</v>
      </c>
      <c r="BH49" s="30">
        <v>1.599</v>
      </c>
      <c r="BI49" s="29">
        <v>1.0612999999999999</v>
      </c>
      <c r="BJ49" s="28">
        <v>1.4916</v>
      </c>
      <c r="BK49" s="10"/>
      <c r="BL49" s="27">
        <v>100</v>
      </c>
      <c r="BM49" s="26">
        <v>100</v>
      </c>
      <c r="BN49" s="27">
        <v>100</v>
      </c>
      <c r="BO49" s="4">
        <v>100</v>
      </c>
      <c r="BP49" s="4">
        <v>100</v>
      </c>
      <c r="BQ49" s="4">
        <v>100</v>
      </c>
      <c r="BR49" s="4">
        <v>100</v>
      </c>
      <c r="BS49" s="26">
        <v>100</v>
      </c>
      <c r="BT49" s="27">
        <v>100</v>
      </c>
      <c r="BU49" s="26">
        <v>100</v>
      </c>
      <c r="BV49" s="6"/>
      <c r="BW49" s="5" t="s">
        <v>23</v>
      </c>
      <c r="BX49" s="5" t="s">
        <v>545</v>
      </c>
      <c r="BY49" s="4">
        <v>100000998</v>
      </c>
      <c r="BZ49" s="48">
        <v>1583974</v>
      </c>
      <c r="CA49" s="4">
        <v>1490.7</v>
      </c>
      <c r="CB49" s="4">
        <v>247</v>
      </c>
      <c r="CC49" s="3"/>
    </row>
    <row r="50" spans="1:81" s="2" customFormat="1" ht="15" customHeight="1">
      <c r="A50" s="25"/>
      <c r="B50" s="24">
        <v>475</v>
      </c>
      <c r="C50" s="23">
        <v>114</v>
      </c>
      <c r="D50" s="4" t="s">
        <v>6</v>
      </c>
      <c r="E50" s="4">
        <v>18373</v>
      </c>
      <c r="F50" s="22" t="s">
        <v>23</v>
      </c>
      <c r="G50" s="22" t="s">
        <v>545</v>
      </c>
      <c r="H50" s="21" t="s">
        <v>547</v>
      </c>
      <c r="I50" s="20" t="s">
        <v>546</v>
      </c>
      <c r="J50" s="5"/>
      <c r="K50" s="19">
        <v>811</v>
      </c>
      <c r="L50" s="10"/>
      <c r="M50" s="27">
        <v>1.4</v>
      </c>
      <c r="N50" s="46">
        <v>1.74</v>
      </c>
      <c r="O50" s="35">
        <v>0.83</v>
      </c>
      <c r="P50" s="27">
        <v>1.03</v>
      </c>
      <c r="Q50" s="45">
        <v>0.66</v>
      </c>
      <c r="R50" s="4">
        <v>0.71</v>
      </c>
      <c r="S50" s="41">
        <v>0.51</v>
      </c>
      <c r="T50" s="38">
        <v>0.48</v>
      </c>
      <c r="U50" s="27">
        <v>1.39</v>
      </c>
      <c r="V50" s="4">
        <v>1</v>
      </c>
      <c r="W50" s="4">
        <v>0.67</v>
      </c>
      <c r="X50" s="41">
        <v>0.48</v>
      </c>
      <c r="Y50" s="6"/>
      <c r="Z50" s="4">
        <v>0.18410000000000001</v>
      </c>
      <c r="AA50" s="4">
        <v>4.4600000000000001E-2</v>
      </c>
      <c r="AB50" s="4">
        <v>5.6500000000000002E-2</v>
      </c>
      <c r="AC50" s="4">
        <v>1.3599999999999999E-2</v>
      </c>
      <c r="AD50" s="4">
        <v>0.105</v>
      </c>
      <c r="AE50" s="4">
        <v>0.30780000000000002</v>
      </c>
      <c r="AF50" s="4">
        <v>0.98699999999999999</v>
      </c>
      <c r="AG50" s="4">
        <v>0.4854</v>
      </c>
      <c r="AH50" s="4">
        <v>9.6100000000000005E-2</v>
      </c>
      <c r="AI50" s="4">
        <v>0.62250000000000005</v>
      </c>
      <c r="AJ50" s="4">
        <v>0.2049</v>
      </c>
      <c r="AK50" s="4">
        <v>0.16769999999999999</v>
      </c>
      <c r="AL50" s="4">
        <v>2.69E-2</v>
      </c>
      <c r="AM50" s="4">
        <v>1.8599999999999998E-2</v>
      </c>
      <c r="AN50" s="4">
        <v>1.5699999999999999E-2</v>
      </c>
      <c r="AO50" s="4">
        <v>9.7000000000000003E-3</v>
      </c>
      <c r="AP50" s="4">
        <v>0.21010000000000001</v>
      </c>
      <c r="AQ50" s="4">
        <v>0.1023</v>
      </c>
      <c r="AR50" s="4">
        <v>0.81240000000000001</v>
      </c>
      <c r="AS50" s="4">
        <v>0.46260000000000001</v>
      </c>
      <c r="AT50" s="4">
        <v>0.1288</v>
      </c>
      <c r="AU50" s="4">
        <v>5.3400000000000003E-2</v>
      </c>
      <c r="AV50" s="4">
        <v>9.2999999999999992E-3</v>
      </c>
      <c r="AW50" s="4">
        <v>5.1999999999999998E-3</v>
      </c>
      <c r="AX50" s="4">
        <v>0.1903</v>
      </c>
      <c r="AY50" s="4">
        <v>0.33050000000000002</v>
      </c>
      <c r="AZ50" s="10"/>
      <c r="BA50" s="29">
        <v>1.1182000000000001</v>
      </c>
      <c r="BB50" s="28">
        <v>0.92369999999999997</v>
      </c>
      <c r="BC50" s="29">
        <v>1.5637000000000001</v>
      </c>
      <c r="BD50" s="31">
        <v>1.6069</v>
      </c>
      <c r="BE50" s="31">
        <v>1.0246</v>
      </c>
      <c r="BF50" s="31">
        <v>1.1126</v>
      </c>
      <c r="BG50" s="31">
        <v>0.79149999999999998</v>
      </c>
      <c r="BH50" s="30">
        <v>0.75039999999999996</v>
      </c>
      <c r="BI50" s="29">
        <v>1.0463</v>
      </c>
      <c r="BJ50" s="28">
        <v>0.75319999999999998</v>
      </c>
      <c r="BK50" s="10"/>
      <c r="BL50" s="27">
        <v>100</v>
      </c>
      <c r="BM50" s="26">
        <v>100</v>
      </c>
      <c r="BN50" s="27">
        <v>100</v>
      </c>
      <c r="BO50" s="4">
        <v>100</v>
      </c>
      <c r="BP50" s="4">
        <v>100</v>
      </c>
      <c r="BQ50" s="4">
        <v>100</v>
      </c>
      <c r="BR50" s="4">
        <v>100</v>
      </c>
      <c r="BS50" s="26">
        <v>100</v>
      </c>
      <c r="BT50" s="27">
        <v>100</v>
      </c>
      <c r="BU50" s="26">
        <v>100</v>
      </c>
      <c r="BV50" s="6"/>
      <c r="BW50" s="5" t="s">
        <v>23</v>
      </c>
      <c r="BX50" s="5" t="s">
        <v>545</v>
      </c>
      <c r="BY50" s="4">
        <v>100000455</v>
      </c>
      <c r="BZ50" s="4" t="s">
        <v>544</v>
      </c>
      <c r="CA50" s="4">
        <v>1373.6</v>
      </c>
      <c r="CB50" s="4">
        <v>215</v>
      </c>
      <c r="CC50" s="3"/>
    </row>
    <row r="51" spans="1:81" s="2" customFormat="1" ht="15" customHeight="1">
      <c r="A51" s="25"/>
      <c r="B51" s="24">
        <v>933</v>
      </c>
      <c r="C51" s="23">
        <v>149</v>
      </c>
      <c r="D51" s="4" t="s">
        <v>82</v>
      </c>
      <c r="E51" s="4">
        <v>35879</v>
      </c>
      <c r="F51" s="22" t="s">
        <v>2</v>
      </c>
      <c r="G51" s="22" t="s">
        <v>536</v>
      </c>
      <c r="H51" s="21" t="s">
        <v>543</v>
      </c>
      <c r="I51" s="20" t="s">
        <v>542</v>
      </c>
      <c r="J51" s="20" t="s">
        <v>541</v>
      </c>
      <c r="K51" s="19">
        <v>5323510</v>
      </c>
      <c r="L51" s="10"/>
      <c r="M51" s="27">
        <v>1.31</v>
      </c>
      <c r="N51" s="33">
        <v>3.44</v>
      </c>
      <c r="O51" s="35">
        <v>0.85</v>
      </c>
      <c r="P51" s="34">
        <v>2.25</v>
      </c>
      <c r="Q51" s="4">
        <v>1.26</v>
      </c>
      <c r="R51" s="4">
        <v>1.81</v>
      </c>
      <c r="S51" s="4">
        <v>10.28</v>
      </c>
      <c r="T51" s="33">
        <v>17.39</v>
      </c>
      <c r="U51" s="27">
        <v>0.36</v>
      </c>
      <c r="V51" s="4">
        <v>0.55000000000000004</v>
      </c>
      <c r="W51" s="32">
        <v>6.29</v>
      </c>
      <c r="X51" s="32">
        <v>9.56</v>
      </c>
      <c r="Y51" s="6"/>
      <c r="Z51" s="4">
        <v>0.36249999999999999</v>
      </c>
      <c r="AA51" s="4">
        <v>7.4899999999999994E-2</v>
      </c>
      <c r="AB51" s="4">
        <v>9.4999999999999998E-3</v>
      </c>
      <c r="AC51" s="4">
        <v>3.0999999999999999E-3</v>
      </c>
      <c r="AD51" s="4">
        <v>0.1777</v>
      </c>
      <c r="AE51" s="4">
        <v>0.32719999999999999</v>
      </c>
      <c r="AF51" s="4">
        <v>4.6300000000000001E-2</v>
      </c>
      <c r="AG51" s="4">
        <v>0.1472</v>
      </c>
      <c r="AH51" s="4">
        <v>0.49530000000000002</v>
      </c>
      <c r="AI51" s="4">
        <v>0.7883</v>
      </c>
      <c r="AJ51" s="4">
        <v>0.12690000000000001</v>
      </c>
      <c r="AK51" s="4">
        <v>0.1389</v>
      </c>
      <c r="AL51" s="4">
        <v>0.2019</v>
      </c>
      <c r="AM51" s="4">
        <v>6.6699999999999995E-2</v>
      </c>
      <c r="AN51" s="4">
        <v>5.5999999999999999E-3</v>
      </c>
      <c r="AO51" s="4">
        <v>4.5999999999999999E-3</v>
      </c>
      <c r="AP51" s="4">
        <v>0.32429999999999998</v>
      </c>
      <c r="AQ51" s="4">
        <v>0.1434</v>
      </c>
      <c r="AR51" s="4">
        <v>0.76919999999999999</v>
      </c>
      <c r="AS51" s="4">
        <v>0.45019999999999999</v>
      </c>
      <c r="AT51" s="4">
        <v>3.3999999999999998E-3</v>
      </c>
      <c r="AU51" s="4">
        <v>3.2000000000000002E-3</v>
      </c>
      <c r="AV51" s="4">
        <v>2.9999999999999997E-4</v>
      </c>
      <c r="AW51" s="4">
        <v>4.0000000000000002E-4</v>
      </c>
      <c r="AX51" s="4">
        <v>0.32700000000000001</v>
      </c>
      <c r="AY51" s="4">
        <v>0.3785</v>
      </c>
      <c r="AZ51" s="10"/>
      <c r="BA51" s="29">
        <v>0.29039999999999999</v>
      </c>
      <c r="BB51" s="28">
        <v>0.248</v>
      </c>
      <c r="BC51" s="29">
        <v>0.3795</v>
      </c>
      <c r="BD51" s="31">
        <v>0.85240000000000005</v>
      </c>
      <c r="BE51" s="31">
        <v>0.47710000000000002</v>
      </c>
      <c r="BF51" s="31">
        <v>0.68659999999999999</v>
      </c>
      <c r="BG51" s="31">
        <v>3.8995000000000002</v>
      </c>
      <c r="BH51" s="30">
        <v>6.5980999999999996</v>
      </c>
      <c r="BI51" s="29">
        <v>2.3856000000000002</v>
      </c>
      <c r="BJ51" s="28">
        <v>3.6295999999999999</v>
      </c>
      <c r="BK51" s="10"/>
      <c r="BL51" s="27">
        <v>33</v>
      </c>
      <c r="BM51" s="26">
        <v>0</v>
      </c>
      <c r="BN51" s="27">
        <v>50</v>
      </c>
      <c r="BO51" s="4">
        <v>100</v>
      </c>
      <c r="BP51" s="4">
        <v>67</v>
      </c>
      <c r="BQ51" s="4">
        <v>83</v>
      </c>
      <c r="BR51" s="4">
        <v>67</v>
      </c>
      <c r="BS51" s="26">
        <v>100</v>
      </c>
      <c r="BT51" s="27">
        <v>100</v>
      </c>
      <c r="BU51" s="26">
        <v>100</v>
      </c>
      <c r="BV51" s="6"/>
      <c r="BW51" s="5" t="s">
        <v>2</v>
      </c>
      <c r="BX51" s="5" t="s">
        <v>536</v>
      </c>
      <c r="BY51" s="4">
        <v>100001689</v>
      </c>
      <c r="BZ51" s="4" t="s">
        <v>540</v>
      </c>
      <c r="CA51" s="4">
        <v>6053</v>
      </c>
      <c r="CB51" s="4">
        <v>593.4</v>
      </c>
      <c r="CC51" s="3"/>
    </row>
    <row r="52" spans="1:81" s="2" customFormat="1" ht="15" customHeight="1">
      <c r="A52" s="25"/>
      <c r="B52" s="24">
        <v>936</v>
      </c>
      <c r="C52" s="23">
        <v>151</v>
      </c>
      <c r="D52" s="4" t="s">
        <v>6</v>
      </c>
      <c r="E52" s="4">
        <v>40140</v>
      </c>
      <c r="F52" s="22" t="s">
        <v>2</v>
      </c>
      <c r="G52" s="22" t="s">
        <v>536</v>
      </c>
      <c r="H52" s="21" t="s">
        <v>539</v>
      </c>
      <c r="I52" s="20" t="s">
        <v>538</v>
      </c>
      <c r="J52" s="20" t="s">
        <v>537</v>
      </c>
      <c r="K52" s="19">
        <v>5280435</v>
      </c>
      <c r="L52" s="10"/>
      <c r="M52" s="34">
        <v>2.1800000000000002</v>
      </c>
      <c r="N52" s="33">
        <v>3.63</v>
      </c>
      <c r="O52" s="40">
        <v>0.67</v>
      </c>
      <c r="P52" s="27">
        <v>1.1100000000000001</v>
      </c>
      <c r="Q52" s="4">
        <v>0.72</v>
      </c>
      <c r="R52" s="4">
        <v>1.03</v>
      </c>
      <c r="S52" s="4">
        <v>0.73</v>
      </c>
      <c r="T52" s="26">
        <v>0.87</v>
      </c>
      <c r="U52" s="27">
        <v>0.98</v>
      </c>
      <c r="V52" s="4">
        <v>1.1599999999999999</v>
      </c>
      <c r="W52" s="4">
        <v>0.85</v>
      </c>
      <c r="X52" s="4">
        <v>1.01</v>
      </c>
      <c r="Y52" s="6"/>
      <c r="Z52" s="4">
        <v>2.18E-2</v>
      </c>
      <c r="AA52" s="4">
        <v>7.7999999999999996E-3</v>
      </c>
      <c r="AB52" s="14">
        <v>1.8371000000000001E-5</v>
      </c>
      <c r="AC52" s="14">
        <v>2.9921999999999999E-5</v>
      </c>
      <c r="AD52" s="4">
        <v>1.7899999999999999E-2</v>
      </c>
      <c r="AE52" s="4">
        <v>0.2084</v>
      </c>
      <c r="AF52" s="4">
        <v>0.45939999999999998</v>
      </c>
      <c r="AG52" s="4">
        <v>0.3276</v>
      </c>
      <c r="AH52" s="4">
        <v>0.33989999999999998</v>
      </c>
      <c r="AI52" s="4">
        <v>0.71140000000000003</v>
      </c>
      <c r="AJ52" s="4">
        <v>0.7762</v>
      </c>
      <c r="AK52" s="4">
        <v>0.30590000000000001</v>
      </c>
      <c r="AL52" s="4">
        <v>0.35759999999999997</v>
      </c>
      <c r="AM52" s="4">
        <v>9.7000000000000003E-2</v>
      </c>
      <c r="AN52" s="4">
        <v>0.73209999999999997</v>
      </c>
      <c r="AO52" s="4">
        <v>0.19139999999999999</v>
      </c>
      <c r="AP52" s="4">
        <v>0.95579999999999998</v>
      </c>
      <c r="AQ52" s="4">
        <v>0.30109999999999998</v>
      </c>
      <c r="AR52" s="4">
        <v>0.35260000000000002</v>
      </c>
      <c r="AS52" s="4">
        <v>0.26860000000000001</v>
      </c>
      <c r="AT52" s="4">
        <v>0.74319999999999997</v>
      </c>
      <c r="AU52" s="4">
        <v>0.19950000000000001</v>
      </c>
      <c r="AV52" s="4">
        <v>0.67959999999999998</v>
      </c>
      <c r="AW52" s="4">
        <v>0.1474</v>
      </c>
      <c r="AX52" s="4">
        <v>0.2878</v>
      </c>
      <c r="AY52" s="4">
        <v>0.3785</v>
      </c>
      <c r="AZ52" s="10"/>
      <c r="BA52" s="29">
        <v>0.62619999999999998</v>
      </c>
      <c r="BB52" s="28">
        <v>0.41839999999999999</v>
      </c>
      <c r="BC52" s="29">
        <v>1.3623000000000001</v>
      </c>
      <c r="BD52" s="31">
        <v>1.5179</v>
      </c>
      <c r="BE52" s="31">
        <v>0.9849</v>
      </c>
      <c r="BF52" s="31">
        <v>1.4009</v>
      </c>
      <c r="BG52" s="31">
        <v>0.99070000000000003</v>
      </c>
      <c r="BH52" s="30">
        <v>1.1825000000000001</v>
      </c>
      <c r="BI52" s="29">
        <v>1.1603000000000001</v>
      </c>
      <c r="BJ52" s="28">
        <v>1.3706</v>
      </c>
      <c r="BK52" s="10"/>
      <c r="BL52" s="27">
        <v>100</v>
      </c>
      <c r="BM52" s="26">
        <v>100</v>
      </c>
      <c r="BN52" s="27">
        <v>100</v>
      </c>
      <c r="BO52" s="4">
        <v>100</v>
      </c>
      <c r="BP52" s="4">
        <v>100</v>
      </c>
      <c r="BQ52" s="4">
        <v>100</v>
      </c>
      <c r="BR52" s="4">
        <v>100</v>
      </c>
      <c r="BS52" s="26">
        <v>100</v>
      </c>
      <c r="BT52" s="27">
        <v>100</v>
      </c>
      <c r="BU52" s="26">
        <v>100</v>
      </c>
      <c r="BV52" s="6"/>
      <c r="BW52" s="5" t="s">
        <v>2</v>
      </c>
      <c r="BX52" s="5" t="s">
        <v>536</v>
      </c>
      <c r="BY52" s="4">
        <v>100002535</v>
      </c>
      <c r="BZ52" s="4" t="s">
        <v>535</v>
      </c>
      <c r="CA52" s="4">
        <v>1964.7</v>
      </c>
      <c r="CB52" s="4">
        <v>143.1</v>
      </c>
      <c r="CC52" s="3"/>
    </row>
    <row r="53" spans="1:81" s="2" customFormat="1" ht="15" customHeight="1">
      <c r="A53" s="25"/>
      <c r="B53" s="24">
        <v>758</v>
      </c>
      <c r="C53" s="23">
        <v>54</v>
      </c>
      <c r="D53" s="4" t="s">
        <v>82</v>
      </c>
      <c r="E53" s="4">
        <v>15506</v>
      </c>
      <c r="F53" s="22" t="s">
        <v>115</v>
      </c>
      <c r="G53" s="22" t="s">
        <v>523</v>
      </c>
      <c r="H53" s="21" t="s">
        <v>534</v>
      </c>
      <c r="I53" s="20" t="s">
        <v>533</v>
      </c>
      <c r="J53" s="20" t="s">
        <v>532</v>
      </c>
      <c r="K53" s="19">
        <v>305</v>
      </c>
      <c r="L53" s="10"/>
      <c r="M53" s="27">
        <v>1.53</v>
      </c>
      <c r="N53" s="33">
        <v>2.4500000000000002</v>
      </c>
      <c r="O53" s="35">
        <v>0.9</v>
      </c>
      <c r="P53" s="36">
        <v>1.43</v>
      </c>
      <c r="Q53" s="4">
        <v>1.17</v>
      </c>
      <c r="R53" s="4">
        <v>1.32</v>
      </c>
      <c r="S53" s="44">
        <v>1.9</v>
      </c>
      <c r="T53" s="33">
        <v>2.0299999999999998</v>
      </c>
      <c r="U53" s="27">
        <v>0.87</v>
      </c>
      <c r="V53" s="4">
        <v>0.89</v>
      </c>
      <c r="W53" s="32">
        <v>1.76</v>
      </c>
      <c r="X53" s="32">
        <v>1.81</v>
      </c>
      <c r="Y53" s="6"/>
      <c r="Z53" s="4">
        <v>0.1273</v>
      </c>
      <c r="AA53" s="4">
        <v>3.32E-2</v>
      </c>
      <c r="AB53" s="4">
        <v>2.9999999999999997E-4</v>
      </c>
      <c r="AC53" s="4">
        <v>2.0000000000000001E-4</v>
      </c>
      <c r="AD53" s="4">
        <v>0.50219999999999998</v>
      </c>
      <c r="AE53" s="4">
        <v>0.41199999999999998</v>
      </c>
      <c r="AF53" s="4">
        <v>9.06E-2</v>
      </c>
      <c r="AG53" s="4">
        <v>0.17560000000000001</v>
      </c>
      <c r="AH53" s="4">
        <v>0.55900000000000005</v>
      </c>
      <c r="AI53" s="4">
        <v>0.81059999999999999</v>
      </c>
      <c r="AJ53" s="4">
        <v>0.13189999999999999</v>
      </c>
      <c r="AK53" s="4">
        <v>0.1389</v>
      </c>
      <c r="AL53" s="4">
        <v>7.8100000000000003E-2</v>
      </c>
      <c r="AM53" s="4">
        <v>3.6799999999999999E-2</v>
      </c>
      <c r="AN53" s="4">
        <v>1.2500000000000001E-2</v>
      </c>
      <c r="AO53" s="4">
        <v>8.0999999999999996E-3</v>
      </c>
      <c r="AP53" s="4">
        <v>0.51980000000000004</v>
      </c>
      <c r="AQ53" s="4">
        <v>0.1963</v>
      </c>
      <c r="AR53" s="4">
        <v>0.66600000000000004</v>
      </c>
      <c r="AS53" s="4">
        <v>0.4128</v>
      </c>
      <c r="AT53" s="4">
        <v>2.7300000000000001E-2</v>
      </c>
      <c r="AU53" s="4">
        <v>1.6E-2</v>
      </c>
      <c r="AV53" s="4">
        <v>1.5599999999999999E-2</v>
      </c>
      <c r="AW53" s="4">
        <v>8.0999999999999996E-3</v>
      </c>
      <c r="AX53" s="4">
        <v>0.68210000000000004</v>
      </c>
      <c r="AY53" s="4">
        <v>0.49980000000000002</v>
      </c>
      <c r="AZ53" s="10"/>
      <c r="BA53" s="29">
        <v>0.49220000000000003</v>
      </c>
      <c r="BB53" s="28">
        <v>0.44119999999999998</v>
      </c>
      <c r="BC53" s="29">
        <v>0.75509999999999999</v>
      </c>
      <c r="BD53" s="31">
        <v>1.0802</v>
      </c>
      <c r="BE53" s="31">
        <v>0.88490000000000002</v>
      </c>
      <c r="BF53" s="31">
        <v>0.99539999999999995</v>
      </c>
      <c r="BG53" s="31">
        <v>1.4321999999999999</v>
      </c>
      <c r="BH53" s="30">
        <v>1.5338000000000001</v>
      </c>
      <c r="BI53" s="29">
        <v>1.3271999999999999</v>
      </c>
      <c r="BJ53" s="28">
        <v>1.3663000000000001</v>
      </c>
      <c r="BK53" s="10"/>
      <c r="BL53" s="27">
        <v>100</v>
      </c>
      <c r="BM53" s="26">
        <v>100</v>
      </c>
      <c r="BN53" s="27">
        <v>100</v>
      </c>
      <c r="BO53" s="4">
        <v>100</v>
      </c>
      <c r="BP53" s="4">
        <v>100</v>
      </c>
      <c r="BQ53" s="4">
        <v>100</v>
      </c>
      <c r="BR53" s="4">
        <v>100</v>
      </c>
      <c r="BS53" s="26">
        <v>100</v>
      </c>
      <c r="BT53" s="27">
        <v>100</v>
      </c>
      <c r="BU53" s="26">
        <v>100</v>
      </c>
      <c r="BV53" s="6"/>
      <c r="BW53" s="5" t="s">
        <v>115</v>
      </c>
      <c r="BX53" s="5" t="s">
        <v>523</v>
      </c>
      <c r="BY53" s="4">
        <v>1256</v>
      </c>
      <c r="BZ53" s="4" t="s">
        <v>531</v>
      </c>
      <c r="CA53" s="4">
        <v>674</v>
      </c>
      <c r="CB53" s="4">
        <v>104.2</v>
      </c>
      <c r="CC53" s="3"/>
    </row>
    <row r="54" spans="1:81" s="2" customFormat="1" ht="15" customHeight="1">
      <c r="A54" s="25"/>
      <c r="B54" s="24">
        <v>759</v>
      </c>
      <c r="C54" s="23">
        <v>55</v>
      </c>
      <c r="D54" s="4" t="s">
        <v>82</v>
      </c>
      <c r="E54" s="4">
        <v>34396</v>
      </c>
      <c r="F54" s="22" t="s">
        <v>115</v>
      </c>
      <c r="G54" s="22" t="s">
        <v>523</v>
      </c>
      <c r="H54" s="21" t="s">
        <v>530</v>
      </c>
      <c r="I54" s="20" t="s">
        <v>529</v>
      </c>
      <c r="J54" s="20" t="s">
        <v>528</v>
      </c>
      <c r="K54" s="19">
        <v>1014</v>
      </c>
      <c r="L54" s="10"/>
      <c r="M54" s="27">
        <v>1.02</v>
      </c>
      <c r="N54" s="26">
        <v>1.24</v>
      </c>
      <c r="O54" s="35">
        <v>1.1499999999999999</v>
      </c>
      <c r="P54" s="27">
        <v>1.39</v>
      </c>
      <c r="Q54" s="4">
        <v>1.28</v>
      </c>
      <c r="R54" s="4">
        <v>0.86</v>
      </c>
      <c r="S54" s="4">
        <v>1.1200000000000001</v>
      </c>
      <c r="T54" s="26">
        <v>1.1200000000000001</v>
      </c>
      <c r="U54" s="34">
        <v>1.92</v>
      </c>
      <c r="V54" s="32">
        <v>4.41</v>
      </c>
      <c r="W54" s="44">
        <v>2.14</v>
      </c>
      <c r="X54" s="32">
        <v>4.92</v>
      </c>
      <c r="Y54" s="6"/>
      <c r="Z54" s="4">
        <v>0.75360000000000005</v>
      </c>
      <c r="AA54" s="4">
        <v>0.13750000000000001</v>
      </c>
      <c r="AB54" s="4">
        <v>0.27039999999999997</v>
      </c>
      <c r="AC54" s="4">
        <v>5.11E-2</v>
      </c>
      <c r="AD54" s="4">
        <v>0.95950000000000002</v>
      </c>
      <c r="AE54" s="4">
        <v>0.52939999999999998</v>
      </c>
      <c r="AF54" s="4">
        <v>0.2394</v>
      </c>
      <c r="AG54" s="4">
        <v>0.23180000000000001</v>
      </c>
      <c r="AH54" s="4">
        <v>0.51439999999999997</v>
      </c>
      <c r="AI54" s="4">
        <v>0.78949999999999998</v>
      </c>
      <c r="AJ54" s="4">
        <v>0.91710000000000003</v>
      </c>
      <c r="AK54" s="4">
        <v>0.34200000000000003</v>
      </c>
      <c r="AL54" s="4">
        <v>0.54300000000000004</v>
      </c>
      <c r="AM54" s="4">
        <v>0.12770000000000001</v>
      </c>
      <c r="AN54" s="4">
        <v>0.5554</v>
      </c>
      <c r="AO54" s="4">
        <v>0.1547</v>
      </c>
      <c r="AP54" s="4">
        <v>1.9199999999999998E-2</v>
      </c>
      <c r="AQ54" s="4">
        <v>2.1499999999999998E-2</v>
      </c>
      <c r="AR54" s="4">
        <v>2.0000000000000001E-4</v>
      </c>
      <c r="AS54" s="4">
        <v>6.4999999999999997E-3</v>
      </c>
      <c r="AT54" s="4">
        <v>5.2600000000000001E-2</v>
      </c>
      <c r="AU54" s="4">
        <v>2.64E-2</v>
      </c>
      <c r="AV54" s="4">
        <v>4.1999999999999997E-3</v>
      </c>
      <c r="AW54" s="4">
        <v>3.0000000000000001E-3</v>
      </c>
      <c r="AX54" s="4">
        <v>6.9999999999999999E-4</v>
      </c>
      <c r="AY54" s="4">
        <v>4.36E-2</v>
      </c>
      <c r="AZ54" s="10"/>
      <c r="BA54" s="29">
        <v>0.78110000000000002</v>
      </c>
      <c r="BB54" s="28">
        <v>0.89559999999999995</v>
      </c>
      <c r="BC54" s="29">
        <v>0.79869999999999997</v>
      </c>
      <c r="BD54" s="31">
        <v>1.1099000000000001</v>
      </c>
      <c r="BE54" s="31">
        <v>1.0216000000000001</v>
      </c>
      <c r="BF54" s="31">
        <v>0.68799999999999994</v>
      </c>
      <c r="BG54" s="31">
        <v>0.89780000000000004</v>
      </c>
      <c r="BH54" s="30">
        <v>0.89139999999999997</v>
      </c>
      <c r="BI54" s="29">
        <v>1.7105999999999999</v>
      </c>
      <c r="BJ54" s="28">
        <v>3.9325999999999999</v>
      </c>
      <c r="BK54" s="10"/>
      <c r="BL54" s="27">
        <v>100</v>
      </c>
      <c r="BM54" s="26">
        <v>100</v>
      </c>
      <c r="BN54" s="27">
        <v>100</v>
      </c>
      <c r="BO54" s="4">
        <v>100</v>
      </c>
      <c r="BP54" s="4">
        <v>100</v>
      </c>
      <c r="BQ54" s="4">
        <v>100</v>
      </c>
      <c r="BR54" s="4">
        <v>100</v>
      </c>
      <c r="BS54" s="26">
        <v>100</v>
      </c>
      <c r="BT54" s="27">
        <v>100</v>
      </c>
      <c r="BU54" s="26">
        <v>100</v>
      </c>
      <c r="BV54" s="6"/>
      <c r="BW54" s="5" t="s">
        <v>115</v>
      </c>
      <c r="BX54" s="5" t="s">
        <v>523</v>
      </c>
      <c r="BY54" s="4">
        <v>267</v>
      </c>
      <c r="BZ54" s="4" t="s">
        <v>527</v>
      </c>
      <c r="CA54" s="4">
        <v>695</v>
      </c>
      <c r="CB54" s="4">
        <v>184.1</v>
      </c>
      <c r="CC54" s="3"/>
    </row>
    <row r="55" spans="1:81" s="2" customFormat="1" ht="15" customHeight="1">
      <c r="A55" s="25"/>
      <c r="B55" s="24">
        <v>760</v>
      </c>
      <c r="C55" s="23">
        <v>70</v>
      </c>
      <c r="D55" s="4" t="s">
        <v>6</v>
      </c>
      <c r="E55" s="4">
        <v>34285</v>
      </c>
      <c r="F55" s="22" t="s">
        <v>115</v>
      </c>
      <c r="G55" s="22" t="s">
        <v>523</v>
      </c>
      <c r="H55" s="21" t="s">
        <v>526</v>
      </c>
      <c r="I55" s="20" t="s">
        <v>525</v>
      </c>
      <c r="J55" s="20" t="s">
        <v>524</v>
      </c>
      <c r="K55" s="19">
        <v>700</v>
      </c>
      <c r="L55" s="10"/>
      <c r="M55" s="27">
        <v>1.07</v>
      </c>
      <c r="N55" s="26">
        <v>1.32</v>
      </c>
      <c r="O55" s="35">
        <v>0.91</v>
      </c>
      <c r="P55" s="27">
        <v>1.1200000000000001</v>
      </c>
      <c r="Q55" s="4">
        <v>0.88</v>
      </c>
      <c r="R55" s="4">
        <v>1.04</v>
      </c>
      <c r="S55" s="4">
        <v>1.58</v>
      </c>
      <c r="T55" s="46">
        <v>2.1</v>
      </c>
      <c r="U55" s="27">
        <v>0.92</v>
      </c>
      <c r="V55" s="4">
        <v>0.87</v>
      </c>
      <c r="W55" s="32">
        <v>1.94</v>
      </c>
      <c r="X55" s="32">
        <v>1.83</v>
      </c>
      <c r="Y55" s="6"/>
      <c r="Z55" s="4">
        <v>0.7097</v>
      </c>
      <c r="AA55" s="4">
        <v>0.13250000000000001</v>
      </c>
      <c r="AB55" s="4">
        <v>0.12859999999999999</v>
      </c>
      <c r="AC55" s="4">
        <v>2.6700000000000002E-2</v>
      </c>
      <c r="AD55" s="4">
        <v>0.46229999999999999</v>
      </c>
      <c r="AE55" s="4">
        <v>0.39560000000000001</v>
      </c>
      <c r="AF55" s="4">
        <v>0.38269999999999998</v>
      </c>
      <c r="AG55" s="4">
        <v>0.29010000000000002</v>
      </c>
      <c r="AH55" s="4">
        <v>0.92879999999999996</v>
      </c>
      <c r="AI55" s="4">
        <v>0.998</v>
      </c>
      <c r="AJ55" s="4">
        <v>0.66449999999999998</v>
      </c>
      <c r="AK55" s="4">
        <v>0.27789999999999998</v>
      </c>
      <c r="AL55" s="4">
        <v>0.1197</v>
      </c>
      <c r="AM55" s="4">
        <v>4.8000000000000001E-2</v>
      </c>
      <c r="AN55" s="4">
        <v>5.96E-2</v>
      </c>
      <c r="AO55" s="4">
        <v>2.8000000000000001E-2</v>
      </c>
      <c r="AP55" s="4">
        <v>0.82909999999999995</v>
      </c>
      <c r="AQ55" s="4">
        <v>0.27139999999999997</v>
      </c>
      <c r="AR55" s="4">
        <v>0.99870000000000003</v>
      </c>
      <c r="AS55" s="4">
        <v>0.51519999999999999</v>
      </c>
      <c r="AT55" s="4">
        <v>2.2100000000000002E-2</v>
      </c>
      <c r="AU55" s="4">
        <v>1.34E-2</v>
      </c>
      <c r="AV55" s="4">
        <v>2.98E-2</v>
      </c>
      <c r="AW55" s="4">
        <v>1.3299999999999999E-2</v>
      </c>
      <c r="AX55" s="4">
        <v>0.67820000000000003</v>
      </c>
      <c r="AY55" s="4">
        <v>0.49980000000000002</v>
      </c>
      <c r="AZ55" s="10"/>
      <c r="BA55" s="29">
        <v>0.81669999999999998</v>
      </c>
      <c r="BB55" s="28">
        <v>0.74160000000000004</v>
      </c>
      <c r="BC55" s="29">
        <v>0.87760000000000005</v>
      </c>
      <c r="BD55" s="31">
        <v>0.98060000000000003</v>
      </c>
      <c r="BE55" s="31">
        <v>0.77490000000000003</v>
      </c>
      <c r="BF55" s="31">
        <v>0.90839999999999999</v>
      </c>
      <c r="BG55" s="31">
        <v>1.3855999999999999</v>
      </c>
      <c r="BH55" s="30">
        <v>1.8398000000000001</v>
      </c>
      <c r="BI55" s="29">
        <v>1.7016</v>
      </c>
      <c r="BJ55" s="28">
        <v>1.609</v>
      </c>
      <c r="BK55" s="10"/>
      <c r="BL55" s="27">
        <v>100</v>
      </c>
      <c r="BM55" s="26">
        <v>100</v>
      </c>
      <c r="BN55" s="27">
        <v>100</v>
      </c>
      <c r="BO55" s="4">
        <v>100</v>
      </c>
      <c r="BP55" s="4">
        <v>100</v>
      </c>
      <c r="BQ55" s="4">
        <v>100</v>
      </c>
      <c r="BR55" s="4">
        <v>100</v>
      </c>
      <c r="BS55" s="26">
        <v>100</v>
      </c>
      <c r="BT55" s="27">
        <v>100</v>
      </c>
      <c r="BU55" s="26">
        <v>100</v>
      </c>
      <c r="BV55" s="6"/>
      <c r="BW55" s="5" t="s">
        <v>115</v>
      </c>
      <c r="BX55" s="5" t="s">
        <v>523</v>
      </c>
      <c r="BY55" s="4">
        <v>420</v>
      </c>
      <c r="BZ55" s="4" t="s">
        <v>522</v>
      </c>
      <c r="CA55" s="4">
        <v>1074</v>
      </c>
      <c r="CB55" s="4">
        <v>102</v>
      </c>
      <c r="CC55" s="3"/>
    </row>
    <row r="56" spans="1:81" s="2" customFormat="1" ht="15" customHeight="1">
      <c r="A56" s="25"/>
      <c r="B56" s="24">
        <v>855</v>
      </c>
      <c r="C56" s="23">
        <v>147</v>
      </c>
      <c r="D56" s="4" t="s">
        <v>82</v>
      </c>
      <c r="E56" s="4">
        <v>1508</v>
      </c>
      <c r="F56" s="22" t="s">
        <v>2</v>
      </c>
      <c r="G56" s="22" t="s">
        <v>518</v>
      </c>
      <c r="H56" s="21" t="s">
        <v>521</v>
      </c>
      <c r="I56" s="20" t="s">
        <v>520</v>
      </c>
      <c r="J56" s="20" t="s">
        <v>519</v>
      </c>
      <c r="K56" s="19">
        <v>6613</v>
      </c>
      <c r="L56" s="10"/>
      <c r="M56" s="39">
        <v>0.32</v>
      </c>
      <c r="N56" s="38">
        <v>0.56000000000000005</v>
      </c>
      <c r="O56" s="35">
        <v>0.76</v>
      </c>
      <c r="P56" s="27">
        <v>1.32</v>
      </c>
      <c r="Q56" s="4">
        <v>1.25</v>
      </c>
      <c r="R56" s="4">
        <v>0.99</v>
      </c>
      <c r="S56" s="4">
        <v>1.4</v>
      </c>
      <c r="T56" s="26">
        <v>1.24</v>
      </c>
      <c r="U56" s="27">
        <v>1.27</v>
      </c>
      <c r="V56" s="4">
        <v>1.05</v>
      </c>
      <c r="W56" s="44">
        <v>1.58</v>
      </c>
      <c r="X56" s="4">
        <v>1.31</v>
      </c>
      <c r="Y56" s="6"/>
      <c r="Z56" s="4">
        <v>1.5E-3</v>
      </c>
      <c r="AA56" s="4">
        <v>1E-3</v>
      </c>
      <c r="AB56" s="4">
        <v>1.6899999999999998E-2</v>
      </c>
      <c r="AC56" s="4">
        <v>5.1000000000000004E-3</v>
      </c>
      <c r="AD56" s="4">
        <v>0.1019</v>
      </c>
      <c r="AE56" s="4">
        <v>0.30780000000000002</v>
      </c>
      <c r="AF56" s="4">
        <v>0.19350000000000001</v>
      </c>
      <c r="AG56" s="4">
        <v>0.21959999999999999</v>
      </c>
      <c r="AH56" s="4">
        <v>0.64639999999999997</v>
      </c>
      <c r="AI56" s="4">
        <v>0.87629999999999997</v>
      </c>
      <c r="AJ56" s="4">
        <v>0.6341</v>
      </c>
      <c r="AK56" s="4">
        <v>0.27179999999999999</v>
      </c>
      <c r="AL56" s="4">
        <v>0.1744</v>
      </c>
      <c r="AM56" s="4">
        <v>5.9700000000000003E-2</v>
      </c>
      <c r="AN56" s="4">
        <v>0.35799999999999998</v>
      </c>
      <c r="AO56" s="4">
        <v>0.1119</v>
      </c>
      <c r="AP56" s="4">
        <v>0.21440000000000001</v>
      </c>
      <c r="AQ56" s="4">
        <v>0.10390000000000001</v>
      </c>
      <c r="AR56" s="4">
        <v>0.65739999999999998</v>
      </c>
      <c r="AS56" s="4">
        <v>0.40889999999999999</v>
      </c>
      <c r="AT56" s="4">
        <v>5.7799999999999997E-2</v>
      </c>
      <c r="AU56" s="4">
        <v>2.8500000000000001E-2</v>
      </c>
      <c r="AV56" s="4">
        <v>0.17519999999999999</v>
      </c>
      <c r="AW56" s="4">
        <v>5.3699999999999998E-2</v>
      </c>
      <c r="AX56" s="4">
        <v>0.25609999999999999</v>
      </c>
      <c r="AY56" s="4">
        <v>0.37240000000000001</v>
      </c>
      <c r="AZ56" s="10"/>
      <c r="BA56" s="29">
        <v>2.2494999999999998</v>
      </c>
      <c r="BB56" s="28">
        <v>1.7015</v>
      </c>
      <c r="BC56" s="29">
        <v>0.72199999999999998</v>
      </c>
      <c r="BD56" s="31">
        <v>0.95189999999999997</v>
      </c>
      <c r="BE56" s="31">
        <v>0.9052</v>
      </c>
      <c r="BF56" s="31">
        <v>0.71589999999999998</v>
      </c>
      <c r="BG56" s="31">
        <v>1.0092000000000001</v>
      </c>
      <c r="BH56" s="30">
        <v>0.89849999999999997</v>
      </c>
      <c r="BI56" s="29">
        <v>1.1384000000000001</v>
      </c>
      <c r="BJ56" s="28">
        <v>0.94299999999999995</v>
      </c>
      <c r="BK56" s="10"/>
      <c r="BL56" s="27">
        <v>100</v>
      </c>
      <c r="BM56" s="26">
        <v>100</v>
      </c>
      <c r="BN56" s="27">
        <v>100</v>
      </c>
      <c r="BO56" s="4">
        <v>100</v>
      </c>
      <c r="BP56" s="4">
        <v>100</v>
      </c>
      <c r="BQ56" s="4">
        <v>100</v>
      </c>
      <c r="BR56" s="4">
        <v>100</v>
      </c>
      <c r="BS56" s="26">
        <v>100</v>
      </c>
      <c r="BT56" s="27">
        <v>100</v>
      </c>
      <c r="BU56" s="26">
        <v>100</v>
      </c>
      <c r="BV56" s="6"/>
      <c r="BW56" s="5" t="s">
        <v>2</v>
      </c>
      <c r="BX56" s="5" t="s">
        <v>518</v>
      </c>
      <c r="BY56" s="4">
        <v>1024</v>
      </c>
      <c r="BZ56" s="4" t="s">
        <v>517</v>
      </c>
      <c r="CA56" s="4">
        <v>2218</v>
      </c>
      <c r="CB56" s="4">
        <v>220.1</v>
      </c>
      <c r="CC56" s="3"/>
    </row>
    <row r="57" spans="1:81" s="2" customFormat="1" ht="15" customHeight="1">
      <c r="A57" s="25"/>
      <c r="B57" s="24">
        <v>1069</v>
      </c>
      <c r="C57" s="23">
        <v>36</v>
      </c>
      <c r="D57" s="4" t="s">
        <v>82</v>
      </c>
      <c r="E57" s="4">
        <v>37093</v>
      </c>
      <c r="F57" s="22" t="s">
        <v>426</v>
      </c>
      <c r="G57" s="22" t="s">
        <v>493</v>
      </c>
      <c r="H57" s="21" t="s">
        <v>516</v>
      </c>
      <c r="I57" s="5"/>
      <c r="J57" s="5"/>
      <c r="K57" s="19">
        <v>259583</v>
      </c>
      <c r="L57" s="10"/>
      <c r="M57" s="27">
        <v>1.2</v>
      </c>
      <c r="N57" s="33">
        <v>1.93</v>
      </c>
      <c r="O57" s="40">
        <v>0.64</v>
      </c>
      <c r="P57" s="27">
        <v>1.03</v>
      </c>
      <c r="Q57" s="4">
        <v>0.77</v>
      </c>
      <c r="R57" s="4">
        <v>0.86</v>
      </c>
      <c r="S57" s="4">
        <v>0.81</v>
      </c>
      <c r="T57" s="26">
        <v>0.59</v>
      </c>
      <c r="U57" s="27">
        <v>0.97</v>
      </c>
      <c r="V57" s="4">
        <v>0.95</v>
      </c>
      <c r="W57" s="4">
        <v>0.56999999999999995</v>
      </c>
      <c r="X57" s="4">
        <v>0.56000000000000005</v>
      </c>
      <c r="Y57" s="6"/>
      <c r="Z57" s="4">
        <v>0.84009999999999996</v>
      </c>
      <c r="AA57" s="4">
        <v>0.15090000000000001</v>
      </c>
      <c r="AB57" s="4">
        <v>2.3E-3</v>
      </c>
      <c r="AC57" s="4">
        <v>1E-3</v>
      </c>
      <c r="AD57" s="4">
        <v>1.14E-2</v>
      </c>
      <c r="AE57" s="4">
        <v>0.2084</v>
      </c>
      <c r="AF57" s="4">
        <v>0.58809999999999996</v>
      </c>
      <c r="AG57" s="4">
        <v>0.37819999999999998</v>
      </c>
      <c r="AH57" s="4">
        <v>0.53120000000000001</v>
      </c>
      <c r="AI57" s="4">
        <v>0.78949999999999998</v>
      </c>
      <c r="AJ57" s="4">
        <v>0.83189999999999997</v>
      </c>
      <c r="AK57" s="4">
        <v>0.31940000000000002</v>
      </c>
      <c r="AL57" s="4">
        <v>0.68820000000000003</v>
      </c>
      <c r="AM57" s="4">
        <v>0.1512</v>
      </c>
      <c r="AN57" s="4">
        <v>0.13589999999999999</v>
      </c>
      <c r="AO57" s="4">
        <v>5.3699999999999998E-2</v>
      </c>
      <c r="AP57" s="4">
        <v>0.89200000000000002</v>
      </c>
      <c r="AQ57" s="4">
        <v>0.28549999999999998</v>
      </c>
      <c r="AR57" s="4">
        <v>0.82709999999999995</v>
      </c>
      <c r="AS57" s="4">
        <v>0.46779999999999999</v>
      </c>
      <c r="AT57" s="4">
        <v>0.1157</v>
      </c>
      <c r="AU57" s="4">
        <v>4.8899999999999999E-2</v>
      </c>
      <c r="AV57" s="4">
        <v>0.1017</v>
      </c>
      <c r="AW57" s="4">
        <v>3.4299999999999997E-2</v>
      </c>
      <c r="AX57" s="4">
        <v>0.93620000000000003</v>
      </c>
      <c r="AY57" s="4">
        <v>0.57199999999999995</v>
      </c>
      <c r="AZ57" s="10"/>
      <c r="BA57" s="29">
        <v>1.0904</v>
      </c>
      <c r="BB57" s="28">
        <v>0.69669999999999999</v>
      </c>
      <c r="BC57" s="29">
        <v>1.3042</v>
      </c>
      <c r="BD57" s="31">
        <v>1.3473999999999999</v>
      </c>
      <c r="BE57" s="31">
        <v>1.0065999999999999</v>
      </c>
      <c r="BF57" s="31">
        <v>1.1153999999999999</v>
      </c>
      <c r="BG57" s="31">
        <v>1.0501</v>
      </c>
      <c r="BH57" s="30">
        <v>0.76819999999999999</v>
      </c>
      <c r="BI57" s="29">
        <v>0.74409999999999998</v>
      </c>
      <c r="BJ57" s="28">
        <v>0.72799999999999998</v>
      </c>
      <c r="BK57" s="10"/>
      <c r="BL57" s="27">
        <v>100</v>
      </c>
      <c r="BM57" s="26">
        <v>83</v>
      </c>
      <c r="BN57" s="27">
        <v>100</v>
      </c>
      <c r="BO57" s="4">
        <v>100</v>
      </c>
      <c r="BP57" s="4">
        <v>83</v>
      </c>
      <c r="BQ57" s="4">
        <v>100</v>
      </c>
      <c r="BR57" s="4">
        <v>100</v>
      </c>
      <c r="BS57" s="26">
        <v>83</v>
      </c>
      <c r="BT57" s="27">
        <v>83</v>
      </c>
      <c r="BU57" s="26">
        <v>67</v>
      </c>
      <c r="BV57" s="6"/>
      <c r="BW57" s="5" t="s">
        <v>426</v>
      </c>
      <c r="BX57" s="5" t="s">
        <v>493</v>
      </c>
      <c r="BY57" s="4">
        <v>100001890</v>
      </c>
      <c r="BZ57" s="4" t="s">
        <v>515</v>
      </c>
      <c r="CA57" s="4">
        <v>2150</v>
      </c>
      <c r="CB57" s="4">
        <v>203</v>
      </c>
      <c r="CC57" s="3"/>
    </row>
    <row r="58" spans="1:81" s="2" customFormat="1" ht="15" customHeight="1">
      <c r="A58" s="25"/>
      <c r="B58" s="24">
        <v>1076</v>
      </c>
      <c r="C58" s="23">
        <v>44</v>
      </c>
      <c r="D58" s="4" t="s">
        <v>82</v>
      </c>
      <c r="E58" s="4">
        <v>42980</v>
      </c>
      <c r="F58" s="22" t="s">
        <v>426</v>
      </c>
      <c r="G58" s="22" t="s">
        <v>493</v>
      </c>
      <c r="H58" s="21" t="s">
        <v>514</v>
      </c>
      <c r="I58" s="5"/>
      <c r="J58" s="5"/>
      <c r="K58" s="19"/>
      <c r="L58" s="10"/>
      <c r="M58" s="27">
        <v>1.56</v>
      </c>
      <c r="N58" s="33">
        <v>2.2200000000000002</v>
      </c>
      <c r="O58" s="37">
        <v>0.71</v>
      </c>
      <c r="P58" s="27">
        <v>1.01</v>
      </c>
      <c r="Q58" s="4">
        <v>0.82</v>
      </c>
      <c r="R58" s="4">
        <v>0.94</v>
      </c>
      <c r="S58" s="4">
        <v>0.82</v>
      </c>
      <c r="T58" s="26">
        <v>0.65</v>
      </c>
      <c r="U58" s="27">
        <v>0.7</v>
      </c>
      <c r="V58" s="45">
        <v>0.67</v>
      </c>
      <c r="W58" s="41">
        <v>0.46</v>
      </c>
      <c r="X58" s="41">
        <v>0.44</v>
      </c>
      <c r="Y58" s="6"/>
      <c r="Z58" s="4">
        <v>0.1739</v>
      </c>
      <c r="AA58" s="4">
        <v>4.3200000000000002E-2</v>
      </c>
      <c r="AB58" s="4">
        <v>3.3999999999999998E-3</v>
      </c>
      <c r="AC58" s="4">
        <v>1.4E-3</v>
      </c>
      <c r="AD58" s="4">
        <v>8.4699999999999998E-2</v>
      </c>
      <c r="AE58" s="4">
        <v>0.28239999999999998</v>
      </c>
      <c r="AF58" s="4">
        <v>0.81630000000000003</v>
      </c>
      <c r="AG58" s="4">
        <v>0.43709999999999999</v>
      </c>
      <c r="AH58" s="4">
        <v>0.57809999999999995</v>
      </c>
      <c r="AI58" s="4">
        <v>0.81430000000000002</v>
      </c>
      <c r="AJ58" s="4">
        <v>0.92620000000000002</v>
      </c>
      <c r="AK58" s="4">
        <v>0.34320000000000001</v>
      </c>
      <c r="AL58" s="4">
        <v>0.59860000000000002</v>
      </c>
      <c r="AM58" s="4">
        <v>0.1384</v>
      </c>
      <c r="AN58" s="4">
        <v>0.1943</v>
      </c>
      <c r="AO58" s="4">
        <v>7.0199999999999999E-2</v>
      </c>
      <c r="AP58" s="4">
        <v>0.115</v>
      </c>
      <c r="AQ58" s="4">
        <v>6.3399999999999998E-2</v>
      </c>
      <c r="AR58" s="4">
        <v>7.4999999999999997E-2</v>
      </c>
      <c r="AS58" s="4">
        <v>9.1600000000000001E-2</v>
      </c>
      <c r="AT58" s="4">
        <v>2.1700000000000001E-2</v>
      </c>
      <c r="AU58" s="4">
        <v>1.3299999999999999E-2</v>
      </c>
      <c r="AV58" s="4">
        <v>1.8200000000000001E-2</v>
      </c>
      <c r="AW58" s="4">
        <v>9.1999999999999998E-3</v>
      </c>
      <c r="AX58" s="4">
        <v>0.76219999999999999</v>
      </c>
      <c r="AY58" s="4">
        <v>0.53349999999999997</v>
      </c>
      <c r="AZ58" s="10"/>
      <c r="BA58" s="29">
        <v>0.78779999999999994</v>
      </c>
      <c r="BB58" s="28">
        <v>0.56030000000000002</v>
      </c>
      <c r="BC58" s="29">
        <v>1.2293000000000001</v>
      </c>
      <c r="BD58" s="31">
        <v>1.2464</v>
      </c>
      <c r="BE58" s="31">
        <v>1.004</v>
      </c>
      <c r="BF58" s="31">
        <v>1.1538999999999999</v>
      </c>
      <c r="BG58" s="31">
        <v>1.0123</v>
      </c>
      <c r="BH58" s="30">
        <v>0.80410000000000004</v>
      </c>
      <c r="BI58" s="29">
        <v>0.56269999999999998</v>
      </c>
      <c r="BJ58" s="28">
        <v>0.53559999999999997</v>
      </c>
      <c r="BK58" s="10"/>
      <c r="BL58" s="27">
        <v>67</v>
      </c>
      <c r="BM58" s="26">
        <v>33</v>
      </c>
      <c r="BN58" s="27">
        <v>100</v>
      </c>
      <c r="BO58" s="4">
        <v>100</v>
      </c>
      <c r="BP58" s="4">
        <v>83</v>
      </c>
      <c r="BQ58" s="4">
        <v>100</v>
      </c>
      <c r="BR58" s="4">
        <v>83</v>
      </c>
      <c r="BS58" s="26">
        <v>67</v>
      </c>
      <c r="BT58" s="27">
        <v>17</v>
      </c>
      <c r="BU58" s="26">
        <v>17</v>
      </c>
      <c r="BV58" s="6"/>
      <c r="BW58" s="5" t="s">
        <v>426</v>
      </c>
      <c r="BX58" s="5" t="s">
        <v>493</v>
      </c>
      <c r="BY58" s="4">
        <v>100003156</v>
      </c>
      <c r="BZ58" s="4"/>
      <c r="CA58" s="4">
        <v>2170</v>
      </c>
      <c r="CB58" s="4">
        <v>246.2</v>
      </c>
      <c r="CC58" s="3"/>
    </row>
    <row r="59" spans="1:81" s="2" customFormat="1" ht="15" customHeight="1">
      <c r="A59" s="25"/>
      <c r="B59" s="24">
        <v>1221</v>
      </c>
      <c r="C59" s="23">
        <v>94</v>
      </c>
      <c r="D59" s="4" t="s">
        <v>82</v>
      </c>
      <c r="E59" s="4">
        <v>42994</v>
      </c>
      <c r="F59" s="22" t="s">
        <v>426</v>
      </c>
      <c r="G59" s="22" t="s">
        <v>493</v>
      </c>
      <c r="H59" s="21" t="s">
        <v>513</v>
      </c>
      <c r="I59" s="5"/>
      <c r="J59" s="5"/>
      <c r="K59" s="19"/>
      <c r="L59" s="10"/>
      <c r="M59" s="27">
        <v>1.52</v>
      </c>
      <c r="N59" s="33">
        <v>1.92</v>
      </c>
      <c r="O59" s="35">
        <v>0.77</v>
      </c>
      <c r="P59" s="27">
        <v>0.98</v>
      </c>
      <c r="Q59" s="4">
        <v>0.72</v>
      </c>
      <c r="R59" s="4">
        <v>0.74</v>
      </c>
      <c r="S59" s="4">
        <v>0.78</v>
      </c>
      <c r="T59" s="26">
        <v>0.65</v>
      </c>
      <c r="U59" s="27">
        <v>0.6</v>
      </c>
      <c r="V59" s="41">
        <v>0.52</v>
      </c>
      <c r="W59" s="41">
        <v>0.39</v>
      </c>
      <c r="X59" s="41">
        <v>0.34</v>
      </c>
      <c r="Y59" s="6"/>
      <c r="Z59" s="4">
        <v>0.25600000000000001</v>
      </c>
      <c r="AA59" s="4">
        <v>5.8799999999999998E-2</v>
      </c>
      <c r="AB59" s="4">
        <v>8.9999999999999993E-3</v>
      </c>
      <c r="AC59" s="4">
        <v>3.0000000000000001E-3</v>
      </c>
      <c r="AD59" s="4">
        <v>0.2334</v>
      </c>
      <c r="AE59" s="4">
        <v>0.35449999999999998</v>
      </c>
      <c r="AF59" s="4">
        <v>0.8448</v>
      </c>
      <c r="AG59" s="4">
        <v>0.44919999999999999</v>
      </c>
      <c r="AH59" s="4">
        <v>0.35489999999999999</v>
      </c>
      <c r="AI59" s="4">
        <v>0.71140000000000003</v>
      </c>
      <c r="AJ59" s="4">
        <v>0.42680000000000001</v>
      </c>
      <c r="AK59" s="4">
        <v>0.22550000000000001</v>
      </c>
      <c r="AL59" s="4">
        <v>0.51129999999999998</v>
      </c>
      <c r="AM59" s="4">
        <v>0.1237</v>
      </c>
      <c r="AN59" s="4">
        <v>0.23219999999999999</v>
      </c>
      <c r="AO59" s="4">
        <v>0.08</v>
      </c>
      <c r="AP59" s="4">
        <v>0.1085</v>
      </c>
      <c r="AQ59" s="4">
        <v>6.08E-2</v>
      </c>
      <c r="AR59" s="4">
        <v>4.0800000000000003E-2</v>
      </c>
      <c r="AS59" s="4">
        <v>6.5299999999999997E-2</v>
      </c>
      <c r="AT59" s="4">
        <v>2.12E-2</v>
      </c>
      <c r="AU59" s="4">
        <v>1.3100000000000001E-2</v>
      </c>
      <c r="AV59" s="4">
        <v>7.1999999999999998E-3</v>
      </c>
      <c r="AW59" s="4">
        <v>4.4999999999999997E-3</v>
      </c>
      <c r="AX59" s="4">
        <v>0.87080000000000002</v>
      </c>
      <c r="AY59" s="4">
        <v>0.55940000000000001</v>
      </c>
      <c r="AZ59" s="10"/>
      <c r="BA59" s="29">
        <v>0.99809999999999999</v>
      </c>
      <c r="BB59" s="28">
        <v>0.77159999999999995</v>
      </c>
      <c r="BC59" s="29">
        <v>1.5155000000000001</v>
      </c>
      <c r="BD59" s="31">
        <v>1.4798</v>
      </c>
      <c r="BE59" s="31">
        <v>1.0915999999999999</v>
      </c>
      <c r="BF59" s="31">
        <v>1.1281000000000001</v>
      </c>
      <c r="BG59" s="31">
        <v>1.1776</v>
      </c>
      <c r="BH59" s="30">
        <v>0.98850000000000005</v>
      </c>
      <c r="BI59" s="29">
        <v>0.59709999999999996</v>
      </c>
      <c r="BJ59" s="28">
        <v>0.51359999999999995</v>
      </c>
      <c r="BK59" s="10"/>
      <c r="BL59" s="27">
        <v>100</v>
      </c>
      <c r="BM59" s="26">
        <v>100</v>
      </c>
      <c r="BN59" s="27">
        <v>100</v>
      </c>
      <c r="BO59" s="4">
        <v>100</v>
      </c>
      <c r="BP59" s="4">
        <v>83</v>
      </c>
      <c r="BQ59" s="4">
        <v>100</v>
      </c>
      <c r="BR59" s="4">
        <v>100</v>
      </c>
      <c r="BS59" s="26">
        <v>100</v>
      </c>
      <c r="BT59" s="27">
        <v>67</v>
      </c>
      <c r="BU59" s="26">
        <v>67</v>
      </c>
      <c r="BV59" s="6"/>
      <c r="BW59" s="5" t="s">
        <v>426</v>
      </c>
      <c r="BX59" s="5" t="s">
        <v>493</v>
      </c>
      <c r="BY59" s="4">
        <v>100003160</v>
      </c>
      <c r="BZ59" s="4"/>
      <c r="CA59" s="4">
        <v>2180</v>
      </c>
      <c r="CB59" s="4">
        <v>260.2</v>
      </c>
      <c r="CC59" s="3"/>
    </row>
    <row r="60" spans="1:81" s="2" customFormat="1" ht="15" customHeight="1">
      <c r="A60" s="25"/>
      <c r="B60" s="24">
        <v>1094</v>
      </c>
      <c r="C60" s="23">
        <v>104</v>
      </c>
      <c r="D60" s="4" t="s">
        <v>82</v>
      </c>
      <c r="E60" s="4">
        <v>34398</v>
      </c>
      <c r="F60" s="22" t="s">
        <v>426</v>
      </c>
      <c r="G60" s="22" t="s">
        <v>493</v>
      </c>
      <c r="H60" s="21" t="s">
        <v>512</v>
      </c>
      <c r="I60" s="20" t="s">
        <v>511</v>
      </c>
      <c r="J60" s="5"/>
      <c r="K60" s="19">
        <v>92843</v>
      </c>
      <c r="L60" s="10"/>
      <c r="M60" s="27">
        <v>1.45</v>
      </c>
      <c r="N60" s="33">
        <v>1.97</v>
      </c>
      <c r="O60" s="35">
        <v>0.85</v>
      </c>
      <c r="P60" s="27">
        <v>1.1599999999999999</v>
      </c>
      <c r="Q60" s="4">
        <v>0.93</v>
      </c>
      <c r="R60" s="4">
        <v>1.05</v>
      </c>
      <c r="S60" s="4">
        <v>1.3</v>
      </c>
      <c r="T60" s="26">
        <v>1.0900000000000001</v>
      </c>
      <c r="U60" s="27">
        <v>0.93</v>
      </c>
      <c r="V60" s="4">
        <v>1.02</v>
      </c>
      <c r="W60" s="4">
        <v>1.02</v>
      </c>
      <c r="X60" s="4">
        <v>1.1200000000000001</v>
      </c>
      <c r="Y60" s="6"/>
      <c r="Z60" s="4">
        <v>0.27160000000000001</v>
      </c>
      <c r="AA60" s="4">
        <v>6.1400000000000003E-2</v>
      </c>
      <c r="AB60" s="4">
        <v>2.0000000000000001E-4</v>
      </c>
      <c r="AC60" s="4">
        <v>2.0000000000000001E-4</v>
      </c>
      <c r="AD60" s="4">
        <v>0.1696</v>
      </c>
      <c r="AE60" s="4">
        <v>0.32719999999999999</v>
      </c>
      <c r="AF60" s="4">
        <v>0.3145</v>
      </c>
      <c r="AG60" s="4">
        <v>0.26390000000000002</v>
      </c>
      <c r="AH60" s="4">
        <v>0.92390000000000005</v>
      </c>
      <c r="AI60" s="4">
        <v>0.998</v>
      </c>
      <c r="AJ60" s="4">
        <v>0.51880000000000004</v>
      </c>
      <c r="AK60" s="4">
        <v>0.2485</v>
      </c>
      <c r="AL60" s="4">
        <v>0.17019999999999999</v>
      </c>
      <c r="AM60" s="4">
        <v>5.91E-2</v>
      </c>
      <c r="AN60" s="4">
        <v>0.58130000000000004</v>
      </c>
      <c r="AO60" s="4">
        <v>0.15970000000000001</v>
      </c>
      <c r="AP60" s="4">
        <v>0.86550000000000005</v>
      </c>
      <c r="AQ60" s="4">
        <v>0.2802</v>
      </c>
      <c r="AR60" s="4">
        <v>0.67410000000000003</v>
      </c>
      <c r="AS60" s="4">
        <v>0.4133</v>
      </c>
      <c r="AT60" s="4">
        <v>0.6169</v>
      </c>
      <c r="AU60" s="4">
        <v>0.1711</v>
      </c>
      <c r="AV60" s="4">
        <v>0.34660000000000002</v>
      </c>
      <c r="AW60" s="4">
        <v>9.0399999999999994E-2</v>
      </c>
      <c r="AX60" s="4">
        <v>0.31419999999999998</v>
      </c>
      <c r="AY60" s="4">
        <v>0.3785</v>
      </c>
      <c r="AZ60" s="10"/>
      <c r="BA60" s="29">
        <v>0.68</v>
      </c>
      <c r="BB60" s="28">
        <v>0.58099999999999996</v>
      </c>
      <c r="BC60" s="29">
        <v>0.98799999999999999</v>
      </c>
      <c r="BD60" s="31">
        <v>1.1462000000000001</v>
      </c>
      <c r="BE60" s="31">
        <v>0.91920000000000002</v>
      </c>
      <c r="BF60" s="31">
        <v>1.0325</v>
      </c>
      <c r="BG60" s="31">
        <v>1.2871999999999999</v>
      </c>
      <c r="BH60" s="30">
        <v>1.0801000000000001</v>
      </c>
      <c r="BI60" s="29">
        <v>1.0074000000000001</v>
      </c>
      <c r="BJ60" s="28">
        <v>1.1044</v>
      </c>
      <c r="BK60" s="10"/>
      <c r="BL60" s="27">
        <v>100</v>
      </c>
      <c r="BM60" s="26">
        <v>17</v>
      </c>
      <c r="BN60" s="27">
        <v>83</v>
      </c>
      <c r="BO60" s="4">
        <v>100</v>
      </c>
      <c r="BP60" s="4">
        <v>83</v>
      </c>
      <c r="BQ60" s="4">
        <v>100</v>
      </c>
      <c r="BR60" s="4">
        <v>100</v>
      </c>
      <c r="BS60" s="26">
        <v>83</v>
      </c>
      <c r="BT60" s="27">
        <v>100</v>
      </c>
      <c r="BU60" s="26">
        <v>100</v>
      </c>
      <c r="BV60" s="6"/>
      <c r="BW60" s="5" t="s">
        <v>426</v>
      </c>
      <c r="BX60" s="5" t="s">
        <v>493</v>
      </c>
      <c r="BY60" s="4">
        <v>100001258</v>
      </c>
      <c r="BZ60" s="4" t="s">
        <v>510</v>
      </c>
      <c r="CA60" s="4">
        <v>2236</v>
      </c>
      <c r="CB60" s="4">
        <v>189.1</v>
      </c>
      <c r="CC60" s="3"/>
    </row>
    <row r="61" spans="1:81" s="2" customFormat="1" ht="15" customHeight="1">
      <c r="A61" s="25"/>
      <c r="B61" s="24">
        <v>1145</v>
      </c>
      <c r="C61" s="23">
        <v>113</v>
      </c>
      <c r="D61" s="4" t="s">
        <v>82</v>
      </c>
      <c r="E61" s="4">
        <v>40008</v>
      </c>
      <c r="F61" s="22" t="s">
        <v>426</v>
      </c>
      <c r="G61" s="22" t="s">
        <v>493</v>
      </c>
      <c r="H61" s="21" t="s">
        <v>509</v>
      </c>
      <c r="I61" s="5"/>
      <c r="J61" s="5"/>
      <c r="K61" s="19">
        <v>342532</v>
      </c>
      <c r="L61" s="10"/>
      <c r="M61" s="34">
        <v>2.52</v>
      </c>
      <c r="N61" s="26">
        <v>1.73</v>
      </c>
      <c r="O61" s="35">
        <v>1</v>
      </c>
      <c r="P61" s="27">
        <v>0.69</v>
      </c>
      <c r="Q61" s="41">
        <v>0.4</v>
      </c>
      <c r="R61" s="4">
        <v>0.5</v>
      </c>
      <c r="S61" s="4">
        <v>0.94</v>
      </c>
      <c r="T61" s="26">
        <v>1.52</v>
      </c>
      <c r="U61" s="39">
        <v>0.26</v>
      </c>
      <c r="V61" s="41">
        <v>0.28999999999999998</v>
      </c>
      <c r="W61" s="41">
        <v>0.4</v>
      </c>
      <c r="X61" s="45">
        <v>0.45</v>
      </c>
      <c r="Y61" s="6"/>
      <c r="Z61" s="4">
        <v>4.1200000000000001E-2</v>
      </c>
      <c r="AA61" s="4">
        <v>1.32E-2</v>
      </c>
      <c r="AB61" s="4">
        <v>0.2024</v>
      </c>
      <c r="AC61" s="4">
        <v>3.8899999999999997E-2</v>
      </c>
      <c r="AD61" s="4"/>
      <c r="AE61" s="4"/>
      <c r="AF61" s="4">
        <v>0.31850000000000001</v>
      </c>
      <c r="AG61" s="4">
        <v>0.26500000000000001</v>
      </c>
      <c r="AH61" s="4">
        <v>4.1200000000000001E-2</v>
      </c>
      <c r="AI61" s="4">
        <v>0.62250000000000005</v>
      </c>
      <c r="AJ61" s="4">
        <v>0.105</v>
      </c>
      <c r="AK61" s="4">
        <v>0.1328</v>
      </c>
      <c r="AL61" s="4">
        <v>0.95640000000000003</v>
      </c>
      <c r="AM61" s="4">
        <v>0.19309999999999999</v>
      </c>
      <c r="AN61" s="4">
        <v>0.13719999999999999</v>
      </c>
      <c r="AO61" s="4">
        <v>5.3900000000000003E-2</v>
      </c>
      <c r="AP61" s="4">
        <v>6.9999999999999999E-4</v>
      </c>
      <c r="AQ61" s="4">
        <v>5.3E-3</v>
      </c>
      <c r="AR61" s="4">
        <v>4.0000000000000002E-4</v>
      </c>
      <c r="AS61" s="4">
        <v>7.6E-3</v>
      </c>
      <c r="AT61" s="4">
        <v>4.1200000000000001E-2</v>
      </c>
      <c r="AU61" s="4">
        <v>2.2100000000000002E-2</v>
      </c>
      <c r="AV61" s="4">
        <v>6.2700000000000006E-2</v>
      </c>
      <c r="AW61" s="4">
        <v>2.2800000000000001E-2</v>
      </c>
      <c r="AX61" s="4">
        <v>0.36320000000000002</v>
      </c>
      <c r="AY61" s="4">
        <v>0.3785</v>
      </c>
      <c r="AZ61" s="10"/>
      <c r="BA61" s="29">
        <v>0.41560000000000002</v>
      </c>
      <c r="BB61" s="28">
        <v>0.41560000000000002</v>
      </c>
      <c r="BC61" s="29">
        <v>1.046</v>
      </c>
      <c r="BD61" s="31">
        <v>0.71930000000000005</v>
      </c>
      <c r="BE61" s="31">
        <v>0.41560000000000002</v>
      </c>
      <c r="BF61" s="31">
        <v>0.52680000000000005</v>
      </c>
      <c r="BG61" s="31">
        <v>0.98229999999999995</v>
      </c>
      <c r="BH61" s="30">
        <v>1.5948</v>
      </c>
      <c r="BI61" s="29">
        <v>0.41560000000000002</v>
      </c>
      <c r="BJ61" s="28">
        <v>0.4662</v>
      </c>
      <c r="BK61" s="10"/>
      <c r="BL61" s="27">
        <v>0</v>
      </c>
      <c r="BM61" s="26">
        <v>0</v>
      </c>
      <c r="BN61" s="27">
        <v>67</v>
      </c>
      <c r="BO61" s="4">
        <v>50</v>
      </c>
      <c r="BP61" s="4">
        <v>0</v>
      </c>
      <c r="BQ61" s="4">
        <v>50</v>
      </c>
      <c r="BR61" s="4">
        <v>67</v>
      </c>
      <c r="BS61" s="26">
        <v>100</v>
      </c>
      <c r="BT61" s="27">
        <v>0</v>
      </c>
      <c r="BU61" s="26">
        <v>17</v>
      </c>
      <c r="BV61" s="6"/>
      <c r="BW61" s="5" t="s">
        <v>426</v>
      </c>
      <c r="BX61" s="5" t="s">
        <v>493</v>
      </c>
      <c r="BY61" s="4">
        <v>100003169</v>
      </c>
      <c r="BZ61" s="4" t="s">
        <v>508</v>
      </c>
      <c r="CA61" s="4">
        <v>1732</v>
      </c>
      <c r="CB61" s="4">
        <v>189.2</v>
      </c>
      <c r="CC61" s="3"/>
    </row>
    <row r="62" spans="1:81" s="2" customFormat="1" ht="15" customHeight="1">
      <c r="A62" s="25"/>
      <c r="B62" s="24">
        <v>1127</v>
      </c>
      <c r="C62" s="23">
        <v>117</v>
      </c>
      <c r="D62" s="4" t="s">
        <v>82</v>
      </c>
      <c r="E62" s="4">
        <v>40045</v>
      </c>
      <c r="F62" s="22" t="s">
        <v>426</v>
      </c>
      <c r="G62" s="22" t="s">
        <v>493</v>
      </c>
      <c r="H62" s="21" t="s">
        <v>507</v>
      </c>
      <c r="I62" s="5"/>
      <c r="J62" s="5"/>
      <c r="K62" s="19">
        <v>79070</v>
      </c>
      <c r="L62" s="10"/>
      <c r="M62" s="27">
        <v>1</v>
      </c>
      <c r="N62" s="26">
        <v>1.41</v>
      </c>
      <c r="O62" s="37">
        <v>0.68</v>
      </c>
      <c r="P62" s="27">
        <v>0.96</v>
      </c>
      <c r="Q62" s="4">
        <v>0.63</v>
      </c>
      <c r="R62" s="4">
        <v>0.6</v>
      </c>
      <c r="S62" s="4">
        <v>0.65</v>
      </c>
      <c r="T62" s="26">
        <v>0.46</v>
      </c>
      <c r="U62" s="27">
        <v>1.33</v>
      </c>
      <c r="V62" s="4">
        <v>1.19</v>
      </c>
      <c r="W62" s="4">
        <v>0.62</v>
      </c>
      <c r="X62" s="4">
        <v>0.55000000000000004</v>
      </c>
      <c r="Y62" s="6"/>
      <c r="Z62" s="4">
        <v>0.52800000000000002</v>
      </c>
      <c r="AA62" s="4">
        <v>0.1048</v>
      </c>
      <c r="AB62" s="4">
        <v>0.28470000000000001</v>
      </c>
      <c r="AC62" s="4">
        <v>5.3400000000000003E-2</v>
      </c>
      <c r="AD62" s="4">
        <v>5.33E-2</v>
      </c>
      <c r="AE62" s="4">
        <v>0.25040000000000001</v>
      </c>
      <c r="AF62" s="4">
        <v>0.86199999999999999</v>
      </c>
      <c r="AG62" s="4">
        <v>0.45229999999999998</v>
      </c>
      <c r="AH62" s="4">
        <v>0.38429999999999997</v>
      </c>
      <c r="AI62" s="4">
        <v>0.72389999999999999</v>
      </c>
      <c r="AJ62" s="4">
        <v>0.3044</v>
      </c>
      <c r="AK62" s="4">
        <v>0.19359999999999999</v>
      </c>
      <c r="AL62" s="4">
        <v>0.42880000000000001</v>
      </c>
      <c r="AM62" s="4">
        <v>0.1101</v>
      </c>
      <c r="AN62" s="4">
        <v>0.11310000000000001</v>
      </c>
      <c r="AO62" s="4">
        <v>4.6699999999999998E-2</v>
      </c>
      <c r="AP62" s="4">
        <v>0.17699999999999999</v>
      </c>
      <c r="AQ62" s="4">
        <v>8.9200000000000002E-2</v>
      </c>
      <c r="AR62" s="4">
        <v>0.30930000000000002</v>
      </c>
      <c r="AS62" s="4">
        <v>0.24840000000000001</v>
      </c>
      <c r="AT62" s="4">
        <v>0.36470000000000002</v>
      </c>
      <c r="AU62" s="4">
        <v>0.1106</v>
      </c>
      <c r="AV62" s="4">
        <v>0.23630000000000001</v>
      </c>
      <c r="AW62" s="4">
        <v>6.6900000000000001E-2</v>
      </c>
      <c r="AX62" s="4">
        <v>0.62949999999999995</v>
      </c>
      <c r="AY62" s="4">
        <v>0.4919</v>
      </c>
      <c r="AZ62" s="10"/>
      <c r="BA62" s="29">
        <v>1.2841</v>
      </c>
      <c r="BB62" s="28">
        <v>0.87680000000000002</v>
      </c>
      <c r="BC62" s="29">
        <v>1.2854000000000001</v>
      </c>
      <c r="BD62" s="31">
        <v>1.2363999999999999</v>
      </c>
      <c r="BE62" s="31">
        <v>0.81210000000000004</v>
      </c>
      <c r="BF62" s="31">
        <v>0.77449999999999997</v>
      </c>
      <c r="BG62" s="31">
        <v>0.83250000000000002</v>
      </c>
      <c r="BH62" s="30">
        <v>0.59519999999999995</v>
      </c>
      <c r="BI62" s="29">
        <v>0.7913</v>
      </c>
      <c r="BJ62" s="28">
        <v>0.70840000000000003</v>
      </c>
      <c r="BK62" s="10"/>
      <c r="BL62" s="27">
        <v>100</v>
      </c>
      <c r="BM62" s="26">
        <v>67</v>
      </c>
      <c r="BN62" s="27">
        <v>67</v>
      </c>
      <c r="BO62" s="4">
        <v>100</v>
      </c>
      <c r="BP62" s="4">
        <v>50</v>
      </c>
      <c r="BQ62" s="4">
        <v>50</v>
      </c>
      <c r="BR62" s="4">
        <v>67</v>
      </c>
      <c r="BS62" s="26">
        <v>33</v>
      </c>
      <c r="BT62" s="27">
        <v>50</v>
      </c>
      <c r="BU62" s="26">
        <v>50</v>
      </c>
      <c r="BV62" s="6"/>
      <c r="BW62" s="5" t="s">
        <v>426</v>
      </c>
      <c r="BX62" s="5" t="s">
        <v>493</v>
      </c>
      <c r="BY62" s="4">
        <v>100003185</v>
      </c>
      <c r="BZ62" s="4" t="s">
        <v>506</v>
      </c>
      <c r="CA62" s="4">
        <v>1800</v>
      </c>
      <c r="CB62" s="4">
        <v>189.2</v>
      </c>
      <c r="CC62" s="3"/>
    </row>
    <row r="63" spans="1:81" s="2" customFormat="1" ht="15" customHeight="1">
      <c r="A63" s="25"/>
      <c r="B63" s="24">
        <v>1166</v>
      </c>
      <c r="C63" s="23">
        <v>164</v>
      </c>
      <c r="D63" s="4" t="s">
        <v>82</v>
      </c>
      <c r="E63" s="4">
        <v>40066</v>
      </c>
      <c r="F63" s="22" t="s">
        <v>426</v>
      </c>
      <c r="G63" s="22" t="s">
        <v>493</v>
      </c>
      <c r="H63" s="21" t="s">
        <v>505</v>
      </c>
      <c r="I63" s="5"/>
      <c r="J63" s="5"/>
      <c r="K63" s="19">
        <v>7015695</v>
      </c>
      <c r="L63" s="10"/>
      <c r="M63" s="27">
        <v>1.35</v>
      </c>
      <c r="N63" s="33">
        <v>2.0299999999999998</v>
      </c>
      <c r="O63" s="35">
        <v>0.69</v>
      </c>
      <c r="P63" s="27">
        <v>1.04</v>
      </c>
      <c r="Q63" s="4">
        <v>0.78</v>
      </c>
      <c r="R63" s="4">
        <v>0.9</v>
      </c>
      <c r="S63" s="4">
        <v>0.8</v>
      </c>
      <c r="T63" s="26">
        <v>0.66</v>
      </c>
      <c r="U63" s="27">
        <v>0.89</v>
      </c>
      <c r="V63" s="4">
        <v>0.79</v>
      </c>
      <c r="W63" s="45">
        <v>0.59</v>
      </c>
      <c r="X63" s="41">
        <v>0.52</v>
      </c>
      <c r="Y63" s="6"/>
      <c r="Z63" s="4">
        <v>0.29270000000000002</v>
      </c>
      <c r="AA63" s="4">
        <v>6.5500000000000003E-2</v>
      </c>
      <c r="AB63" s="4">
        <v>1.2999999999999999E-3</v>
      </c>
      <c r="AC63" s="4">
        <v>6.9999999999999999E-4</v>
      </c>
      <c r="AD63" s="4">
        <v>0.1031</v>
      </c>
      <c r="AE63" s="4">
        <v>0.30780000000000002</v>
      </c>
      <c r="AF63" s="4">
        <v>0.61819999999999997</v>
      </c>
      <c r="AG63" s="4">
        <v>0.38640000000000002</v>
      </c>
      <c r="AH63" s="4">
        <v>0.39800000000000002</v>
      </c>
      <c r="AI63" s="4">
        <v>0.72860000000000003</v>
      </c>
      <c r="AJ63" s="4">
        <v>0.83489999999999998</v>
      </c>
      <c r="AK63" s="4">
        <v>0.31940000000000002</v>
      </c>
      <c r="AL63" s="4">
        <v>0.46739999999999998</v>
      </c>
      <c r="AM63" s="4">
        <v>0.11600000000000001</v>
      </c>
      <c r="AN63" s="4">
        <v>0.1399</v>
      </c>
      <c r="AO63" s="4">
        <v>5.45E-2</v>
      </c>
      <c r="AP63" s="4">
        <v>0.60089999999999999</v>
      </c>
      <c r="AQ63" s="4">
        <v>0.21560000000000001</v>
      </c>
      <c r="AR63" s="4">
        <v>0.32979999999999998</v>
      </c>
      <c r="AS63" s="4">
        <v>0.25950000000000001</v>
      </c>
      <c r="AT63" s="4">
        <v>7.4800000000000005E-2</v>
      </c>
      <c r="AU63" s="4">
        <v>3.4299999999999997E-2</v>
      </c>
      <c r="AV63" s="4">
        <v>3.9E-2</v>
      </c>
      <c r="AW63" s="4">
        <v>1.6400000000000001E-2</v>
      </c>
      <c r="AX63" s="4">
        <v>0.6401</v>
      </c>
      <c r="AY63" s="4">
        <v>0.49590000000000001</v>
      </c>
      <c r="AZ63" s="10"/>
      <c r="BA63" s="29">
        <v>0.97350000000000003</v>
      </c>
      <c r="BB63" s="28">
        <v>0.67130000000000001</v>
      </c>
      <c r="BC63" s="29">
        <v>1.3165</v>
      </c>
      <c r="BD63" s="31">
        <v>1.3637999999999999</v>
      </c>
      <c r="BE63" s="31">
        <v>1.0333000000000001</v>
      </c>
      <c r="BF63" s="31">
        <v>1.1785000000000001</v>
      </c>
      <c r="BG63" s="31">
        <v>1.0584</v>
      </c>
      <c r="BH63" s="30">
        <v>0.86339999999999995</v>
      </c>
      <c r="BI63" s="29">
        <v>0.77210000000000001</v>
      </c>
      <c r="BJ63" s="28">
        <v>0.68520000000000003</v>
      </c>
      <c r="BK63" s="10"/>
      <c r="BL63" s="27">
        <v>100</v>
      </c>
      <c r="BM63" s="26">
        <v>100</v>
      </c>
      <c r="BN63" s="27">
        <v>100</v>
      </c>
      <c r="BO63" s="4">
        <v>100</v>
      </c>
      <c r="BP63" s="4">
        <v>83</v>
      </c>
      <c r="BQ63" s="4">
        <v>100</v>
      </c>
      <c r="BR63" s="4">
        <v>100</v>
      </c>
      <c r="BS63" s="26">
        <v>100</v>
      </c>
      <c r="BT63" s="27">
        <v>83</v>
      </c>
      <c r="BU63" s="26">
        <v>100</v>
      </c>
      <c r="BV63" s="6"/>
      <c r="BW63" s="5" t="s">
        <v>426</v>
      </c>
      <c r="BX63" s="5" t="s">
        <v>493</v>
      </c>
      <c r="BY63" s="4">
        <v>100003202</v>
      </c>
      <c r="BZ63" s="4" t="s">
        <v>504</v>
      </c>
      <c r="CA63" s="4">
        <v>2106</v>
      </c>
      <c r="CB63" s="4">
        <v>219.2</v>
      </c>
      <c r="CC63" s="3"/>
    </row>
    <row r="64" spans="1:81" s="2" customFormat="1" ht="15" customHeight="1">
      <c r="A64" s="25"/>
      <c r="B64" s="24">
        <v>1167</v>
      </c>
      <c r="C64" s="23">
        <v>165</v>
      </c>
      <c r="D64" s="4" t="s">
        <v>82</v>
      </c>
      <c r="E64" s="4">
        <v>40054</v>
      </c>
      <c r="F64" s="22" t="s">
        <v>426</v>
      </c>
      <c r="G64" s="22" t="s">
        <v>493</v>
      </c>
      <c r="H64" s="21" t="s">
        <v>503</v>
      </c>
      <c r="I64" s="5"/>
      <c r="J64" s="5"/>
      <c r="K64" s="19"/>
      <c r="L64" s="10"/>
      <c r="M64" s="36">
        <v>1.57</v>
      </c>
      <c r="N64" s="33">
        <v>1.66</v>
      </c>
      <c r="O64" s="35">
        <v>1</v>
      </c>
      <c r="P64" s="27">
        <v>1.06</v>
      </c>
      <c r="Q64" s="4">
        <v>1</v>
      </c>
      <c r="R64" s="4">
        <v>1.01</v>
      </c>
      <c r="S64" s="4">
        <v>0.88</v>
      </c>
      <c r="T64" s="26">
        <v>0.76</v>
      </c>
      <c r="U64" s="27">
        <v>0.9</v>
      </c>
      <c r="V64" s="4">
        <v>1.1399999999999999</v>
      </c>
      <c r="W64" s="4">
        <v>0.68</v>
      </c>
      <c r="X64" s="4">
        <v>0.87</v>
      </c>
      <c r="Y64" s="6"/>
      <c r="Z64" s="4">
        <v>8.9300000000000004E-2</v>
      </c>
      <c r="AA64" s="4">
        <v>2.5100000000000001E-2</v>
      </c>
      <c r="AB64" s="4">
        <v>4.1599999999999998E-2</v>
      </c>
      <c r="AC64" s="4">
        <v>1.0500000000000001E-2</v>
      </c>
      <c r="AD64" s="4"/>
      <c r="AE64" s="4"/>
      <c r="AF64" s="4">
        <v>0.74519999999999997</v>
      </c>
      <c r="AG64" s="4">
        <v>0.4178</v>
      </c>
      <c r="AH64" s="4">
        <v>0.80589999999999995</v>
      </c>
      <c r="AI64" s="4">
        <v>0.99639999999999995</v>
      </c>
      <c r="AJ64" s="4">
        <v>0.96950000000000003</v>
      </c>
      <c r="AK64" s="4">
        <v>0.35489999999999999</v>
      </c>
      <c r="AL64" s="4">
        <v>0.74199999999999999</v>
      </c>
      <c r="AM64" s="4">
        <v>0.15890000000000001</v>
      </c>
      <c r="AN64" s="4">
        <v>0.31459999999999999</v>
      </c>
      <c r="AO64" s="4">
        <v>0.1019</v>
      </c>
      <c r="AP64" s="4">
        <v>0.44319999999999998</v>
      </c>
      <c r="AQ64" s="4">
        <v>0.17249999999999999</v>
      </c>
      <c r="AR64" s="4">
        <v>0.65390000000000004</v>
      </c>
      <c r="AS64" s="4">
        <v>0.40889999999999999</v>
      </c>
      <c r="AT64" s="4">
        <v>0.1464</v>
      </c>
      <c r="AU64" s="4">
        <v>5.8999999999999997E-2</v>
      </c>
      <c r="AV64" s="4">
        <v>0.60640000000000005</v>
      </c>
      <c r="AW64" s="4">
        <v>0.1384</v>
      </c>
      <c r="AX64" s="4">
        <v>0.33610000000000001</v>
      </c>
      <c r="AY64" s="4">
        <v>0.3785</v>
      </c>
      <c r="AZ64" s="10"/>
      <c r="BA64" s="29">
        <v>0.6381</v>
      </c>
      <c r="BB64" s="28">
        <v>0.6381</v>
      </c>
      <c r="BC64" s="29">
        <v>0.99909999999999999</v>
      </c>
      <c r="BD64" s="31">
        <v>1.0617000000000001</v>
      </c>
      <c r="BE64" s="31">
        <v>1.0007999999999999</v>
      </c>
      <c r="BF64" s="31">
        <v>1.0074000000000001</v>
      </c>
      <c r="BG64" s="31">
        <v>0.87480000000000002</v>
      </c>
      <c r="BH64" s="30">
        <v>0.76049999999999995</v>
      </c>
      <c r="BI64" s="29">
        <v>0.68420000000000003</v>
      </c>
      <c r="BJ64" s="28">
        <v>0.87029999999999996</v>
      </c>
      <c r="BK64" s="10"/>
      <c r="BL64" s="27">
        <v>17</v>
      </c>
      <c r="BM64" s="26">
        <v>0</v>
      </c>
      <c r="BN64" s="27">
        <v>67</v>
      </c>
      <c r="BO64" s="4">
        <v>67</v>
      </c>
      <c r="BP64" s="4">
        <v>83</v>
      </c>
      <c r="BQ64" s="4">
        <v>67</v>
      </c>
      <c r="BR64" s="4">
        <v>83</v>
      </c>
      <c r="BS64" s="26">
        <v>33</v>
      </c>
      <c r="BT64" s="27">
        <v>17</v>
      </c>
      <c r="BU64" s="26">
        <v>33</v>
      </c>
      <c r="BV64" s="6"/>
      <c r="BW64" s="5" t="s">
        <v>426</v>
      </c>
      <c r="BX64" s="5" t="s">
        <v>493</v>
      </c>
      <c r="BY64" s="4">
        <v>100003253</v>
      </c>
      <c r="BZ64" s="4"/>
      <c r="CA64" s="4">
        <v>2348</v>
      </c>
      <c r="CB64" s="4">
        <v>253.2</v>
      </c>
      <c r="CC64" s="3"/>
    </row>
    <row r="65" spans="1:81" s="2" customFormat="1" ht="15" customHeight="1">
      <c r="A65" s="25"/>
      <c r="B65" s="24">
        <v>1168</v>
      </c>
      <c r="C65" s="23">
        <v>178</v>
      </c>
      <c r="D65" s="4" t="s">
        <v>82</v>
      </c>
      <c r="E65" s="4">
        <v>40051</v>
      </c>
      <c r="F65" s="22" t="s">
        <v>426</v>
      </c>
      <c r="G65" s="22" t="s">
        <v>493</v>
      </c>
      <c r="H65" s="21" t="s">
        <v>502</v>
      </c>
      <c r="I65" s="5"/>
      <c r="J65" s="5"/>
      <c r="K65" s="19">
        <v>4420322</v>
      </c>
      <c r="L65" s="10"/>
      <c r="M65" s="27">
        <v>1.1599999999999999</v>
      </c>
      <c r="N65" s="33">
        <v>2.0299999999999998</v>
      </c>
      <c r="O65" s="35">
        <v>0.89</v>
      </c>
      <c r="P65" s="27">
        <v>1.56</v>
      </c>
      <c r="Q65" s="4">
        <v>1.3</v>
      </c>
      <c r="R65" s="32">
        <v>2.56</v>
      </c>
      <c r="S65" s="32">
        <v>3.03</v>
      </c>
      <c r="T65" s="33">
        <v>2.8</v>
      </c>
      <c r="U65" s="39">
        <v>0.54</v>
      </c>
      <c r="V65" s="45">
        <v>0.62</v>
      </c>
      <c r="W65" s="4">
        <v>1.52</v>
      </c>
      <c r="X65" s="4">
        <v>1.74</v>
      </c>
      <c r="Y65" s="6"/>
      <c r="Z65" s="4">
        <v>0.57730000000000004</v>
      </c>
      <c r="AA65" s="4">
        <v>0.11260000000000001</v>
      </c>
      <c r="AB65" s="4">
        <v>1.8499999999999999E-2</v>
      </c>
      <c r="AC65" s="4">
        <v>5.3E-3</v>
      </c>
      <c r="AD65" s="4">
        <v>0.2273</v>
      </c>
      <c r="AE65" s="4">
        <v>0.35149999999999998</v>
      </c>
      <c r="AF65" s="4">
        <v>0.1051</v>
      </c>
      <c r="AG65" s="4">
        <v>0.18529999999999999</v>
      </c>
      <c r="AH65" s="4">
        <v>0.25580000000000003</v>
      </c>
      <c r="AI65" s="4">
        <v>0.70279999999999998</v>
      </c>
      <c r="AJ65" s="4">
        <v>1.6000000000000001E-3</v>
      </c>
      <c r="AK65" s="4">
        <v>1.4500000000000001E-2</v>
      </c>
      <c r="AL65" s="4">
        <v>1.2699999999999999E-2</v>
      </c>
      <c r="AM65" s="4">
        <v>1.2E-2</v>
      </c>
      <c r="AN65" s="4">
        <v>1.1999999999999999E-3</v>
      </c>
      <c r="AO65" s="4">
        <v>1.5E-3</v>
      </c>
      <c r="AP65" s="4">
        <v>3.9899999999999998E-2</v>
      </c>
      <c r="AQ65" s="4">
        <v>3.1699999999999999E-2</v>
      </c>
      <c r="AR65" s="4">
        <v>9.7699999999999995E-2</v>
      </c>
      <c r="AS65" s="4">
        <v>0.1072</v>
      </c>
      <c r="AT65" s="4">
        <v>0.2046</v>
      </c>
      <c r="AU65" s="4">
        <v>7.6700000000000004E-2</v>
      </c>
      <c r="AV65" s="4">
        <v>0.18920000000000001</v>
      </c>
      <c r="AW65" s="4">
        <v>5.6500000000000002E-2</v>
      </c>
      <c r="AX65" s="4">
        <v>0.83440000000000003</v>
      </c>
      <c r="AY65" s="4">
        <v>0.5504</v>
      </c>
      <c r="AZ65" s="10"/>
      <c r="BA65" s="29">
        <v>0.46150000000000002</v>
      </c>
      <c r="BB65" s="28">
        <v>0.41249999999999998</v>
      </c>
      <c r="BC65" s="29">
        <v>0.53749999999999998</v>
      </c>
      <c r="BD65" s="31">
        <v>0.83889999999999998</v>
      </c>
      <c r="BE65" s="31">
        <v>0.69610000000000005</v>
      </c>
      <c r="BF65" s="31">
        <v>1.3768</v>
      </c>
      <c r="BG65" s="31">
        <v>1.629</v>
      </c>
      <c r="BH65" s="30">
        <v>1.5025999999999999</v>
      </c>
      <c r="BI65" s="29">
        <v>0.81779999999999997</v>
      </c>
      <c r="BJ65" s="28">
        <v>0.93300000000000005</v>
      </c>
      <c r="BK65" s="10"/>
      <c r="BL65" s="27">
        <v>50</v>
      </c>
      <c r="BM65" s="26">
        <v>17</v>
      </c>
      <c r="BN65" s="27">
        <v>50</v>
      </c>
      <c r="BO65" s="4">
        <v>83</v>
      </c>
      <c r="BP65" s="4">
        <v>83</v>
      </c>
      <c r="BQ65" s="4">
        <v>100</v>
      </c>
      <c r="BR65" s="4">
        <v>83</v>
      </c>
      <c r="BS65" s="26">
        <v>100</v>
      </c>
      <c r="BT65" s="27">
        <v>83</v>
      </c>
      <c r="BU65" s="26">
        <v>83</v>
      </c>
      <c r="BV65" s="6"/>
      <c r="BW65" s="5" t="s">
        <v>426</v>
      </c>
      <c r="BX65" s="5" t="s">
        <v>493</v>
      </c>
      <c r="BY65" s="4">
        <v>100003204</v>
      </c>
      <c r="BZ65" s="4" t="s">
        <v>501</v>
      </c>
      <c r="CA65" s="4">
        <v>2204</v>
      </c>
      <c r="CB65" s="4">
        <v>233.2</v>
      </c>
      <c r="CC65" s="3"/>
    </row>
    <row r="66" spans="1:81" s="2" customFormat="1" ht="15" customHeight="1">
      <c r="A66" s="25"/>
      <c r="B66" s="24">
        <v>1169</v>
      </c>
      <c r="C66" s="23">
        <v>187</v>
      </c>
      <c r="D66" s="4" t="s">
        <v>82</v>
      </c>
      <c r="E66" s="4">
        <v>40031</v>
      </c>
      <c r="F66" s="22" t="s">
        <v>426</v>
      </c>
      <c r="G66" s="22" t="s">
        <v>493</v>
      </c>
      <c r="H66" s="21" t="s">
        <v>500</v>
      </c>
      <c r="I66" s="5"/>
      <c r="J66" s="5"/>
      <c r="K66" s="19" t="s">
        <v>499</v>
      </c>
      <c r="L66" s="10"/>
      <c r="M66" s="27">
        <v>1.67</v>
      </c>
      <c r="N66" s="46">
        <v>1.79</v>
      </c>
      <c r="O66" s="35">
        <v>0.8</v>
      </c>
      <c r="P66" s="27">
        <v>0.86</v>
      </c>
      <c r="Q66" s="4">
        <v>0.69</v>
      </c>
      <c r="R66" s="4">
        <v>0.76</v>
      </c>
      <c r="S66" s="4">
        <v>0.97</v>
      </c>
      <c r="T66" s="42">
        <v>0.55000000000000004</v>
      </c>
      <c r="U66" s="27">
        <v>0.81</v>
      </c>
      <c r="V66" s="4">
        <v>0.8</v>
      </c>
      <c r="W66" s="41">
        <v>0.44</v>
      </c>
      <c r="X66" s="41">
        <v>0.44</v>
      </c>
      <c r="Y66" s="6"/>
      <c r="Z66" s="4">
        <v>0.1062</v>
      </c>
      <c r="AA66" s="4">
        <v>2.8799999999999999E-2</v>
      </c>
      <c r="AB66" s="4">
        <v>6.1199999999999997E-2</v>
      </c>
      <c r="AC66" s="4">
        <v>1.46E-2</v>
      </c>
      <c r="AD66" s="4">
        <v>0.26469999999999999</v>
      </c>
      <c r="AE66" s="4">
        <v>0.3579</v>
      </c>
      <c r="AF66" s="4">
        <v>0.61140000000000005</v>
      </c>
      <c r="AG66" s="4">
        <v>0.38519999999999999</v>
      </c>
      <c r="AH66" s="4">
        <v>0.22950000000000001</v>
      </c>
      <c r="AI66" s="4">
        <v>0.70279999999999998</v>
      </c>
      <c r="AJ66" s="4">
        <v>0.4088</v>
      </c>
      <c r="AK66" s="4">
        <v>0.217</v>
      </c>
      <c r="AL66" s="4">
        <v>0.89670000000000005</v>
      </c>
      <c r="AM66" s="4">
        <v>0.18379999999999999</v>
      </c>
      <c r="AN66" s="4">
        <v>6.1699999999999998E-2</v>
      </c>
      <c r="AO66" s="4">
        <v>2.8799999999999999E-2</v>
      </c>
      <c r="AP66" s="4">
        <v>0.54510000000000003</v>
      </c>
      <c r="AQ66" s="4">
        <v>0.20130000000000001</v>
      </c>
      <c r="AR66" s="4">
        <v>0.51980000000000004</v>
      </c>
      <c r="AS66" s="4">
        <v>0.35199999999999998</v>
      </c>
      <c r="AT66" s="4">
        <v>1.5699999999999999E-2</v>
      </c>
      <c r="AU66" s="4">
        <v>1.0500000000000001E-2</v>
      </c>
      <c r="AV66" s="4">
        <v>1.46E-2</v>
      </c>
      <c r="AW66" s="4">
        <v>7.7000000000000002E-3</v>
      </c>
      <c r="AX66" s="4">
        <v>0.96809999999999996</v>
      </c>
      <c r="AY66" s="4">
        <v>0.58499999999999996</v>
      </c>
      <c r="AZ66" s="10"/>
      <c r="BA66" s="29">
        <v>0.71189999999999998</v>
      </c>
      <c r="BB66" s="28">
        <v>0.56850000000000001</v>
      </c>
      <c r="BC66" s="29">
        <v>1.1916</v>
      </c>
      <c r="BD66" s="31">
        <v>1.0197000000000001</v>
      </c>
      <c r="BE66" s="31">
        <v>0.82520000000000004</v>
      </c>
      <c r="BF66" s="31">
        <v>0.91090000000000004</v>
      </c>
      <c r="BG66" s="31">
        <v>1.1543000000000001</v>
      </c>
      <c r="BH66" s="30">
        <v>0.65510000000000002</v>
      </c>
      <c r="BI66" s="29">
        <v>0.52980000000000005</v>
      </c>
      <c r="BJ66" s="28">
        <v>0.52300000000000002</v>
      </c>
      <c r="BK66" s="10"/>
      <c r="BL66" s="27">
        <v>67</v>
      </c>
      <c r="BM66" s="26">
        <v>33</v>
      </c>
      <c r="BN66" s="27">
        <v>83</v>
      </c>
      <c r="BO66" s="4">
        <v>83</v>
      </c>
      <c r="BP66" s="4">
        <v>50</v>
      </c>
      <c r="BQ66" s="4">
        <v>83</v>
      </c>
      <c r="BR66" s="4">
        <v>83</v>
      </c>
      <c r="BS66" s="26">
        <v>33</v>
      </c>
      <c r="BT66" s="27">
        <v>17</v>
      </c>
      <c r="BU66" s="26">
        <v>17</v>
      </c>
      <c r="BV66" s="6"/>
      <c r="BW66" s="5" t="s">
        <v>426</v>
      </c>
      <c r="BX66" s="5" t="s">
        <v>493</v>
      </c>
      <c r="BY66" s="4">
        <v>100003208</v>
      </c>
      <c r="BZ66" s="4" t="s">
        <v>498</v>
      </c>
      <c r="CA66" s="4">
        <v>2656</v>
      </c>
      <c r="CB66" s="4">
        <v>295.2</v>
      </c>
      <c r="CC66" s="3"/>
    </row>
    <row r="67" spans="1:81" s="2" customFormat="1" ht="15" customHeight="1">
      <c r="A67" s="25"/>
      <c r="B67" s="24">
        <v>1170</v>
      </c>
      <c r="C67" s="23">
        <v>190</v>
      </c>
      <c r="D67" s="4" t="s">
        <v>82</v>
      </c>
      <c r="E67" s="4">
        <v>40050</v>
      </c>
      <c r="F67" s="22" t="s">
        <v>426</v>
      </c>
      <c r="G67" s="22" t="s">
        <v>493</v>
      </c>
      <c r="H67" s="21" t="s">
        <v>497</v>
      </c>
      <c r="I67" s="5"/>
      <c r="J67" s="5"/>
      <c r="K67" s="19" t="s">
        <v>496</v>
      </c>
      <c r="L67" s="10"/>
      <c r="M67" s="27">
        <v>1.33</v>
      </c>
      <c r="N67" s="46">
        <v>1.53</v>
      </c>
      <c r="O67" s="35">
        <v>0.74</v>
      </c>
      <c r="P67" s="27">
        <v>0.85</v>
      </c>
      <c r="Q67" s="4">
        <v>0.7</v>
      </c>
      <c r="R67" s="45">
        <v>0.56999999999999995</v>
      </c>
      <c r="S67" s="4">
        <v>0.77</v>
      </c>
      <c r="T67" s="26">
        <v>0.71</v>
      </c>
      <c r="U67" s="27">
        <v>0.84</v>
      </c>
      <c r="V67" s="4">
        <v>0.62</v>
      </c>
      <c r="W67" s="4">
        <v>0.6</v>
      </c>
      <c r="X67" s="41">
        <v>0.45</v>
      </c>
      <c r="Y67" s="6"/>
      <c r="Z67" s="4">
        <v>0.37090000000000001</v>
      </c>
      <c r="AA67" s="4">
        <v>7.6300000000000007E-2</v>
      </c>
      <c r="AB67" s="4">
        <v>8.8300000000000003E-2</v>
      </c>
      <c r="AC67" s="4">
        <v>1.9300000000000001E-2</v>
      </c>
      <c r="AD67" s="4">
        <v>0.12180000000000001</v>
      </c>
      <c r="AE67" s="4">
        <v>0.32019999999999998</v>
      </c>
      <c r="AF67" s="4">
        <v>0.65300000000000002</v>
      </c>
      <c r="AG67" s="4">
        <v>0.39479999999999998</v>
      </c>
      <c r="AH67" s="4">
        <v>0.21759999999999999</v>
      </c>
      <c r="AI67" s="4">
        <v>0.70279999999999998</v>
      </c>
      <c r="AJ67" s="4">
        <v>6.13E-2</v>
      </c>
      <c r="AK67" s="4">
        <v>9.7600000000000006E-2</v>
      </c>
      <c r="AL67" s="4">
        <v>0.41820000000000002</v>
      </c>
      <c r="AM67" s="4">
        <v>0.1082</v>
      </c>
      <c r="AN67" s="4">
        <v>0.26950000000000002</v>
      </c>
      <c r="AO67" s="4">
        <v>8.9800000000000005E-2</v>
      </c>
      <c r="AP67" s="4">
        <v>0.53900000000000003</v>
      </c>
      <c r="AQ67" s="4">
        <v>0.2</v>
      </c>
      <c r="AR67" s="4">
        <v>0.1017</v>
      </c>
      <c r="AS67" s="4">
        <v>0.1109</v>
      </c>
      <c r="AT67" s="4">
        <v>0.1017</v>
      </c>
      <c r="AU67" s="4">
        <v>4.3700000000000003E-2</v>
      </c>
      <c r="AV67" s="4">
        <v>1.4500000000000001E-2</v>
      </c>
      <c r="AW67" s="4">
        <v>7.7000000000000002E-3</v>
      </c>
      <c r="AX67" s="4">
        <v>0.26829999999999998</v>
      </c>
      <c r="AY67" s="4">
        <v>0.3785</v>
      </c>
      <c r="AZ67" s="10"/>
      <c r="BA67" s="29">
        <v>1.0887</v>
      </c>
      <c r="BB67" s="28">
        <v>0.81</v>
      </c>
      <c r="BC67" s="29">
        <v>1.452</v>
      </c>
      <c r="BD67" s="31">
        <v>1.2397</v>
      </c>
      <c r="BE67" s="31">
        <v>1.0092000000000001</v>
      </c>
      <c r="BF67" s="31">
        <v>0.83030000000000004</v>
      </c>
      <c r="BG67" s="31">
        <v>1.1205000000000001</v>
      </c>
      <c r="BH67" s="30">
        <v>1.0344</v>
      </c>
      <c r="BI67" s="29">
        <v>0.87290000000000001</v>
      </c>
      <c r="BJ67" s="28">
        <v>0.64629999999999999</v>
      </c>
      <c r="BK67" s="10"/>
      <c r="BL67" s="27">
        <v>100</v>
      </c>
      <c r="BM67" s="26">
        <v>67</v>
      </c>
      <c r="BN67" s="27">
        <v>100</v>
      </c>
      <c r="BO67" s="4">
        <v>100</v>
      </c>
      <c r="BP67" s="4">
        <v>83</v>
      </c>
      <c r="BQ67" s="4">
        <v>100</v>
      </c>
      <c r="BR67" s="4">
        <v>100</v>
      </c>
      <c r="BS67" s="26">
        <v>100</v>
      </c>
      <c r="BT67" s="27">
        <v>83</v>
      </c>
      <c r="BU67" s="26">
        <v>50</v>
      </c>
      <c r="BV67" s="6"/>
      <c r="BW67" s="5" t="s">
        <v>426</v>
      </c>
      <c r="BX67" s="5" t="s">
        <v>493</v>
      </c>
      <c r="BY67" s="4">
        <v>100003209</v>
      </c>
      <c r="BZ67" s="4" t="s">
        <v>495</v>
      </c>
      <c r="CA67" s="4">
        <v>2365</v>
      </c>
      <c r="CB67" s="4">
        <v>231.2</v>
      </c>
      <c r="CC67" s="3"/>
    </row>
    <row r="68" spans="1:81" s="2" customFormat="1" ht="15" customHeight="1">
      <c r="A68" s="25"/>
      <c r="B68" s="24">
        <v>1171</v>
      </c>
      <c r="C68" s="23">
        <v>191</v>
      </c>
      <c r="D68" s="4" t="s">
        <v>82</v>
      </c>
      <c r="E68" s="4">
        <v>39994</v>
      </c>
      <c r="F68" s="22" t="s">
        <v>426</v>
      </c>
      <c r="G68" s="22" t="s">
        <v>493</v>
      </c>
      <c r="H68" s="21" t="s">
        <v>494</v>
      </c>
      <c r="I68" s="5"/>
      <c r="J68" s="5"/>
      <c r="K68" s="19">
        <v>352039</v>
      </c>
      <c r="L68" s="10"/>
      <c r="M68" s="27">
        <v>1.56</v>
      </c>
      <c r="N68" s="33">
        <v>1.74</v>
      </c>
      <c r="O68" s="37">
        <v>0.77</v>
      </c>
      <c r="P68" s="27">
        <v>0.86</v>
      </c>
      <c r="Q68" s="4">
        <v>0.57999999999999996</v>
      </c>
      <c r="R68" s="4">
        <v>0.63</v>
      </c>
      <c r="S68" s="4">
        <v>0.82</v>
      </c>
      <c r="T68" s="26">
        <v>0.76</v>
      </c>
      <c r="U68" s="39">
        <v>0.5</v>
      </c>
      <c r="V68" s="45">
        <v>0.56000000000000005</v>
      </c>
      <c r="W68" s="41">
        <v>0.38</v>
      </c>
      <c r="X68" s="41">
        <v>0.43</v>
      </c>
      <c r="Y68" s="6"/>
      <c r="Z68" s="4">
        <v>0.30940000000000001</v>
      </c>
      <c r="AA68" s="4">
        <v>6.7799999999999999E-2</v>
      </c>
      <c r="AB68" s="4">
        <v>2.81E-2</v>
      </c>
      <c r="AC68" s="4">
        <v>7.4999999999999997E-3</v>
      </c>
      <c r="AD68" s="4">
        <v>5.5899999999999998E-2</v>
      </c>
      <c r="AE68" s="4">
        <v>0.25040000000000001</v>
      </c>
      <c r="AF68" s="4">
        <v>0.83150000000000002</v>
      </c>
      <c r="AG68" s="4">
        <v>0.44369999999999998</v>
      </c>
      <c r="AH68" s="4">
        <v>0.1648</v>
      </c>
      <c r="AI68" s="4">
        <v>0.68220000000000003</v>
      </c>
      <c r="AJ68" s="4">
        <v>0.26869999999999999</v>
      </c>
      <c r="AK68" s="4">
        <v>0.182</v>
      </c>
      <c r="AL68" s="4">
        <v>0.70609999999999995</v>
      </c>
      <c r="AM68" s="4">
        <v>0.1542</v>
      </c>
      <c r="AN68" s="4">
        <v>0.5383</v>
      </c>
      <c r="AO68" s="4">
        <v>0.15040000000000001</v>
      </c>
      <c r="AP68" s="4">
        <v>2.75E-2</v>
      </c>
      <c r="AQ68" s="4">
        <v>2.6100000000000002E-2</v>
      </c>
      <c r="AR68" s="4">
        <v>6.8199999999999997E-2</v>
      </c>
      <c r="AS68" s="4">
        <v>8.7499999999999994E-2</v>
      </c>
      <c r="AT68" s="4">
        <v>1.83E-2</v>
      </c>
      <c r="AU68" s="4">
        <v>1.1900000000000001E-2</v>
      </c>
      <c r="AV68" s="4">
        <v>3.9399999999999998E-2</v>
      </c>
      <c r="AW68" s="4">
        <v>1.6500000000000001E-2</v>
      </c>
      <c r="AX68" s="4">
        <v>0.73199999999999998</v>
      </c>
      <c r="AY68" s="4">
        <v>0.52010000000000001</v>
      </c>
      <c r="AZ68" s="10"/>
      <c r="BA68" s="29">
        <v>1.0448999999999999</v>
      </c>
      <c r="BB68" s="28">
        <v>0.80369999999999997</v>
      </c>
      <c r="BC68" s="29">
        <v>1.6293</v>
      </c>
      <c r="BD68" s="31">
        <v>1.397</v>
      </c>
      <c r="BE68" s="31">
        <v>0.93759999999999999</v>
      </c>
      <c r="BF68" s="31">
        <v>1.024</v>
      </c>
      <c r="BG68" s="31">
        <v>1.3421000000000001</v>
      </c>
      <c r="BH68" s="30">
        <v>1.2347999999999999</v>
      </c>
      <c r="BI68" s="29">
        <v>0.61170000000000002</v>
      </c>
      <c r="BJ68" s="28">
        <v>0.69710000000000005</v>
      </c>
      <c r="BK68" s="10"/>
      <c r="BL68" s="27">
        <v>100</v>
      </c>
      <c r="BM68" s="26">
        <v>100</v>
      </c>
      <c r="BN68" s="27">
        <v>100</v>
      </c>
      <c r="BO68" s="4">
        <v>100</v>
      </c>
      <c r="BP68" s="4">
        <v>100</v>
      </c>
      <c r="BQ68" s="4">
        <v>100</v>
      </c>
      <c r="BR68" s="4">
        <v>100</v>
      </c>
      <c r="BS68" s="26">
        <v>100</v>
      </c>
      <c r="BT68" s="27">
        <v>67</v>
      </c>
      <c r="BU68" s="26">
        <v>50</v>
      </c>
      <c r="BV68" s="6"/>
      <c r="BW68" s="5" t="s">
        <v>426</v>
      </c>
      <c r="BX68" s="5" t="s">
        <v>493</v>
      </c>
      <c r="BY68" s="4">
        <v>100003210</v>
      </c>
      <c r="BZ68" s="4" t="s">
        <v>492</v>
      </c>
      <c r="CA68" s="4">
        <v>2503.3000000000002</v>
      </c>
      <c r="CB68" s="4">
        <v>231.2</v>
      </c>
      <c r="CC68" s="3"/>
    </row>
    <row r="69" spans="1:81" s="2" customFormat="1" ht="15" customHeight="1">
      <c r="A69" s="25"/>
      <c r="B69" s="24">
        <v>1342</v>
      </c>
      <c r="C69" s="23">
        <v>60</v>
      </c>
      <c r="D69" s="4" t="s">
        <v>6</v>
      </c>
      <c r="E69" s="4">
        <v>35660</v>
      </c>
      <c r="F69" s="22" t="s">
        <v>488</v>
      </c>
      <c r="G69" s="22" t="s">
        <v>487</v>
      </c>
      <c r="H69" s="21" t="s">
        <v>491</v>
      </c>
      <c r="I69" s="20" t="s">
        <v>490</v>
      </c>
      <c r="J69" s="20" t="s">
        <v>489</v>
      </c>
      <c r="K69" s="19">
        <v>13538</v>
      </c>
      <c r="L69" s="10"/>
      <c r="M69" s="34">
        <v>7.32</v>
      </c>
      <c r="N69" s="46">
        <v>3.55</v>
      </c>
      <c r="O69" s="47">
        <v>1.28</v>
      </c>
      <c r="P69" s="27">
        <v>0.62</v>
      </c>
      <c r="Q69" s="4">
        <v>0.2</v>
      </c>
      <c r="R69" s="4">
        <v>0.3</v>
      </c>
      <c r="S69" s="4">
        <v>0.67</v>
      </c>
      <c r="T69" s="26">
        <v>0.76</v>
      </c>
      <c r="U69" s="27">
        <v>0.68</v>
      </c>
      <c r="V69" s="4">
        <v>1.07</v>
      </c>
      <c r="W69" s="4">
        <v>0.52</v>
      </c>
      <c r="X69" s="4">
        <v>0.81</v>
      </c>
      <c r="Y69" s="6"/>
      <c r="Z69" s="4">
        <v>4.87E-2</v>
      </c>
      <c r="AA69" s="4">
        <v>1.49E-2</v>
      </c>
      <c r="AB69" s="4">
        <v>9.8299999999999998E-2</v>
      </c>
      <c r="AC69" s="4">
        <v>2.1100000000000001E-2</v>
      </c>
      <c r="AD69" s="4">
        <v>9.01E-2</v>
      </c>
      <c r="AE69" s="4">
        <v>0.28810000000000002</v>
      </c>
      <c r="AF69" s="4">
        <v>0.63839999999999997</v>
      </c>
      <c r="AG69" s="4">
        <v>0.39119999999999999</v>
      </c>
      <c r="AH69" s="4">
        <v>0.1055</v>
      </c>
      <c r="AI69" s="4">
        <v>0.62250000000000005</v>
      </c>
      <c r="AJ69" s="4">
        <v>0.2555</v>
      </c>
      <c r="AK69" s="4">
        <v>0.17960000000000001</v>
      </c>
      <c r="AL69" s="4">
        <v>0.85129999999999995</v>
      </c>
      <c r="AM69" s="4">
        <v>0.1767</v>
      </c>
      <c r="AN69" s="4">
        <v>0.60550000000000004</v>
      </c>
      <c r="AO69" s="4">
        <v>0.1648</v>
      </c>
      <c r="AP69" s="4">
        <v>0.1125</v>
      </c>
      <c r="AQ69" s="4">
        <v>6.2700000000000006E-2</v>
      </c>
      <c r="AR69" s="4">
        <v>0.99980000000000002</v>
      </c>
      <c r="AS69" s="4">
        <v>0.51519999999999999</v>
      </c>
      <c r="AT69" s="4">
        <v>0.89910000000000001</v>
      </c>
      <c r="AU69" s="4">
        <v>0.2296</v>
      </c>
      <c r="AV69" s="4">
        <v>0.61780000000000002</v>
      </c>
      <c r="AW69" s="4">
        <v>0.13950000000000001</v>
      </c>
      <c r="AX69" s="4">
        <v>0.2029</v>
      </c>
      <c r="AY69" s="4">
        <v>0.33289999999999997</v>
      </c>
      <c r="AZ69" s="10"/>
      <c r="BA69" s="29">
        <v>0.31440000000000001</v>
      </c>
      <c r="BB69" s="28">
        <v>0.4027</v>
      </c>
      <c r="BC69" s="29">
        <v>2.3028</v>
      </c>
      <c r="BD69" s="31">
        <v>1.4307000000000001</v>
      </c>
      <c r="BE69" s="31">
        <v>0.45229999999999998</v>
      </c>
      <c r="BF69" s="31">
        <v>0.69350000000000001</v>
      </c>
      <c r="BG69" s="31">
        <v>1.5364</v>
      </c>
      <c r="BH69" s="30">
        <v>1.7408999999999999</v>
      </c>
      <c r="BI69" s="29">
        <v>1.1868000000000001</v>
      </c>
      <c r="BJ69" s="28">
        <v>1.8664000000000001</v>
      </c>
      <c r="BK69" s="10"/>
      <c r="BL69" s="27">
        <v>33</v>
      </c>
      <c r="BM69" s="26">
        <v>67</v>
      </c>
      <c r="BN69" s="27">
        <v>83</v>
      </c>
      <c r="BO69" s="4">
        <v>83</v>
      </c>
      <c r="BP69" s="4">
        <v>67</v>
      </c>
      <c r="BQ69" s="4">
        <v>83</v>
      </c>
      <c r="BR69" s="4">
        <v>100</v>
      </c>
      <c r="BS69" s="26">
        <v>100</v>
      </c>
      <c r="BT69" s="27">
        <v>100</v>
      </c>
      <c r="BU69" s="26">
        <v>100</v>
      </c>
      <c r="BV69" s="6"/>
      <c r="BW69" s="5" t="s">
        <v>488</v>
      </c>
      <c r="BX69" s="5" t="s">
        <v>487</v>
      </c>
      <c r="BY69" s="4">
        <v>100001645</v>
      </c>
      <c r="BZ69" s="4" t="s">
        <v>486</v>
      </c>
      <c r="CA69" s="4">
        <v>1402</v>
      </c>
      <c r="CB69" s="4">
        <v>140.9</v>
      </c>
      <c r="CC69" s="3"/>
    </row>
    <row r="70" spans="1:81" s="2" customFormat="1" ht="15" customHeight="1">
      <c r="A70" s="25"/>
      <c r="B70" s="24">
        <v>844</v>
      </c>
      <c r="C70" s="23">
        <v>19</v>
      </c>
      <c r="D70" s="4" t="s">
        <v>6</v>
      </c>
      <c r="E70" s="4">
        <v>37253</v>
      </c>
      <c r="F70" s="22" t="s">
        <v>115</v>
      </c>
      <c r="G70" s="22" t="s">
        <v>475</v>
      </c>
      <c r="H70" s="21" t="s">
        <v>485</v>
      </c>
      <c r="I70" s="20" t="s">
        <v>484</v>
      </c>
      <c r="J70" s="20" t="s">
        <v>483</v>
      </c>
      <c r="K70" s="19">
        <v>43</v>
      </c>
      <c r="L70" s="10"/>
      <c r="M70" s="39">
        <v>0.4</v>
      </c>
      <c r="N70" s="26">
        <v>0.94</v>
      </c>
      <c r="O70" s="35">
        <v>0.97</v>
      </c>
      <c r="P70" s="36">
        <v>2.31</v>
      </c>
      <c r="Q70" s="4">
        <v>1.66</v>
      </c>
      <c r="R70" s="32">
        <v>2.44</v>
      </c>
      <c r="S70" s="32">
        <v>13.4</v>
      </c>
      <c r="T70" s="33">
        <v>35.26</v>
      </c>
      <c r="U70" s="39">
        <v>0.19</v>
      </c>
      <c r="V70" s="41">
        <v>0.19</v>
      </c>
      <c r="W70" s="32">
        <v>6.54</v>
      </c>
      <c r="X70" s="32">
        <v>6.63</v>
      </c>
      <c r="Y70" s="6"/>
      <c r="Z70" s="4">
        <v>2.3999999999999998E-3</v>
      </c>
      <c r="AA70" s="4">
        <v>1.4E-3</v>
      </c>
      <c r="AB70" s="4">
        <v>0.5454</v>
      </c>
      <c r="AC70" s="4">
        <v>9.35E-2</v>
      </c>
      <c r="AD70" s="4">
        <v>0.79749999999999999</v>
      </c>
      <c r="AE70" s="4">
        <v>0.48620000000000002</v>
      </c>
      <c r="AF70" s="4">
        <v>6.6100000000000006E-2</v>
      </c>
      <c r="AG70" s="4">
        <v>0.16220000000000001</v>
      </c>
      <c r="AH70" s="4">
        <v>0.1799</v>
      </c>
      <c r="AI70" s="4">
        <v>0.70220000000000005</v>
      </c>
      <c r="AJ70" s="4">
        <v>9.1999999999999998E-3</v>
      </c>
      <c r="AK70" s="4">
        <v>3.09E-2</v>
      </c>
      <c r="AL70" s="4">
        <v>3.8E-3</v>
      </c>
      <c r="AM70" s="4">
        <v>8.6E-3</v>
      </c>
      <c r="AN70" s="14">
        <v>1.6838999999999999E-5</v>
      </c>
      <c r="AO70" s="14">
        <v>9.1304999999999994E-5</v>
      </c>
      <c r="AP70" s="4">
        <v>4.1000000000000003E-3</v>
      </c>
      <c r="AQ70" s="4">
        <v>1.0200000000000001E-2</v>
      </c>
      <c r="AR70" s="4">
        <v>5.1000000000000004E-3</v>
      </c>
      <c r="AS70" s="4">
        <v>2.24E-2</v>
      </c>
      <c r="AT70" s="14">
        <v>4.0842E-5</v>
      </c>
      <c r="AU70" s="4">
        <v>2.0000000000000001E-4</v>
      </c>
      <c r="AV70" s="14">
        <v>2.2935E-5</v>
      </c>
      <c r="AW70" s="14">
        <v>8.3745999999999994E-5</v>
      </c>
      <c r="AX70" s="4">
        <v>0.8387</v>
      </c>
      <c r="AY70" s="4">
        <v>0.5504</v>
      </c>
      <c r="AZ70" s="10"/>
      <c r="BA70" s="29">
        <v>0.75919999999999999</v>
      </c>
      <c r="BB70" s="28">
        <v>0.74009999999999998</v>
      </c>
      <c r="BC70" s="29">
        <v>0.30020000000000002</v>
      </c>
      <c r="BD70" s="31">
        <v>0.69369999999999998</v>
      </c>
      <c r="BE70" s="31">
        <v>0.49730000000000002</v>
      </c>
      <c r="BF70" s="31">
        <v>0.73280000000000001</v>
      </c>
      <c r="BG70" s="31">
        <v>4.0223000000000004</v>
      </c>
      <c r="BH70" s="30">
        <v>10.585699999999999</v>
      </c>
      <c r="BI70" s="29">
        <v>1.9629000000000001</v>
      </c>
      <c r="BJ70" s="28">
        <v>1.9898</v>
      </c>
      <c r="BK70" s="10"/>
      <c r="BL70" s="27">
        <v>100</v>
      </c>
      <c r="BM70" s="26">
        <v>100</v>
      </c>
      <c r="BN70" s="27">
        <v>67</v>
      </c>
      <c r="BO70" s="4">
        <v>83</v>
      </c>
      <c r="BP70" s="4">
        <v>83</v>
      </c>
      <c r="BQ70" s="4">
        <v>100</v>
      </c>
      <c r="BR70" s="4">
        <v>100</v>
      </c>
      <c r="BS70" s="26">
        <v>100</v>
      </c>
      <c r="BT70" s="27">
        <v>100</v>
      </c>
      <c r="BU70" s="26">
        <v>100</v>
      </c>
      <c r="BV70" s="6"/>
      <c r="BW70" s="5" t="s">
        <v>115</v>
      </c>
      <c r="BX70" s="5" t="s">
        <v>475</v>
      </c>
      <c r="BY70" s="4">
        <v>100002070</v>
      </c>
      <c r="BZ70" s="4" t="s">
        <v>482</v>
      </c>
      <c r="CA70" s="4">
        <v>1576</v>
      </c>
      <c r="CB70" s="4">
        <v>247</v>
      </c>
      <c r="CC70" s="3"/>
    </row>
    <row r="71" spans="1:81" s="2" customFormat="1" ht="15" customHeight="1">
      <c r="A71" s="25"/>
      <c r="B71" s="24">
        <v>831</v>
      </c>
      <c r="C71" s="23">
        <v>46</v>
      </c>
      <c r="D71" s="4" t="s">
        <v>51</v>
      </c>
      <c r="E71" s="4">
        <v>18362</v>
      </c>
      <c r="F71" s="22" t="s">
        <v>115</v>
      </c>
      <c r="G71" s="22" t="s">
        <v>475</v>
      </c>
      <c r="H71" s="21" t="s">
        <v>481</v>
      </c>
      <c r="I71" s="20" t="s">
        <v>480</v>
      </c>
      <c r="J71" s="5"/>
      <c r="K71" s="19">
        <v>2266</v>
      </c>
      <c r="L71" s="10"/>
      <c r="M71" s="27">
        <v>0.7</v>
      </c>
      <c r="N71" s="46">
        <v>1.44</v>
      </c>
      <c r="O71" s="37">
        <v>0.64</v>
      </c>
      <c r="P71" s="27">
        <v>1.31</v>
      </c>
      <c r="Q71" s="4">
        <v>0.81</v>
      </c>
      <c r="R71" s="4">
        <v>0.8</v>
      </c>
      <c r="S71" s="4">
        <v>0.68</v>
      </c>
      <c r="T71" s="42">
        <v>0.6</v>
      </c>
      <c r="U71" s="27">
        <v>0.99</v>
      </c>
      <c r="V71" s="4">
        <v>1.21</v>
      </c>
      <c r="W71" s="45">
        <v>0.59</v>
      </c>
      <c r="X71" s="4">
        <v>0.72</v>
      </c>
      <c r="Y71" s="6"/>
      <c r="Z71" s="4">
        <v>0.152</v>
      </c>
      <c r="AA71" s="4">
        <v>3.8800000000000001E-2</v>
      </c>
      <c r="AB71" s="4">
        <v>9.5600000000000004E-2</v>
      </c>
      <c r="AC71" s="4">
        <v>2.07E-2</v>
      </c>
      <c r="AD71" s="4">
        <v>8.43E-2</v>
      </c>
      <c r="AE71" s="4">
        <v>0.28239999999999998</v>
      </c>
      <c r="AF71" s="4">
        <v>0.18060000000000001</v>
      </c>
      <c r="AG71" s="4">
        <v>0.2162</v>
      </c>
      <c r="AH71" s="4">
        <v>0.49230000000000002</v>
      </c>
      <c r="AI71" s="4">
        <v>0.7883</v>
      </c>
      <c r="AJ71" s="4">
        <v>0.48409999999999997</v>
      </c>
      <c r="AK71" s="4">
        <v>0.24049999999999999</v>
      </c>
      <c r="AL71" s="4">
        <v>0.18379999999999999</v>
      </c>
      <c r="AM71" s="4">
        <v>6.1899999999999997E-2</v>
      </c>
      <c r="AN71" s="4">
        <v>7.7899999999999997E-2</v>
      </c>
      <c r="AO71" s="4">
        <v>3.4200000000000001E-2</v>
      </c>
      <c r="AP71" s="4">
        <v>0.90480000000000005</v>
      </c>
      <c r="AQ71" s="4">
        <v>0.28860000000000002</v>
      </c>
      <c r="AR71" s="4">
        <v>0.33560000000000001</v>
      </c>
      <c r="AS71" s="4">
        <v>0.26090000000000002</v>
      </c>
      <c r="AT71" s="4">
        <v>8.0600000000000005E-2</v>
      </c>
      <c r="AU71" s="4">
        <v>3.5999999999999997E-2</v>
      </c>
      <c r="AV71" s="4">
        <v>0.26850000000000002</v>
      </c>
      <c r="AW71" s="4">
        <v>7.3200000000000001E-2</v>
      </c>
      <c r="AX71" s="4">
        <v>0.32219999999999999</v>
      </c>
      <c r="AY71" s="4">
        <v>0.3785</v>
      </c>
      <c r="AZ71" s="10"/>
      <c r="BA71" s="29">
        <v>1.5714999999999999</v>
      </c>
      <c r="BB71" s="28">
        <v>1.0076000000000001</v>
      </c>
      <c r="BC71" s="29">
        <v>1.1072</v>
      </c>
      <c r="BD71" s="31">
        <v>1.4480999999999999</v>
      </c>
      <c r="BE71" s="31">
        <v>0.89649999999999996</v>
      </c>
      <c r="BF71" s="31">
        <v>0.88390000000000002</v>
      </c>
      <c r="BG71" s="31">
        <v>0.75280000000000002</v>
      </c>
      <c r="BH71" s="30">
        <v>0.65949999999999998</v>
      </c>
      <c r="BI71" s="29">
        <v>0.65559999999999996</v>
      </c>
      <c r="BJ71" s="28">
        <v>0.79530000000000001</v>
      </c>
      <c r="BK71" s="10"/>
      <c r="BL71" s="27">
        <v>100</v>
      </c>
      <c r="BM71" s="26">
        <v>100</v>
      </c>
      <c r="BN71" s="27">
        <v>100</v>
      </c>
      <c r="BO71" s="4">
        <v>100</v>
      </c>
      <c r="BP71" s="4">
        <v>100</v>
      </c>
      <c r="BQ71" s="4">
        <v>100</v>
      </c>
      <c r="BR71" s="4">
        <v>100</v>
      </c>
      <c r="BS71" s="26">
        <v>67</v>
      </c>
      <c r="BT71" s="27">
        <v>67</v>
      </c>
      <c r="BU71" s="26">
        <v>83</v>
      </c>
      <c r="BV71" s="6"/>
      <c r="BW71" s="5" t="s">
        <v>115</v>
      </c>
      <c r="BX71" s="5" t="s">
        <v>475</v>
      </c>
      <c r="BY71" s="4">
        <v>2029</v>
      </c>
      <c r="BZ71" s="4" t="s">
        <v>479</v>
      </c>
      <c r="CA71" s="4">
        <v>1322</v>
      </c>
      <c r="CB71" s="4">
        <v>187.2</v>
      </c>
      <c r="CC71" s="3"/>
    </row>
    <row r="72" spans="1:81" s="2" customFormat="1" ht="15" customHeight="1">
      <c r="A72" s="25"/>
      <c r="B72" s="24">
        <v>834</v>
      </c>
      <c r="C72" s="23">
        <v>123</v>
      </c>
      <c r="D72" s="4" t="s">
        <v>51</v>
      </c>
      <c r="E72" s="4">
        <v>15872</v>
      </c>
      <c r="F72" s="22" t="s">
        <v>115</v>
      </c>
      <c r="G72" s="22" t="s">
        <v>475</v>
      </c>
      <c r="H72" s="21" t="s">
        <v>478</v>
      </c>
      <c r="I72" s="20" t="s">
        <v>477</v>
      </c>
      <c r="J72" s="20" t="s">
        <v>476</v>
      </c>
      <c r="K72" s="19">
        <v>867</v>
      </c>
      <c r="L72" s="10"/>
      <c r="M72" s="27">
        <v>1.17</v>
      </c>
      <c r="N72" s="26">
        <v>1.1599999999999999</v>
      </c>
      <c r="O72" s="35">
        <v>0.94</v>
      </c>
      <c r="P72" s="27">
        <v>0.94</v>
      </c>
      <c r="Q72" s="4">
        <v>0.9</v>
      </c>
      <c r="R72" s="4">
        <v>0.98</v>
      </c>
      <c r="S72" s="4">
        <v>1.62</v>
      </c>
      <c r="T72" s="26">
        <v>1.51</v>
      </c>
      <c r="U72" s="39">
        <v>0.41</v>
      </c>
      <c r="V72" s="41">
        <v>0.42</v>
      </c>
      <c r="W72" s="41">
        <v>0.62</v>
      </c>
      <c r="X72" s="41">
        <v>0.64</v>
      </c>
      <c r="Y72" s="6"/>
      <c r="Z72" s="4">
        <v>0.34110000000000001</v>
      </c>
      <c r="AA72" s="4">
        <v>7.3099999999999998E-2</v>
      </c>
      <c r="AB72" s="4">
        <v>0.54810000000000003</v>
      </c>
      <c r="AC72" s="4">
        <v>9.3700000000000006E-2</v>
      </c>
      <c r="AD72" s="4">
        <v>0.87050000000000005</v>
      </c>
      <c r="AE72" s="4">
        <v>0.51270000000000004</v>
      </c>
      <c r="AF72" s="4">
        <v>0.61450000000000005</v>
      </c>
      <c r="AG72" s="4">
        <v>0.38569999999999999</v>
      </c>
      <c r="AH72" s="4">
        <v>0.5202</v>
      </c>
      <c r="AI72" s="4">
        <v>0.78949999999999998</v>
      </c>
      <c r="AJ72" s="4">
        <v>0.84019999999999995</v>
      </c>
      <c r="AK72" s="4">
        <v>0.31940000000000002</v>
      </c>
      <c r="AL72" s="4">
        <v>0.22009999999999999</v>
      </c>
      <c r="AM72" s="4">
        <v>7.0900000000000005E-2</v>
      </c>
      <c r="AN72" s="4">
        <v>0.12509999999999999</v>
      </c>
      <c r="AO72" s="4">
        <v>5.0599999999999999E-2</v>
      </c>
      <c r="AP72" s="4">
        <v>6.4999999999999997E-3</v>
      </c>
      <c r="AQ72" s="4">
        <v>1.21E-2</v>
      </c>
      <c r="AR72" s="4">
        <v>6.6E-3</v>
      </c>
      <c r="AS72" s="4">
        <v>2.76E-2</v>
      </c>
      <c r="AT72" s="4">
        <v>9.1000000000000004E-3</v>
      </c>
      <c r="AU72" s="4">
        <v>6.8999999999999999E-3</v>
      </c>
      <c r="AV72" s="4">
        <v>1.0200000000000001E-2</v>
      </c>
      <c r="AW72" s="4">
        <v>5.5999999999999999E-3</v>
      </c>
      <c r="AX72" s="4">
        <v>0.71809999999999996</v>
      </c>
      <c r="AY72" s="4">
        <v>0.51800000000000002</v>
      </c>
      <c r="AZ72" s="10"/>
      <c r="BA72" s="29">
        <v>0.70650000000000002</v>
      </c>
      <c r="BB72" s="28">
        <v>0.66510000000000002</v>
      </c>
      <c r="BC72" s="29">
        <v>0.82620000000000005</v>
      </c>
      <c r="BD72" s="31">
        <v>0.77439999999999998</v>
      </c>
      <c r="BE72" s="31">
        <v>0.74639999999999995</v>
      </c>
      <c r="BF72" s="31">
        <v>0.81169999999999998</v>
      </c>
      <c r="BG72" s="31">
        <v>1.3418000000000001</v>
      </c>
      <c r="BH72" s="30">
        <v>1.2484</v>
      </c>
      <c r="BI72" s="29">
        <v>0.51290000000000002</v>
      </c>
      <c r="BJ72" s="28">
        <v>0.5262</v>
      </c>
      <c r="BK72" s="10"/>
      <c r="BL72" s="27">
        <v>33</v>
      </c>
      <c r="BM72" s="26">
        <v>50</v>
      </c>
      <c r="BN72" s="27">
        <v>83</v>
      </c>
      <c r="BO72" s="4">
        <v>50</v>
      </c>
      <c r="BP72" s="4">
        <v>67</v>
      </c>
      <c r="BQ72" s="4">
        <v>83</v>
      </c>
      <c r="BR72" s="4">
        <v>83</v>
      </c>
      <c r="BS72" s="26">
        <v>83</v>
      </c>
      <c r="BT72" s="27">
        <v>17</v>
      </c>
      <c r="BU72" s="26">
        <v>17</v>
      </c>
      <c r="BV72" s="6"/>
      <c r="BW72" s="5" t="s">
        <v>115</v>
      </c>
      <c r="BX72" s="5" t="s">
        <v>475</v>
      </c>
      <c r="BY72" s="4">
        <v>818</v>
      </c>
      <c r="BZ72" s="4" t="s">
        <v>474</v>
      </c>
      <c r="CA72" s="4">
        <v>606</v>
      </c>
      <c r="CB72" s="4">
        <v>103.2</v>
      </c>
      <c r="CC72" s="3"/>
    </row>
    <row r="73" spans="1:81" s="2" customFormat="1" ht="15" customHeight="1">
      <c r="A73" s="25"/>
      <c r="B73" s="24">
        <v>1459</v>
      </c>
      <c r="C73" s="23">
        <v>162</v>
      </c>
      <c r="D73" s="4" t="s">
        <v>82</v>
      </c>
      <c r="E73" s="4">
        <v>18382</v>
      </c>
      <c r="F73" s="22" t="s">
        <v>17</v>
      </c>
      <c r="G73" s="22" t="s">
        <v>470</v>
      </c>
      <c r="H73" s="21" t="s">
        <v>473</v>
      </c>
      <c r="I73" s="20" t="s">
        <v>472</v>
      </c>
      <c r="J73" s="20" t="s">
        <v>471</v>
      </c>
      <c r="K73" s="19">
        <v>5280805</v>
      </c>
      <c r="L73" s="10"/>
      <c r="M73" s="39">
        <v>0.61</v>
      </c>
      <c r="N73" s="26">
        <v>0.64</v>
      </c>
      <c r="O73" s="35">
        <v>0.95</v>
      </c>
      <c r="P73" s="27">
        <v>1</v>
      </c>
      <c r="Q73" s="4">
        <v>1</v>
      </c>
      <c r="R73" s="4">
        <v>1</v>
      </c>
      <c r="S73" s="4">
        <v>1</v>
      </c>
      <c r="T73" s="26">
        <v>1</v>
      </c>
      <c r="U73" s="27">
        <v>1</v>
      </c>
      <c r="V73" s="4">
        <v>1</v>
      </c>
      <c r="W73" s="4">
        <v>1</v>
      </c>
      <c r="X73" s="4">
        <v>1</v>
      </c>
      <c r="Y73" s="6"/>
      <c r="Z73" s="4">
        <v>4.2099999999999999E-2</v>
      </c>
      <c r="AA73" s="4">
        <v>1.3299999999999999E-2</v>
      </c>
      <c r="AB73" s="4">
        <v>0.1052</v>
      </c>
      <c r="AC73" s="4">
        <v>2.2200000000000001E-2</v>
      </c>
      <c r="AD73" s="4">
        <v>0.78090000000000004</v>
      </c>
      <c r="AE73" s="4">
        <v>0.48559999999999998</v>
      </c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10"/>
      <c r="BA73" s="29">
        <v>1.1724000000000001</v>
      </c>
      <c r="BB73" s="28">
        <v>1.1180000000000001</v>
      </c>
      <c r="BC73" s="29">
        <v>0.72030000000000005</v>
      </c>
      <c r="BD73" s="31">
        <v>0.72030000000000005</v>
      </c>
      <c r="BE73" s="31">
        <v>0.72030000000000005</v>
      </c>
      <c r="BF73" s="31">
        <v>0.72030000000000005</v>
      </c>
      <c r="BG73" s="31">
        <v>0.72030000000000005</v>
      </c>
      <c r="BH73" s="30">
        <v>0.72030000000000005</v>
      </c>
      <c r="BI73" s="29">
        <v>0.72030000000000005</v>
      </c>
      <c r="BJ73" s="28">
        <v>0.72030000000000005</v>
      </c>
      <c r="BK73" s="10"/>
      <c r="BL73" s="27">
        <v>100</v>
      </c>
      <c r="BM73" s="26">
        <v>83</v>
      </c>
      <c r="BN73" s="27">
        <v>0</v>
      </c>
      <c r="BO73" s="4">
        <v>0</v>
      </c>
      <c r="BP73" s="4">
        <v>0</v>
      </c>
      <c r="BQ73" s="4">
        <v>0</v>
      </c>
      <c r="BR73" s="4">
        <v>0</v>
      </c>
      <c r="BS73" s="26">
        <v>0</v>
      </c>
      <c r="BT73" s="27">
        <v>0</v>
      </c>
      <c r="BU73" s="26">
        <v>0</v>
      </c>
      <c r="BV73" s="6"/>
      <c r="BW73" s="5" t="s">
        <v>17</v>
      </c>
      <c r="BX73" s="5" t="s">
        <v>470</v>
      </c>
      <c r="BY73" s="4">
        <v>2071</v>
      </c>
      <c r="BZ73" s="4" t="s">
        <v>469</v>
      </c>
      <c r="CA73" s="4">
        <v>3630</v>
      </c>
      <c r="CB73" s="4">
        <v>610.79999999999995</v>
      </c>
      <c r="CC73" s="3"/>
    </row>
    <row r="74" spans="1:81" s="2" customFormat="1" ht="15" customHeight="1">
      <c r="A74" s="25"/>
      <c r="B74" s="24">
        <v>487</v>
      </c>
      <c r="C74" s="23">
        <v>20</v>
      </c>
      <c r="D74" s="4" t="s">
        <v>51</v>
      </c>
      <c r="E74" s="4">
        <v>35675</v>
      </c>
      <c r="F74" s="22" t="s">
        <v>115</v>
      </c>
      <c r="G74" s="22" t="s">
        <v>446</v>
      </c>
      <c r="H74" s="21" t="s">
        <v>468</v>
      </c>
      <c r="I74" s="5"/>
      <c r="J74" s="5"/>
      <c r="K74" s="19">
        <v>92836</v>
      </c>
      <c r="L74" s="10"/>
      <c r="M74" s="36">
        <v>2.86</v>
      </c>
      <c r="N74" s="33">
        <v>6.61</v>
      </c>
      <c r="O74" s="35">
        <v>1.06</v>
      </c>
      <c r="P74" s="34">
        <v>2.4500000000000002</v>
      </c>
      <c r="Q74" s="4">
        <v>1.92</v>
      </c>
      <c r="R74" s="32">
        <v>2.95</v>
      </c>
      <c r="S74" s="4">
        <v>1.27</v>
      </c>
      <c r="T74" s="26">
        <v>1.45</v>
      </c>
      <c r="U74" s="39">
        <v>0.23</v>
      </c>
      <c r="V74" s="41">
        <v>0.4</v>
      </c>
      <c r="W74" s="45">
        <v>0.33</v>
      </c>
      <c r="X74" s="4">
        <v>0.59</v>
      </c>
      <c r="Y74" s="6"/>
      <c r="Z74" s="4">
        <v>7.5899999999999995E-2</v>
      </c>
      <c r="AA74" s="4">
        <v>2.1999999999999999E-2</v>
      </c>
      <c r="AB74" s="4">
        <v>4.0000000000000002E-4</v>
      </c>
      <c r="AC74" s="4">
        <v>2.9999999999999997E-4</v>
      </c>
      <c r="AD74" s="4">
        <v>0.94740000000000002</v>
      </c>
      <c r="AE74" s="4">
        <v>0.52849999999999997</v>
      </c>
      <c r="AF74" s="4">
        <v>3.7699999999999997E-2</v>
      </c>
      <c r="AG74" s="4">
        <v>0.14380000000000001</v>
      </c>
      <c r="AH74" s="4">
        <v>0.34360000000000002</v>
      </c>
      <c r="AI74" s="4">
        <v>0.71140000000000003</v>
      </c>
      <c r="AJ74" s="4">
        <v>4.7899999999999998E-2</v>
      </c>
      <c r="AK74" s="4">
        <v>8.9499999999999996E-2</v>
      </c>
      <c r="AL74" s="4">
        <v>0.30780000000000002</v>
      </c>
      <c r="AM74" s="4">
        <v>8.7099999999999997E-2</v>
      </c>
      <c r="AN74" s="4">
        <v>0.1341</v>
      </c>
      <c r="AO74" s="4">
        <v>5.3600000000000002E-2</v>
      </c>
      <c r="AP74" s="14">
        <v>1.3304E-5</v>
      </c>
      <c r="AQ74" s="4">
        <v>6.9999999999999999E-4</v>
      </c>
      <c r="AR74" s="4">
        <v>6.8999999999999999E-3</v>
      </c>
      <c r="AS74" s="4">
        <v>2.76E-2</v>
      </c>
      <c r="AT74" s="4">
        <v>6.6100000000000006E-2</v>
      </c>
      <c r="AU74" s="4">
        <v>3.1600000000000003E-2</v>
      </c>
      <c r="AV74" s="4">
        <v>0.42670000000000002</v>
      </c>
      <c r="AW74" s="4">
        <v>0.1027</v>
      </c>
      <c r="AX74" s="4">
        <v>0.11899999999999999</v>
      </c>
      <c r="AY74" s="4">
        <v>0.2596</v>
      </c>
      <c r="AZ74" s="10"/>
      <c r="BA74" s="29">
        <v>0.45450000000000002</v>
      </c>
      <c r="BB74" s="28">
        <v>0.4803</v>
      </c>
      <c r="BC74" s="29">
        <v>1.2988999999999999</v>
      </c>
      <c r="BD74" s="31">
        <v>3.1760000000000002</v>
      </c>
      <c r="BE74" s="31">
        <v>2.4956999999999998</v>
      </c>
      <c r="BF74" s="31">
        <v>3.8321000000000001</v>
      </c>
      <c r="BG74" s="31">
        <v>1.6549</v>
      </c>
      <c r="BH74" s="30">
        <v>1.8817999999999999</v>
      </c>
      <c r="BI74" s="29">
        <v>0.43130000000000002</v>
      </c>
      <c r="BJ74" s="28">
        <v>0.7621</v>
      </c>
      <c r="BK74" s="10"/>
      <c r="BL74" s="27">
        <v>100</v>
      </c>
      <c r="BM74" s="26">
        <v>100</v>
      </c>
      <c r="BN74" s="27">
        <v>100</v>
      </c>
      <c r="BO74" s="4">
        <v>100</v>
      </c>
      <c r="BP74" s="4">
        <v>100</v>
      </c>
      <c r="BQ74" s="4">
        <v>100</v>
      </c>
      <c r="BR74" s="4">
        <v>100</v>
      </c>
      <c r="BS74" s="26">
        <v>100</v>
      </c>
      <c r="BT74" s="27">
        <v>100</v>
      </c>
      <c r="BU74" s="26">
        <v>100</v>
      </c>
      <c r="BV74" s="6"/>
      <c r="BW74" s="5" t="s">
        <v>115</v>
      </c>
      <c r="BX74" s="5" t="s">
        <v>446</v>
      </c>
      <c r="BY74" s="4">
        <v>100001579</v>
      </c>
      <c r="BZ74" s="4" t="s">
        <v>467</v>
      </c>
      <c r="CA74" s="4">
        <v>5508</v>
      </c>
      <c r="CB74" s="4">
        <v>271.3</v>
      </c>
      <c r="CC74" s="3"/>
    </row>
    <row r="75" spans="1:81" s="2" customFormat="1" ht="15" customHeight="1">
      <c r="A75" s="25"/>
      <c r="B75" s="24">
        <v>488</v>
      </c>
      <c r="C75" s="23">
        <v>21</v>
      </c>
      <c r="D75" s="4" t="s">
        <v>51</v>
      </c>
      <c r="E75" s="4">
        <v>17945</v>
      </c>
      <c r="F75" s="22" t="s">
        <v>115</v>
      </c>
      <c r="G75" s="22" t="s">
        <v>446</v>
      </c>
      <c r="H75" s="21" t="s">
        <v>466</v>
      </c>
      <c r="I75" s="20" t="s">
        <v>465</v>
      </c>
      <c r="J75" s="5"/>
      <c r="K75" s="19">
        <v>69417</v>
      </c>
      <c r="L75" s="10"/>
      <c r="M75" s="27">
        <v>1.53</v>
      </c>
      <c r="N75" s="46">
        <v>1.89</v>
      </c>
      <c r="O75" s="35">
        <v>1.43</v>
      </c>
      <c r="P75" s="27">
        <v>1.76</v>
      </c>
      <c r="Q75" s="4">
        <v>1.9</v>
      </c>
      <c r="R75" s="32">
        <v>2.97</v>
      </c>
      <c r="S75" s="32">
        <v>2.74</v>
      </c>
      <c r="T75" s="33">
        <v>4.32</v>
      </c>
      <c r="U75" s="39">
        <v>0.34</v>
      </c>
      <c r="V75" s="41">
        <v>0.39</v>
      </c>
      <c r="W75" s="4">
        <v>1.48</v>
      </c>
      <c r="X75" s="4">
        <v>1.68</v>
      </c>
      <c r="Y75" s="6"/>
      <c r="Z75" s="4">
        <v>0.31309999999999999</v>
      </c>
      <c r="AA75" s="4">
        <v>6.83E-2</v>
      </c>
      <c r="AB75" s="4">
        <v>9.8699999999999996E-2</v>
      </c>
      <c r="AC75" s="4">
        <v>2.1100000000000001E-2</v>
      </c>
      <c r="AD75" s="4">
        <v>0.46650000000000003</v>
      </c>
      <c r="AE75" s="4">
        <v>0.39560000000000001</v>
      </c>
      <c r="AF75" s="4">
        <v>0.14749999999999999</v>
      </c>
      <c r="AG75" s="4">
        <v>0.20960000000000001</v>
      </c>
      <c r="AH75" s="4">
        <v>0.38069999999999998</v>
      </c>
      <c r="AI75" s="4">
        <v>0.72389999999999999</v>
      </c>
      <c r="AJ75" s="4">
        <v>1.4200000000000001E-2</v>
      </c>
      <c r="AK75" s="4">
        <v>4.3099999999999999E-2</v>
      </c>
      <c r="AL75" s="4">
        <v>8.5000000000000006E-3</v>
      </c>
      <c r="AM75" s="4">
        <v>0.01</v>
      </c>
      <c r="AN75" s="4">
        <v>1.8E-3</v>
      </c>
      <c r="AO75" s="4">
        <v>1.9E-3</v>
      </c>
      <c r="AP75" s="4">
        <v>2.0000000000000001E-4</v>
      </c>
      <c r="AQ75" s="4">
        <v>2.8E-3</v>
      </c>
      <c r="AR75" s="4">
        <v>1.0200000000000001E-2</v>
      </c>
      <c r="AS75" s="4">
        <v>3.1800000000000002E-2</v>
      </c>
      <c r="AT75" s="4">
        <v>0.1477</v>
      </c>
      <c r="AU75" s="4">
        <v>5.9200000000000003E-2</v>
      </c>
      <c r="AV75" s="4">
        <v>0.22570000000000001</v>
      </c>
      <c r="AW75" s="4">
        <v>6.4500000000000002E-2</v>
      </c>
      <c r="AX75" s="4">
        <v>0.99870000000000003</v>
      </c>
      <c r="AY75" s="4">
        <v>0.59089999999999998</v>
      </c>
      <c r="AZ75" s="10"/>
      <c r="BA75" s="29">
        <v>0.3463</v>
      </c>
      <c r="BB75" s="28">
        <v>0.49459999999999998</v>
      </c>
      <c r="BC75" s="29">
        <v>0.53010000000000002</v>
      </c>
      <c r="BD75" s="31">
        <v>0.93320000000000003</v>
      </c>
      <c r="BE75" s="31">
        <v>1.0054000000000001</v>
      </c>
      <c r="BF75" s="31">
        <v>1.5725</v>
      </c>
      <c r="BG75" s="31">
        <v>1.452</v>
      </c>
      <c r="BH75" s="30">
        <v>2.2884000000000002</v>
      </c>
      <c r="BI75" s="29">
        <v>0.7823</v>
      </c>
      <c r="BJ75" s="28">
        <v>0.88990000000000002</v>
      </c>
      <c r="BK75" s="10"/>
      <c r="BL75" s="27">
        <v>67</v>
      </c>
      <c r="BM75" s="26">
        <v>67</v>
      </c>
      <c r="BN75" s="27">
        <v>67</v>
      </c>
      <c r="BO75" s="4">
        <v>100</v>
      </c>
      <c r="BP75" s="4">
        <v>83</v>
      </c>
      <c r="BQ75" s="4">
        <v>100</v>
      </c>
      <c r="BR75" s="4">
        <v>100</v>
      </c>
      <c r="BS75" s="26">
        <v>100</v>
      </c>
      <c r="BT75" s="27">
        <v>100</v>
      </c>
      <c r="BU75" s="26">
        <v>100</v>
      </c>
      <c r="BV75" s="6"/>
      <c r="BW75" s="5" t="s">
        <v>115</v>
      </c>
      <c r="BX75" s="5" t="s">
        <v>446</v>
      </c>
      <c r="BY75" s="4">
        <v>1239</v>
      </c>
      <c r="BZ75" s="4" t="s">
        <v>464</v>
      </c>
      <c r="CA75" s="4">
        <v>5705</v>
      </c>
      <c r="CB75" s="4">
        <v>299.39999999999998</v>
      </c>
      <c r="CC75" s="3"/>
    </row>
    <row r="76" spans="1:81" s="2" customFormat="1" ht="15" customHeight="1">
      <c r="A76" s="25"/>
      <c r="B76" s="24">
        <v>499</v>
      </c>
      <c r="C76" s="23">
        <v>30</v>
      </c>
      <c r="D76" s="4" t="s">
        <v>51</v>
      </c>
      <c r="E76" s="4">
        <v>21239</v>
      </c>
      <c r="F76" s="22" t="s">
        <v>115</v>
      </c>
      <c r="G76" s="22" t="s">
        <v>446</v>
      </c>
      <c r="H76" s="21" t="s">
        <v>463</v>
      </c>
      <c r="I76" s="5"/>
      <c r="J76" s="5"/>
      <c r="K76" s="19">
        <v>69820</v>
      </c>
      <c r="L76" s="10"/>
      <c r="M76" s="27">
        <v>1.61</v>
      </c>
      <c r="N76" s="33">
        <v>3.87</v>
      </c>
      <c r="O76" s="35">
        <v>0.81</v>
      </c>
      <c r="P76" s="34">
        <v>1.94</v>
      </c>
      <c r="Q76" s="4">
        <v>1.28</v>
      </c>
      <c r="R76" s="4">
        <v>1.38</v>
      </c>
      <c r="S76" s="45">
        <v>0.54</v>
      </c>
      <c r="T76" s="38">
        <v>0.35</v>
      </c>
      <c r="U76" s="27">
        <v>0.86</v>
      </c>
      <c r="V76" s="4">
        <v>0.86</v>
      </c>
      <c r="W76" s="41">
        <v>0.31</v>
      </c>
      <c r="X76" s="41">
        <v>0.31</v>
      </c>
      <c r="Y76" s="6"/>
      <c r="Z76" s="4">
        <v>0.21340000000000001</v>
      </c>
      <c r="AA76" s="4">
        <v>5.04E-2</v>
      </c>
      <c r="AB76" s="4">
        <v>5.0000000000000001E-4</v>
      </c>
      <c r="AC76" s="4">
        <v>2.9999999999999997E-4</v>
      </c>
      <c r="AD76" s="4">
        <v>0.3629</v>
      </c>
      <c r="AE76" s="4">
        <v>0.3579</v>
      </c>
      <c r="AF76" s="4">
        <v>2.5100000000000001E-2</v>
      </c>
      <c r="AG76" s="4">
        <v>0.14380000000000001</v>
      </c>
      <c r="AH76" s="4">
        <v>0.52749999999999997</v>
      </c>
      <c r="AI76" s="4">
        <v>0.78949999999999998</v>
      </c>
      <c r="AJ76" s="4">
        <v>0.4748</v>
      </c>
      <c r="AK76" s="4">
        <v>0.23810000000000001</v>
      </c>
      <c r="AL76" s="4">
        <v>9.2899999999999996E-2</v>
      </c>
      <c r="AM76" s="4">
        <v>4.0399999999999998E-2</v>
      </c>
      <c r="AN76" s="4">
        <v>1.09E-2</v>
      </c>
      <c r="AO76" s="4">
        <v>7.4000000000000003E-3</v>
      </c>
      <c r="AP76" s="4">
        <v>0.36320000000000002</v>
      </c>
      <c r="AQ76" s="4">
        <v>0.1482</v>
      </c>
      <c r="AR76" s="4">
        <v>0.36320000000000002</v>
      </c>
      <c r="AS76" s="4">
        <v>0.26860000000000001</v>
      </c>
      <c r="AT76" s="4">
        <v>8.3000000000000001E-3</v>
      </c>
      <c r="AU76" s="4">
        <v>6.4000000000000003E-3</v>
      </c>
      <c r="AV76" s="4">
        <v>8.3000000000000001E-3</v>
      </c>
      <c r="AW76" s="4">
        <v>4.7999999999999996E-3</v>
      </c>
      <c r="AX76" s="4"/>
      <c r="AY76" s="4"/>
      <c r="AZ76" s="10"/>
      <c r="BA76" s="29">
        <v>0.56359999999999999</v>
      </c>
      <c r="BB76" s="28">
        <v>0.45379999999999998</v>
      </c>
      <c r="BC76" s="29">
        <v>0.90620000000000001</v>
      </c>
      <c r="BD76" s="31">
        <v>1.7577</v>
      </c>
      <c r="BE76" s="31">
        <v>1.1619999999999999</v>
      </c>
      <c r="BF76" s="31">
        <v>1.2514000000000001</v>
      </c>
      <c r="BG76" s="31">
        <v>0.48849999999999999</v>
      </c>
      <c r="BH76" s="30">
        <v>0.3211</v>
      </c>
      <c r="BI76" s="29">
        <v>0.27760000000000001</v>
      </c>
      <c r="BJ76" s="28">
        <v>0.27760000000000001</v>
      </c>
      <c r="BK76" s="10"/>
      <c r="BL76" s="27">
        <v>83</v>
      </c>
      <c r="BM76" s="26">
        <v>50</v>
      </c>
      <c r="BN76" s="27">
        <v>100</v>
      </c>
      <c r="BO76" s="4">
        <v>100</v>
      </c>
      <c r="BP76" s="4">
        <v>100</v>
      </c>
      <c r="BQ76" s="4">
        <v>83</v>
      </c>
      <c r="BR76" s="4">
        <v>33</v>
      </c>
      <c r="BS76" s="26">
        <v>17</v>
      </c>
      <c r="BT76" s="27">
        <v>0</v>
      </c>
      <c r="BU76" s="26">
        <v>0</v>
      </c>
      <c r="BV76" s="6"/>
      <c r="BW76" s="5" t="s">
        <v>115</v>
      </c>
      <c r="BX76" s="5" t="s">
        <v>446</v>
      </c>
      <c r="BY76" s="4">
        <v>100000956</v>
      </c>
      <c r="BZ76" s="4" t="s">
        <v>462</v>
      </c>
      <c r="CA76" s="4">
        <v>2323</v>
      </c>
      <c r="CB76" s="4">
        <v>159.1</v>
      </c>
      <c r="CC76" s="3"/>
    </row>
    <row r="77" spans="1:81" s="2" customFormat="1" ht="15" customHeight="1">
      <c r="A77" s="25"/>
      <c r="B77" s="24">
        <v>506</v>
      </c>
      <c r="C77" s="23">
        <v>53</v>
      </c>
      <c r="D77" s="4" t="s">
        <v>51</v>
      </c>
      <c r="E77" s="4">
        <v>32489</v>
      </c>
      <c r="F77" s="22" t="s">
        <v>115</v>
      </c>
      <c r="G77" s="22" t="s">
        <v>446</v>
      </c>
      <c r="H77" s="21" t="s">
        <v>461</v>
      </c>
      <c r="I77" s="20" t="s">
        <v>460</v>
      </c>
      <c r="J77" s="5"/>
      <c r="K77" s="19">
        <v>8892</v>
      </c>
      <c r="L77" s="10"/>
      <c r="M77" s="27">
        <v>1.24</v>
      </c>
      <c r="N77" s="33">
        <v>3.3</v>
      </c>
      <c r="O77" s="35">
        <v>0.76</v>
      </c>
      <c r="P77" s="36">
        <v>2.0299999999999998</v>
      </c>
      <c r="Q77" s="4">
        <v>1.1200000000000001</v>
      </c>
      <c r="R77" s="44">
        <v>2.1800000000000002</v>
      </c>
      <c r="S77" s="4">
        <v>0.79</v>
      </c>
      <c r="T77" s="26">
        <v>0.62</v>
      </c>
      <c r="U77" s="27">
        <v>1.1399999999999999</v>
      </c>
      <c r="V77" s="4">
        <v>1.33</v>
      </c>
      <c r="W77" s="4">
        <v>0.7</v>
      </c>
      <c r="X77" s="4">
        <v>0.82</v>
      </c>
      <c r="Y77" s="6"/>
      <c r="Z77" s="4">
        <v>0.89439999999999997</v>
      </c>
      <c r="AA77" s="4">
        <v>0.15820000000000001</v>
      </c>
      <c r="AB77" s="4">
        <v>1.72E-2</v>
      </c>
      <c r="AC77" s="4">
        <v>5.1000000000000004E-3</v>
      </c>
      <c r="AD77" s="4">
        <v>0.17469999999999999</v>
      </c>
      <c r="AE77" s="4">
        <v>0.32719999999999999</v>
      </c>
      <c r="AF77" s="4">
        <v>8.3400000000000002E-2</v>
      </c>
      <c r="AG77" s="4">
        <v>0.17560000000000001</v>
      </c>
      <c r="AH77" s="4">
        <v>0.57199999999999995</v>
      </c>
      <c r="AI77" s="4">
        <v>0.81430000000000002</v>
      </c>
      <c r="AJ77" s="4">
        <v>9.1899999999999996E-2</v>
      </c>
      <c r="AK77" s="4">
        <v>0.1216</v>
      </c>
      <c r="AL77" s="4">
        <v>0.87880000000000003</v>
      </c>
      <c r="AM77" s="4">
        <v>0.18179999999999999</v>
      </c>
      <c r="AN77" s="4">
        <v>0.36320000000000002</v>
      </c>
      <c r="AO77" s="4">
        <v>0.1119</v>
      </c>
      <c r="AP77" s="4">
        <v>0.36320000000000002</v>
      </c>
      <c r="AQ77" s="4">
        <v>0.1482</v>
      </c>
      <c r="AR77" s="4">
        <v>0.19919999999999999</v>
      </c>
      <c r="AS77" s="4">
        <v>0.18479999999999999</v>
      </c>
      <c r="AT77" s="4">
        <v>0.59240000000000004</v>
      </c>
      <c r="AU77" s="4">
        <v>0.16650000000000001</v>
      </c>
      <c r="AV77" s="4">
        <v>0.90529999999999999</v>
      </c>
      <c r="AW77" s="4">
        <v>0.18140000000000001</v>
      </c>
      <c r="AX77" s="4">
        <v>0.5262</v>
      </c>
      <c r="AY77" s="4">
        <v>0.47710000000000002</v>
      </c>
      <c r="AZ77" s="10"/>
      <c r="BA77" s="29">
        <v>0.67459999999999998</v>
      </c>
      <c r="BB77" s="28">
        <v>0.51500000000000001</v>
      </c>
      <c r="BC77" s="29">
        <v>0.83630000000000004</v>
      </c>
      <c r="BD77" s="31">
        <v>1.7002999999999999</v>
      </c>
      <c r="BE77" s="31">
        <v>0.93879999999999997</v>
      </c>
      <c r="BF77" s="31">
        <v>1.8194999999999999</v>
      </c>
      <c r="BG77" s="31">
        <v>0.66069999999999995</v>
      </c>
      <c r="BH77" s="30">
        <v>0.51500000000000001</v>
      </c>
      <c r="BI77" s="29">
        <v>0.58789999999999998</v>
      </c>
      <c r="BJ77" s="28">
        <v>0.68520000000000003</v>
      </c>
      <c r="BK77" s="10"/>
      <c r="BL77" s="27">
        <v>33</v>
      </c>
      <c r="BM77" s="26">
        <v>0</v>
      </c>
      <c r="BN77" s="27">
        <v>33</v>
      </c>
      <c r="BO77" s="4">
        <v>83</v>
      </c>
      <c r="BP77" s="4">
        <v>83</v>
      </c>
      <c r="BQ77" s="4">
        <v>83</v>
      </c>
      <c r="BR77" s="4">
        <v>50</v>
      </c>
      <c r="BS77" s="26">
        <v>0</v>
      </c>
      <c r="BT77" s="27">
        <v>17</v>
      </c>
      <c r="BU77" s="26">
        <v>33</v>
      </c>
      <c r="BV77" s="6"/>
      <c r="BW77" s="5" t="s">
        <v>115</v>
      </c>
      <c r="BX77" s="5" t="s">
        <v>446</v>
      </c>
      <c r="BY77" s="4">
        <v>926</v>
      </c>
      <c r="BZ77" s="4" t="s">
        <v>459</v>
      </c>
      <c r="CA77" s="4">
        <v>2766</v>
      </c>
      <c r="CB77" s="4">
        <v>115.2</v>
      </c>
      <c r="CC77" s="3"/>
    </row>
    <row r="78" spans="1:81" s="2" customFormat="1" ht="15" customHeight="1">
      <c r="A78" s="25"/>
      <c r="B78" s="24">
        <v>529</v>
      </c>
      <c r="C78" s="23">
        <v>118</v>
      </c>
      <c r="D78" s="4" t="s">
        <v>51</v>
      </c>
      <c r="E78" s="4">
        <v>1105</v>
      </c>
      <c r="F78" s="22" t="s">
        <v>115</v>
      </c>
      <c r="G78" s="22" t="s">
        <v>446</v>
      </c>
      <c r="H78" s="21" t="s">
        <v>458</v>
      </c>
      <c r="I78" s="20" t="s">
        <v>457</v>
      </c>
      <c r="J78" s="20" t="s">
        <v>456</v>
      </c>
      <c r="K78" s="19">
        <v>5280450</v>
      </c>
      <c r="L78" s="10"/>
      <c r="M78" s="27">
        <v>0.73</v>
      </c>
      <c r="N78" s="26">
        <v>0.67</v>
      </c>
      <c r="O78" s="35">
        <v>0.89</v>
      </c>
      <c r="P78" s="27">
        <v>0.82</v>
      </c>
      <c r="Q78" s="4">
        <v>0.94</v>
      </c>
      <c r="R78" s="4">
        <v>0.76</v>
      </c>
      <c r="S78" s="41">
        <v>0.46</v>
      </c>
      <c r="T78" s="38">
        <v>0.52</v>
      </c>
      <c r="U78" s="43">
        <v>0.56999999999999995</v>
      </c>
      <c r="V78" s="45">
        <v>0.59</v>
      </c>
      <c r="W78" s="41">
        <v>0.3</v>
      </c>
      <c r="X78" s="41">
        <v>0.3</v>
      </c>
      <c r="Y78" s="6"/>
      <c r="Z78" s="4">
        <v>0.61709999999999998</v>
      </c>
      <c r="AA78" s="4">
        <v>0.1187</v>
      </c>
      <c r="AB78" s="4">
        <v>0.53290000000000004</v>
      </c>
      <c r="AC78" s="4">
        <v>9.1999999999999998E-2</v>
      </c>
      <c r="AD78" s="4">
        <v>0.72560000000000002</v>
      </c>
      <c r="AE78" s="4">
        <v>0.47760000000000002</v>
      </c>
      <c r="AF78" s="4">
        <v>0.28120000000000001</v>
      </c>
      <c r="AG78" s="4">
        <v>0.253</v>
      </c>
      <c r="AH78" s="4">
        <v>0.50670000000000004</v>
      </c>
      <c r="AI78" s="4">
        <v>0.7893</v>
      </c>
      <c r="AJ78" s="4">
        <v>0.16089999999999999</v>
      </c>
      <c r="AK78" s="4">
        <v>0.15079999999999999</v>
      </c>
      <c r="AL78" s="4">
        <v>1.2699999999999999E-2</v>
      </c>
      <c r="AM78" s="4">
        <v>1.2E-2</v>
      </c>
      <c r="AN78" s="4">
        <v>3.7000000000000002E-3</v>
      </c>
      <c r="AO78" s="4">
        <v>3.2000000000000002E-3</v>
      </c>
      <c r="AP78" s="4">
        <v>5.8200000000000002E-2</v>
      </c>
      <c r="AQ78" s="4">
        <v>3.8800000000000001E-2</v>
      </c>
      <c r="AR78" s="4">
        <v>7.4899999999999994E-2</v>
      </c>
      <c r="AS78" s="4">
        <v>9.1600000000000001E-2</v>
      </c>
      <c r="AT78" s="4">
        <v>2.8999999999999998E-3</v>
      </c>
      <c r="AU78" s="4">
        <v>3.0000000000000001E-3</v>
      </c>
      <c r="AV78" s="4">
        <v>4.8999999999999998E-3</v>
      </c>
      <c r="AW78" s="4">
        <v>3.3E-3</v>
      </c>
      <c r="AX78" s="4">
        <v>0.98080000000000001</v>
      </c>
      <c r="AY78" s="4">
        <v>0.58560000000000001</v>
      </c>
      <c r="AZ78" s="10"/>
      <c r="BA78" s="29">
        <v>2.3079000000000001</v>
      </c>
      <c r="BB78" s="28">
        <v>2.0573000000000001</v>
      </c>
      <c r="BC78" s="29">
        <v>1.6908000000000001</v>
      </c>
      <c r="BD78" s="31">
        <v>1.3818999999999999</v>
      </c>
      <c r="BE78" s="31">
        <v>1.5831</v>
      </c>
      <c r="BF78" s="31">
        <v>1.2837000000000001</v>
      </c>
      <c r="BG78" s="31">
        <v>0.77470000000000006</v>
      </c>
      <c r="BH78" s="30">
        <v>0.87460000000000004</v>
      </c>
      <c r="BI78" s="29">
        <v>0.50170000000000003</v>
      </c>
      <c r="BJ78" s="28">
        <v>0.51480000000000004</v>
      </c>
      <c r="BK78" s="10"/>
      <c r="BL78" s="27">
        <v>100</v>
      </c>
      <c r="BM78" s="26">
        <v>100</v>
      </c>
      <c r="BN78" s="27">
        <v>100</v>
      </c>
      <c r="BO78" s="4">
        <v>100</v>
      </c>
      <c r="BP78" s="4">
        <v>100</v>
      </c>
      <c r="BQ78" s="4">
        <v>100</v>
      </c>
      <c r="BR78" s="4">
        <v>100</v>
      </c>
      <c r="BS78" s="26">
        <v>100</v>
      </c>
      <c r="BT78" s="27">
        <v>100</v>
      </c>
      <c r="BU78" s="26">
        <v>100</v>
      </c>
      <c r="BV78" s="6"/>
      <c r="BW78" s="5" t="s">
        <v>115</v>
      </c>
      <c r="BX78" s="5" t="s">
        <v>446</v>
      </c>
      <c r="BY78" s="4">
        <v>180</v>
      </c>
      <c r="BZ78" s="4" t="s">
        <v>455</v>
      </c>
      <c r="CA78" s="4">
        <v>5533</v>
      </c>
      <c r="CB78" s="4">
        <v>279.3</v>
      </c>
      <c r="CC78" s="3"/>
    </row>
    <row r="79" spans="1:81" s="2" customFormat="1" ht="15" customHeight="1">
      <c r="A79" s="25"/>
      <c r="B79" s="24">
        <v>530</v>
      </c>
      <c r="C79" s="23">
        <v>119</v>
      </c>
      <c r="D79" s="4" t="s">
        <v>51</v>
      </c>
      <c r="E79" s="4">
        <v>34035</v>
      </c>
      <c r="F79" s="22" t="s">
        <v>115</v>
      </c>
      <c r="G79" s="22" t="s">
        <v>446</v>
      </c>
      <c r="H79" s="21" t="s">
        <v>454</v>
      </c>
      <c r="I79" s="20" t="s">
        <v>453</v>
      </c>
      <c r="J79" s="20" t="s">
        <v>452</v>
      </c>
      <c r="K79" s="19">
        <v>5280934</v>
      </c>
      <c r="L79" s="10"/>
      <c r="M79" s="27">
        <v>1.46</v>
      </c>
      <c r="N79" s="26">
        <v>0.78</v>
      </c>
      <c r="O79" s="35">
        <v>0.64</v>
      </c>
      <c r="P79" s="39">
        <v>0.34</v>
      </c>
      <c r="Q79" s="41">
        <v>0.31</v>
      </c>
      <c r="R79" s="41">
        <v>0.18</v>
      </c>
      <c r="S79" s="41">
        <v>0.16</v>
      </c>
      <c r="T79" s="38">
        <v>0.14000000000000001</v>
      </c>
      <c r="U79" s="27">
        <v>0.88</v>
      </c>
      <c r="V79" s="4">
        <v>1.02</v>
      </c>
      <c r="W79" s="41">
        <v>0.12</v>
      </c>
      <c r="X79" s="41">
        <v>0.14000000000000001</v>
      </c>
      <c r="Y79" s="6"/>
      <c r="Z79" s="4">
        <v>0.29420000000000002</v>
      </c>
      <c r="AA79" s="4">
        <v>6.5500000000000003E-2</v>
      </c>
      <c r="AB79" s="4">
        <v>0.59960000000000002</v>
      </c>
      <c r="AC79" s="4">
        <v>0.1011</v>
      </c>
      <c r="AD79" s="4">
        <v>0.16009999999999999</v>
      </c>
      <c r="AE79" s="4">
        <v>0.32590000000000002</v>
      </c>
      <c r="AF79" s="4">
        <v>9.2999999999999992E-3</v>
      </c>
      <c r="AG79" s="4">
        <v>0.14380000000000001</v>
      </c>
      <c r="AH79" s="4">
        <v>7.7000000000000002E-3</v>
      </c>
      <c r="AI79" s="4">
        <v>0.36020000000000002</v>
      </c>
      <c r="AJ79" s="4">
        <v>2.9999999999999997E-4</v>
      </c>
      <c r="AK79" s="4">
        <v>5.7000000000000002E-3</v>
      </c>
      <c r="AL79" s="4">
        <v>2E-3</v>
      </c>
      <c r="AM79" s="4">
        <v>6.7000000000000002E-3</v>
      </c>
      <c r="AN79" s="4">
        <v>1E-4</v>
      </c>
      <c r="AO79" s="4">
        <v>2.9999999999999997E-4</v>
      </c>
      <c r="AP79" s="4">
        <v>0.65059999999999996</v>
      </c>
      <c r="AQ79" s="4">
        <v>0.22720000000000001</v>
      </c>
      <c r="AR79" s="4">
        <v>0.878</v>
      </c>
      <c r="AS79" s="4">
        <v>0.4788</v>
      </c>
      <c r="AT79" s="4">
        <v>2.0000000000000001E-4</v>
      </c>
      <c r="AU79" s="4">
        <v>5.0000000000000001E-4</v>
      </c>
      <c r="AV79" s="4">
        <v>2.9999999999999997E-4</v>
      </c>
      <c r="AW79" s="4">
        <v>4.0000000000000002E-4</v>
      </c>
      <c r="AX79" s="4">
        <v>0.78520000000000001</v>
      </c>
      <c r="AY79" s="4">
        <v>0.54069999999999996</v>
      </c>
      <c r="AZ79" s="10"/>
      <c r="BA79" s="29">
        <v>3.4731999999999998</v>
      </c>
      <c r="BB79" s="28">
        <v>2.2139000000000002</v>
      </c>
      <c r="BC79" s="29">
        <v>5.0732999999999997</v>
      </c>
      <c r="BD79" s="31">
        <v>1.7210000000000001</v>
      </c>
      <c r="BE79" s="31">
        <v>1.5958000000000001</v>
      </c>
      <c r="BF79" s="31">
        <v>0.92390000000000005</v>
      </c>
      <c r="BG79" s="31">
        <v>0.81799999999999995</v>
      </c>
      <c r="BH79" s="30">
        <v>0.71730000000000005</v>
      </c>
      <c r="BI79" s="29">
        <v>0.63190000000000002</v>
      </c>
      <c r="BJ79" s="28">
        <v>0.73350000000000004</v>
      </c>
      <c r="BK79" s="10"/>
      <c r="BL79" s="27">
        <v>100</v>
      </c>
      <c r="BM79" s="26">
        <v>100</v>
      </c>
      <c r="BN79" s="27">
        <v>100</v>
      </c>
      <c r="BO79" s="4">
        <v>100</v>
      </c>
      <c r="BP79" s="4">
        <v>100</v>
      </c>
      <c r="BQ79" s="4">
        <v>100</v>
      </c>
      <c r="BR79" s="4">
        <v>100</v>
      </c>
      <c r="BS79" s="26">
        <v>100</v>
      </c>
      <c r="BT79" s="27">
        <v>100</v>
      </c>
      <c r="BU79" s="26">
        <v>100</v>
      </c>
      <c r="BV79" s="6"/>
      <c r="BW79" s="5" t="s">
        <v>115</v>
      </c>
      <c r="BX79" s="5" t="s">
        <v>446</v>
      </c>
      <c r="BY79" s="4">
        <v>100001337</v>
      </c>
      <c r="BZ79" s="4"/>
      <c r="CA79" s="4">
        <v>5450</v>
      </c>
      <c r="CB79" s="4">
        <v>277.3</v>
      </c>
      <c r="CC79" s="3"/>
    </row>
    <row r="80" spans="1:81" s="2" customFormat="1" ht="15" customHeight="1">
      <c r="A80" s="25"/>
      <c r="B80" s="24">
        <v>531</v>
      </c>
      <c r="C80" s="23">
        <v>128</v>
      </c>
      <c r="D80" s="4" t="s">
        <v>51</v>
      </c>
      <c r="E80" s="4">
        <v>1121</v>
      </c>
      <c r="F80" s="22" t="s">
        <v>115</v>
      </c>
      <c r="G80" s="22" t="s">
        <v>446</v>
      </c>
      <c r="H80" s="21" t="s">
        <v>451</v>
      </c>
      <c r="I80" s="5"/>
      <c r="J80" s="5"/>
      <c r="K80" s="19">
        <v>10465</v>
      </c>
      <c r="L80" s="10"/>
      <c r="M80" s="34">
        <v>1.94</v>
      </c>
      <c r="N80" s="33">
        <v>2.62</v>
      </c>
      <c r="O80" s="35">
        <v>1.01</v>
      </c>
      <c r="P80" s="27">
        <v>1.36</v>
      </c>
      <c r="Q80" s="4">
        <v>1.02</v>
      </c>
      <c r="R80" s="4">
        <v>1.69</v>
      </c>
      <c r="S80" s="4">
        <v>0.67</v>
      </c>
      <c r="T80" s="26">
        <v>0.77</v>
      </c>
      <c r="U80" s="39">
        <v>0.55000000000000004</v>
      </c>
      <c r="V80" s="41">
        <v>0.49</v>
      </c>
      <c r="W80" s="41">
        <v>0.42</v>
      </c>
      <c r="X80" s="41">
        <v>0.37</v>
      </c>
      <c r="Y80" s="6"/>
      <c r="Z80" s="4">
        <v>2.3E-2</v>
      </c>
      <c r="AA80" s="4">
        <v>8.2000000000000007E-3</v>
      </c>
      <c r="AB80" s="4">
        <v>1.8499999999999999E-2</v>
      </c>
      <c r="AC80" s="4">
        <v>5.3E-3</v>
      </c>
      <c r="AD80" s="4">
        <v>0.9546</v>
      </c>
      <c r="AE80" s="4">
        <v>0.52849999999999997</v>
      </c>
      <c r="AF80" s="4">
        <v>0.47089999999999999</v>
      </c>
      <c r="AG80" s="4">
        <v>0.33279999999999998</v>
      </c>
      <c r="AH80" s="4">
        <v>0.83579999999999999</v>
      </c>
      <c r="AI80" s="4">
        <v>0.998</v>
      </c>
      <c r="AJ80" s="4">
        <v>0.16739999999999999</v>
      </c>
      <c r="AK80" s="4">
        <v>0.15079999999999999</v>
      </c>
      <c r="AL80" s="4">
        <v>0.16370000000000001</v>
      </c>
      <c r="AM80" s="4">
        <v>5.74E-2</v>
      </c>
      <c r="AN80" s="4">
        <v>0.36680000000000001</v>
      </c>
      <c r="AO80" s="4">
        <v>0.11219999999999999</v>
      </c>
      <c r="AP80" s="4">
        <v>1.1000000000000001E-3</v>
      </c>
      <c r="AQ80" s="4">
        <v>5.4000000000000003E-3</v>
      </c>
      <c r="AR80" s="4">
        <v>8.9999999999999998E-4</v>
      </c>
      <c r="AS80" s="4">
        <v>1.1599999999999999E-2</v>
      </c>
      <c r="AT80" s="4">
        <v>7.1999999999999998E-3</v>
      </c>
      <c r="AU80" s="4">
        <v>5.7000000000000002E-3</v>
      </c>
      <c r="AV80" s="4">
        <v>2.5000000000000001E-3</v>
      </c>
      <c r="AW80" s="4">
        <v>2.0999999999999999E-3</v>
      </c>
      <c r="AX80" s="4">
        <v>0.28410000000000002</v>
      </c>
      <c r="AY80" s="4">
        <v>0.3785</v>
      </c>
      <c r="AZ80" s="10"/>
      <c r="BA80" s="29">
        <v>0.8649</v>
      </c>
      <c r="BB80" s="28">
        <v>0.86980000000000002</v>
      </c>
      <c r="BC80" s="29">
        <v>1.6782999999999999</v>
      </c>
      <c r="BD80" s="31">
        <v>2.2776000000000001</v>
      </c>
      <c r="BE80" s="31">
        <v>1.7113</v>
      </c>
      <c r="BF80" s="31">
        <v>2.8292999999999999</v>
      </c>
      <c r="BG80" s="31">
        <v>1.1315</v>
      </c>
      <c r="BH80" s="30">
        <v>1.2892999999999999</v>
      </c>
      <c r="BI80" s="29">
        <v>0.71309999999999996</v>
      </c>
      <c r="BJ80" s="28">
        <v>0.62660000000000005</v>
      </c>
      <c r="BK80" s="10"/>
      <c r="BL80" s="27">
        <v>100</v>
      </c>
      <c r="BM80" s="26">
        <v>100</v>
      </c>
      <c r="BN80" s="27">
        <v>100</v>
      </c>
      <c r="BO80" s="4">
        <v>100</v>
      </c>
      <c r="BP80" s="4">
        <v>100</v>
      </c>
      <c r="BQ80" s="4">
        <v>100</v>
      </c>
      <c r="BR80" s="4">
        <v>100</v>
      </c>
      <c r="BS80" s="26">
        <v>100</v>
      </c>
      <c r="BT80" s="27">
        <v>100</v>
      </c>
      <c r="BU80" s="26">
        <v>100</v>
      </c>
      <c r="BV80" s="6"/>
      <c r="BW80" s="5" t="s">
        <v>115</v>
      </c>
      <c r="BX80" s="5" t="s">
        <v>446</v>
      </c>
      <c r="BY80" s="4">
        <v>891</v>
      </c>
      <c r="BZ80" s="4" t="s">
        <v>450</v>
      </c>
      <c r="CA80" s="4">
        <v>5733</v>
      </c>
      <c r="CB80" s="4">
        <v>269.3</v>
      </c>
      <c r="CC80" s="3"/>
    </row>
    <row r="81" spans="1:81" s="2" customFormat="1" ht="15" customHeight="1">
      <c r="A81" s="25"/>
      <c r="B81" s="24">
        <v>541</v>
      </c>
      <c r="C81" s="23">
        <v>146</v>
      </c>
      <c r="D81" s="4" t="s">
        <v>51</v>
      </c>
      <c r="E81" s="4">
        <v>1336</v>
      </c>
      <c r="F81" s="22" t="s">
        <v>115</v>
      </c>
      <c r="G81" s="22" t="s">
        <v>446</v>
      </c>
      <c r="H81" s="21" t="s">
        <v>449</v>
      </c>
      <c r="I81" s="20" t="s">
        <v>448</v>
      </c>
      <c r="J81" s="20" t="s">
        <v>447</v>
      </c>
      <c r="K81" s="19">
        <v>985</v>
      </c>
      <c r="L81" s="10"/>
      <c r="M81" s="34">
        <v>2</v>
      </c>
      <c r="N81" s="33">
        <v>2.52</v>
      </c>
      <c r="O81" s="35">
        <v>0.94</v>
      </c>
      <c r="P81" s="27">
        <v>1.19</v>
      </c>
      <c r="Q81" s="4">
        <v>0.88</v>
      </c>
      <c r="R81" s="4">
        <v>1.22</v>
      </c>
      <c r="S81" s="41">
        <v>0.62</v>
      </c>
      <c r="T81" s="38">
        <v>0.67</v>
      </c>
      <c r="U81" s="39">
        <v>0.66</v>
      </c>
      <c r="V81" s="41">
        <v>0.63</v>
      </c>
      <c r="W81" s="41">
        <v>0.44</v>
      </c>
      <c r="X81" s="41">
        <v>0.42</v>
      </c>
      <c r="Y81" s="6"/>
      <c r="Z81" s="4">
        <v>2.9999999999999997E-4</v>
      </c>
      <c r="AA81" s="4">
        <v>4.0000000000000002E-4</v>
      </c>
      <c r="AB81" s="4">
        <v>7.3000000000000001E-3</v>
      </c>
      <c r="AC81" s="4">
        <v>2.5000000000000001E-3</v>
      </c>
      <c r="AD81" s="4">
        <v>0.55779999999999996</v>
      </c>
      <c r="AE81" s="4">
        <v>0.439</v>
      </c>
      <c r="AF81" s="4">
        <v>0.71309999999999996</v>
      </c>
      <c r="AG81" s="4">
        <v>0.4113</v>
      </c>
      <c r="AH81" s="4">
        <v>0.42630000000000001</v>
      </c>
      <c r="AI81" s="4">
        <v>0.75519999999999998</v>
      </c>
      <c r="AJ81" s="4">
        <v>0.43109999999999998</v>
      </c>
      <c r="AK81" s="4">
        <v>0.2268</v>
      </c>
      <c r="AL81" s="4">
        <v>4.1000000000000003E-3</v>
      </c>
      <c r="AM81" s="4">
        <v>8.6E-3</v>
      </c>
      <c r="AN81" s="4">
        <v>2.07E-2</v>
      </c>
      <c r="AO81" s="4">
        <v>1.24E-2</v>
      </c>
      <c r="AP81" s="4">
        <v>1.7100000000000001E-2</v>
      </c>
      <c r="AQ81" s="4">
        <v>2.1399999999999999E-2</v>
      </c>
      <c r="AR81" s="4">
        <v>1.6199999999999999E-2</v>
      </c>
      <c r="AS81" s="4">
        <v>3.9E-2</v>
      </c>
      <c r="AT81" s="14">
        <v>9.8660999999999996E-5</v>
      </c>
      <c r="AU81" s="4">
        <v>2.9999999999999997E-4</v>
      </c>
      <c r="AV81" s="4">
        <v>2.0000000000000001E-4</v>
      </c>
      <c r="AW81" s="4">
        <v>2.9999999999999997E-4</v>
      </c>
      <c r="AX81" s="4">
        <v>0.61309999999999998</v>
      </c>
      <c r="AY81" s="4">
        <v>0.4919</v>
      </c>
      <c r="AZ81" s="10"/>
      <c r="BA81" s="29">
        <v>0.84399999999999997</v>
      </c>
      <c r="BB81" s="28">
        <v>0.79510000000000003</v>
      </c>
      <c r="BC81" s="29">
        <v>1.6870000000000001</v>
      </c>
      <c r="BD81" s="31">
        <v>2.004</v>
      </c>
      <c r="BE81" s="31">
        <v>1.4911000000000001</v>
      </c>
      <c r="BF81" s="31">
        <v>2.0592999999999999</v>
      </c>
      <c r="BG81" s="31">
        <v>1.0469999999999999</v>
      </c>
      <c r="BH81" s="30">
        <v>1.1243000000000001</v>
      </c>
      <c r="BI81" s="29">
        <v>0.74380000000000002</v>
      </c>
      <c r="BJ81" s="28">
        <v>0.70840000000000003</v>
      </c>
      <c r="BK81" s="10"/>
      <c r="BL81" s="27">
        <v>100</v>
      </c>
      <c r="BM81" s="26">
        <v>100</v>
      </c>
      <c r="BN81" s="27">
        <v>100</v>
      </c>
      <c r="BO81" s="4">
        <v>100</v>
      </c>
      <c r="BP81" s="4">
        <v>100</v>
      </c>
      <c r="BQ81" s="4">
        <v>100</v>
      </c>
      <c r="BR81" s="4">
        <v>100</v>
      </c>
      <c r="BS81" s="26">
        <v>100</v>
      </c>
      <c r="BT81" s="27">
        <v>100</v>
      </c>
      <c r="BU81" s="26">
        <v>100</v>
      </c>
      <c r="BV81" s="6"/>
      <c r="BW81" s="5" t="s">
        <v>115</v>
      </c>
      <c r="BX81" s="5" t="s">
        <v>446</v>
      </c>
      <c r="BY81" s="4">
        <v>424</v>
      </c>
      <c r="BZ81" s="4" t="s">
        <v>445</v>
      </c>
      <c r="CA81" s="4">
        <v>5619</v>
      </c>
      <c r="CB81" s="4">
        <v>255.3</v>
      </c>
      <c r="CC81" s="3"/>
    </row>
    <row r="82" spans="1:81" s="2" customFormat="1" ht="15" customHeight="1">
      <c r="A82" s="25"/>
      <c r="B82" s="24">
        <v>1039</v>
      </c>
      <c r="C82" s="23">
        <v>80</v>
      </c>
      <c r="D82" s="4" t="s">
        <v>82</v>
      </c>
      <c r="E82" s="4">
        <v>36738</v>
      </c>
      <c r="F82" s="22" t="s">
        <v>426</v>
      </c>
      <c r="G82" s="22" t="s">
        <v>425</v>
      </c>
      <c r="H82" s="21" t="s">
        <v>444</v>
      </c>
      <c r="I82" s="20" t="s">
        <v>443</v>
      </c>
      <c r="J82" s="5"/>
      <c r="K82" s="19">
        <v>92865</v>
      </c>
      <c r="L82" s="10"/>
      <c r="M82" s="27">
        <v>1</v>
      </c>
      <c r="N82" s="26">
        <v>1.04</v>
      </c>
      <c r="O82" s="35">
        <v>1</v>
      </c>
      <c r="P82" s="27">
        <v>1.04</v>
      </c>
      <c r="Q82" s="4">
        <v>1</v>
      </c>
      <c r="R82" s="4">
        <v>1.18</v>
      </c>
      <c r="S82" s="32">
        <v>3.69</v>
      </c>
      <c r="T82" s="33">
        <v>4.29</v>
      </c>
      <c r="U82" s="43">
        <v>0.4</v>
      </c>
      <c r="V82" s="4">
        <v>1.19</v>
      </c>
      <c r="W82" s="4">
        <v>1.73</v>
      </c>
      <c r="X82" s="32">
        <v>5.1100000000000003</v>
      </c>
      <c r="Y82" s="6"/>
      <c r="Z82" s="4"/>
      <c r="AA82" s="4"/>
      <c r="AB82" s="4">
        <v>0.36320000000000002</v>
      </c>
      <c r="AC82" s="4">
        <v>6.5100000000000005E-2</v>
      </c>
      <c r="AD82" s="4"/>
      <c r="AE82" s="4"/>
      <c r="AF82" s="4">
        <v>0.36320000000000002</v>
      </c>
      <c r="AG82" s="4">
        <v>0.27929999999999999</v>
      </c>
      <c r="AH82" s="4"/>
      <c r="AI82" s="4"/>
      <c r="AJ82" s="4">
        <v>0.19670000000000001</v>
      </c>
      <c r="AK82" s="4">
        <v>0.1633</v>
      </c>
      <c r="AL82" s="4">
        <v>1.2200000000000001E-2</v>
      </c>
      <c r="AM82" s="4">
        <v>1.2E-2</v>
      </c>
      <c r="AN82" s="4">
        <v>1.3899999999999999E-2</v>
      </c>
      <c r="AO82" s="4">
        <v>8.8000000000000005E-3</v>
      </c>
      <c r="AP82" s="4">
        <v>7.4999999999999997E-2</v>
      </c>
      <c r="AQ82" s="4">
        <v>4.6699999999999998E-2</v>
      </c>
      <c r="AR82" s="4">
        <v>0.52129999999999999</v>
      </c>
      <c r="AS82" s="4">
        <v>0.35199999999999998</v>
      </c>
      <c r="AT82" s="4">
        <v>0.15579999999999999</v>
      </c>
      <c r="AU82" s="4">
        <v>6.1899999999999997E-2</v>
      </c>
      <c r="AV82" s="4">
        <v>1.8E-3</v>
      </c>
      <c r="AW82" s="4">
        <v>1.6000000000000001E-3</v>
      </c>
      <c r="AX82" s="4">
        <v>1.01E-2</v>
      </c>
      <c r="AY82" s="4">
        <v>0.16209999999999999</v>
      </c>
      <c r="AZ82" s="10"/>
      <c r="BA82" s="29">
        <v>0.30309999999999998</v>
      </c>
      <c r="BB82" s="28">
        <v>0.30309999999999998</v>
      </c>
      <c r="BC82" s="29">
        <v>0.30309999999999998</v>
      </c>
      <c r="BD82" s="31">
        <v>0.31419999999999998</v>
      </c>
      <c r="BE82" s="31">
        <v>0.30309999999999998</v>
      </c>
      <c r="BF82" s="31">
        <v>0.35659999999999997</v>
      </c>
      <c r="BG82" s="31">
        <v>1.1181000000000001</v>
      </c>
      <c r="BH82" s="30">
        <v>1.3009999999999999</v>
      </c>
      <c r="BI82" s="29">
        <v>0.52580000000000005</v>
      </c>
      <c r="BJ82" s="28">
        <v>1.5485</v>
      </c>
      <c r="BK82" s="10"/>
      <c r="BL82" s="27">
        <v>0</v>
      </c>
      <c r="BM82" s="26">
        <v>0</v>
      </c>
      <c r="BN82" s="27">
        <v>0</v>
      </c>
      <c r="BO82" s="4">
        <v>17</v>
      </c>
      <c r="BP82" s="4">
        <v>0</v>
      </c>
      <c r="BQ82" s="4">
        <v>33</v>
      </c>
      <c r="BR82" s="4">
        <v>83</v>
      </c>
      <c r="BS82" s="26">
        <v>83</v>
      </c>
      <c r="BT82" s="27">
        <v>67</v>
      </c>
      <c r="BU82" s="26">
        <v>100</v>
      </c>
      <c r="BV82" s="6"/>
      <c r="BW82" s="5" t="s">
        <v>426</v>
      </c>
      <c r="BX82" s="5" t="s">
        <v>425</v>
      </c>
      <c r="BY82" s="4">
        <v>331</v>
      </c>
      <c r="BZ82" s="4" t="s">
        <v>442</v>
      </c>
      <c r="CA82" s="4">
        <v>1036</v>
      </c>
      <c r="CB82" s="4">
        <v>277.10000000000002</v>
      </c>
      <c r="CC82" s="3"/>
    </row>
    <row r="83" spans="1:81" s="2" customFormat="1" ht="15" customHeight="1">
      <c r="A83" s="25"/>
      <c r="B83" s="24">
        <v>1040</v>
      </c>
      <c r="C83" s="23">
        <v>81</v>
      </c>
      <c r="D83" s="4" t="s">
        <v>82</v>
      </c>
      <c r="E83" s="4">
        <v>2730</v>
      </c>
      <c r="F83" s="22" t="s">
        <v>426</v>
      </c>
      <c r="G83" s="22" t="s">
        <v>425</v>
      </c>
      <c r="H83" s="21" t="s">
        <v>441</v>
      </c>
      <c r="I83" s="20" t="s">
        <v>440</v>
      </c>
      <c r="J83" s="5"/>
      <c r="K83" s="19">
        <v>150914</v>
      </c>
      <c r="L83" s="10"/>
      <c r="M83" s="27">
        <v>1.32</v>
      </c>
      <c r="N83" s="46">
        <v>2.2000000000000002</v>
      </c>
      <c r="O83" s="35">
        <v>1</v>
      </c>
      <c r="P83" s="27">
        <v>1.67</v>
      </c>
      <c r="Q83" s="4">
        <v>2.95</v>
      </c>
      <c r="R83" s="4">
        <v>2.72</v>
      </c>
      <c r="S83" s="32">
        <v>13.29</v>
      </c>
      <c r="T83" s="33">
        <v>8.5399999999999991</v>
      </c>
      <c r="U83" s="27">
        <v>0.87</v>
      </c>
      <c r="V83" s="4">
        <v>1.17</v>
      </c>
      <c r="W83" s="32">
        <v>7.42</v>
      </c>
      <c r="X83" s="32">
        <v>9.99</v>
      </c>
      <c r="Y83" s="6"/>
      <c r="Z83" s="4">
        <v>0.36320000000000002</v>
      </c>
      <c r="AA83" s="4">
        <v>7.4899999999999994E-2</v>
      </c>
      <c r="AB83" s="4">
        <v>8.0100000000000005E-2</v>
      </c>
      <c r="AC83" s="4">
        <v>1.7899999999999999E-2</v>
      </c>
      <c r="AD83" s="4"/>
      <c r="AE83" s="4"/>
      <c r="AF83" s="4">
        <v>0.22939999999999999</v>
      </c>
      <c r="AG83" s="4">
        <v>0.22839999999999999</v>
      </c>
      <c r="AH83" s="4">
        <v>0.15140000000000001</v>
      </c>
      <c r="AI83" s="4">
        <v>0.66279999999999994</v>
      </c>
      <c r="AJ83" s="4">
        <v>0.1099</v>
      </c>
      <c r="AK83" s="4">
        <v>0.13339999999999999</v>
      </c>
      <c r="AL83" s="4">
        <v>4.7999999999999996E-3</v>
      </c>
      <c r="AM83" s="4">
        <v>8.6E-3</v>
      </c>
      <c r="AN83" s="14">
        <v>3.3110000000000001E-6</v>
      </c>
      <c r="AO83" s="14">
        <v>2.9921E-5</v>
      </c>
      <c r="AP83" s="4">
        <v>0.40160000000000001</v>
      </c>
      <c r="AQ83" s="4">
        <v>0.1603</v>
      </c>
      <c r="AR83" s="4">
        <v>0.69640000000000002</v>
      </c>
      <c r="AS83" s="4">
        <v>0.42230000000000001</v>
      </c>
      <c r="AT83" s="14">
        <v>5.9123999999999998E-5</v>
      </c>
      <c r="AU83" s="4">
        <v>2.0000000000000001E-4</v>
      </c>
      <c r="AV83" s="4">
        <v>8.3999999999999995E-3</v>
      </c>
      <c r="AW83" s="4">
        <v>4.7999999999999996E-3</v>
      </c>
      <c r="AX83" s="4">
        <v>0.97</v>
      </c>
      <c r="AY83" s="4">
        <v>0.58499999999999996</v>
      </c>
      <c r="AZ83" s="10"/>
      <c r="BA83" s="29">
        <v>0.12470000000000001</v>
      </c>
      <c r="BB83" s="28">
        <v>0.12470000000000001</v>
      </c>
      <c r="BC83" s="29">
        <v>0.16470000000000001</v>
      </c>
      <c r="BD83" s="31">
        <v>0.27429999999999999</v>
      </c>
      <c r="BE83" s="31">
        <v>0.48530000000000001</v>
      </c>
      <c r="BF83" s="31">
        <v>0.44840000000000002</v>
      </c>
      <c r="BG83" s="31">
        <v>2.1886999999999999</v>
      </c>
      <c r="BH83" s="30">
        <v>1.4058999999999999</v>
      </c>
      <c r="BI83" s="29">
        <v>1.2228000000000001</v>
      </c>
      <c r="BJ83" s="28">
        <v>1.6446000000000001</v>
      </c>
      <c r="BK83" s="10"/>
      <c r="BL83" s="27">
        <v>0</v>
      </c>
      <c r="BM83" s="26">
        <v>0</v>
      </c>
      <c r="BN83" s="27">
        <v>33</v>
      </c>
      <c r="BO83" s="4">
        <v>50</v>
      </c>
      <c r="BP83" s="4">
        <v>67</v>
      </c>
      <c r="BQ83" s="4">
        <v>67</v>
      </c>
      <c r="BR83" s="4">
        <v>83</v>
      </c>
      <c r="BS83" s="26">
        <v>100</v>
      </c>
      <c r="BT83" s="27">
        <v>100</v>
      </c>
      <c r="BU83" s="26">
        <v>83</v>
      </c>
      <c r="BV83" s="6"/>
      <c r="BW83" s="5" t="s">
        <v>426</v>
      </c>
      <c r="BX83" s="5" t="s">
        <v>425</v>
      </c>
      <c r="BY83" s="4">
        <v>1140</v>
      </c>
      <c r="BZ83" s="4" t="s">
        <v>439</v>
      </c>
      <c r="CA83" s="4">
        <v>806</v>
      </c>
      <c r="CB83" s="4">
        <v>276.10000000000002</v>
      </c>
      <c r="CC83" s="3"/>
    </row>
    <row r="84" spans="1:81" s="2" customFormat="1" ht="15" customHeight="1">
      <c r="A84" s="25"/>
      <c r="B84" s="24">
        <v>1043</v>
      </c>
      <c r="C84" s="23">
        <v>82</v>
      </c>
      <c r="D84" s="4" t="s">
        <v>82</v>
      </c>
      <c r="E84" s="4">
        <v>34456</v>
      </c>
      <c r="F84" s="22" t="s">
        <v>426</v>
      </c>
      <c r="G84" s="22" t="s">
        <v>425</v>
      </c>
      <c r="H84" s="21" t="s">
        <v>438</v>
      </c>
      <c r="I84" s="5"/>
      <c r="J84" s="5"/>
      <c r="K84" s="19">
        <v>14253342</v>
      </c>
      <c r="L84" s="10"/>
      <c r="M84" s="36">
        <v>3</v>
      </c>
      <c r="N84" s="46">
        <v>4.4800000000000004</v>
      </c>
      <c r="O84" s="35">
        <v>1</v>
      </c>
      <c r="P84" s="27">
        <v>1.49</v>
      </c>
      <c r="Q84" s="4">
        <v>1.81</v>
      </c>
      <c r="R84" s="32">
        <v>2.88</v>
      </c>
      <c r="S84" s="32">
        <v>11.06</v>
      </c>
      <c r="T84" s="33">
        <v>21.37</v>
      </c>
      <c r="U84" s="39">
        <v>0.12</v>
      </c>
      <c r="V84" s="41">
        <v>0.28999999999999998</v>
      </c>
      <c r="W84" s="32">
        <v>2.63</v>
      </c>
      <c r="X84" s="32">
        <v>6.29</v>
      </c>
      <c r="Y84" s="6"/>
      <c r="Z84" s="4">
        <v>5.04E-2</v>
      </c>
      <c r="AA84" s="4">
        <v>1.5299999999999999E-2</v>
      </c>
      <c r="AB84" s="4">
        <v>5.5500000000000001E-2</v>
      </c>
      <c r="AC84" s="4">
        <v>1.34E-2</v>
      </c>
      <c r="AD84" s="4"/>
      <c r="AE84" s="4"/>
      <c r="AF84" s="4">
        <v>0.68089999999999995</v>
      </c>
      <c r="AG84" s="4">
        <v>0.40600000000000003</v>
      </c>
      <c r="AH84" s="4">
        <v>0.74039999999999995</v>
      </c>
      <c r="AI84" s="4">
        <v>0.95479999999999998</v>
      </c>
      <c r="AJ84" s="4">
        <v>2.8899999999999999E-2</v>
      </c>
      <c r="AK84" s="4">
        <v>7.0300000000000001E-2</v>
      </c>
      <c r="AL84" s="4">
        <v>1.4200000000000001E-2</v>
      </c>
      <c r="AM84" s="4">
        <v>1.2699999999999999E-2</v>
      </c>
      <c r="AN84" s="14">
        <v>4.5775999999999997E-5</v>
      </c>
      <c r="AO84" s="4">
        <v>1E-4</v>
      </c>
      <c r="AP84" s="4">
        <v>5.9999999999999995E-4</v>
      </c>
      <c r="AQ84" s="4">
        <v>5.3E-3</v>
      </c>
      <c r="AR84" s="4">
        <v>1.95E-2</v>
      </c>
      <c r="AS84" s="4">
        <v>4.2900000000000001E-2</v>
      </c>
      <c r="AT84" s="4">
        <v>1.6400000000000001E-2</v>
      </c>
      <c r="AU84" s="4">
        <v>1.09E-2</v>
      </c>
      <c r="AV84" s="4">
        <v>6.9999999999999999E-4</v>
      </c>
      <c r="AW84" s="4">
        <v>8.0000000000000004E-4</v>
      </c>
      <c r="AX84" s="4">
        <v>4.8999999999999998E-3</v>
      </c>
      <c r="AY84" s="4">
        <v>0.15440000000000001</v>
      </c>
      <c r="AZ84" s="10"/>
      <c r="BA84" s="29">
        <v>9.3600000000000003E-2</v>
      </c>
      <c r="BB84" s="28">
        <v>9.3600000000000003E-2</v>
      </c>
      <c r="BC84" s="29">
        <v>0.28110000000000002</v>
      </c>
      <c r="BD84" s="31">
        <v>0.41909999999999997</v>
      </c>
      <c r="BE84" s="31">
        <v>0.5081</v>
      </c>
      <c r="BF84" s="31">
        <v>0.80969999999999998</v>
      </c>
      <c r="BG84" s="31">
        <v>3.1091000000000002</v>
      </c>
      <c r="BH84" s="30">
        <v>6.0061</v>
      </c>
      <c r="BI84" s="29">
        <v>0.73919999999999997</v>
      </c>
      <c r="BJ84" s="28">
        <v>1.7692000000000001</v>
      </c>
      <c r="BK84" s="10"/>
      <c r="BL84" s="27">
        <v>0</v>
      </c>
      <c r="BM84" s="26">
        <v>0</v>
      </c>
      <c r="BN84" s="27">
        <v>100</v>
      </c>
      <c r="BO84" s="4">
        <v>67</v>
      </c>
      <c r="BP84" s="4">
        <v>50</v>
      </c>
      <c r="BQ84" s="4">
        <v>100</v>
      </c>
      <c r="BR84" s="4">
        <v>100</v>
      </c>
      <c r="BS84" s="26">
        <v>100</v>
      </c>
      <c r="BT84" s="27">
        <v>100</v>
      </c>
      <c r="BU84" s="26">
        <v>100</v>
      </c>
      <c r="BV84" s="6"/>
      <c r="BW84" s="5" t="s">
        <v>426</v>
      </c>
      <c r="BX84" s="5" t="s">
        <v>425</v>
      </c>
      <c r="BY84" s="4">
        <v>100001485</v>
      </c>
      <c r="BZ84" s="4"/>
      <c r="CA84" s="4">
        <v>2644</v>
      </c>
      <c r="CB84" s="4">
        <v>261.2</v>
      </c>
      <c r="CC84" s="3"/>
    </row>
    <row r="85" spans="1:81" s="2" customFormat="1" ht="15" customHeight="1">
      <c r="A85" s="25"/>
      <c r="B85" s="24">
        <v>1044</v>
      </c>
      <c r="C85" s="23">
        <v>83</v>
      </c>
      <c r="D85" s="4" t="s">
        <v>82</v>
      </c>
      <c r="E85" s="4">
        <v>18369</v>
      </c>
      <c r="F85" s="22" t="s">
        <v>426</v>
      </c>
      <c r="G85" s="22" t="s">
        <v>425</v>
      </c>
      <c r="H85" s="21" t="s">
        <v>437</v>
      </c>
      <c r="I85" s="5"/>
      <c r="J85" s="5"/>
      <c r="K85" s="19">
        <v>151023</v>
      </c>
      <c r="L85" s="10"/>
      <c r="M85" s="34">
        <v>10.42</v>
      </c>
      <c r="N85" s="33">
        <v>13.45</v>
      </c>
      <c r="O85" s="35">
        <v>1</v>
      </c>
      <c r="P85" s="27">
        <v>1.29</v>
      </c>
      <c r="Q85" s="4">
        <v>1.74</v>
      </c>
      <c r="R85" s="4">
        <v>2.23</v>
      </c>
      <c r="S85" s="32">
        <v>8.0500000000000007</v>
      </c>
      <c r="T85" s="33">
        <v>16.920000000000002</v>
      </c>
      <c r="U85" s="39">
        <v>0.09</v>
      </c>
      <c r="V85" s="41">
        <v>0.23</v>
      </c>
      <c r="W85" s="4">
        <v>1.54</v>
      </c>
      <c r="X85" s="32">
        <v>3.82</v>
      </c>
      <c r="Y85" s="6"/>
      <c r="Z85" s="4">
        <v>1.7899999999999999E-2</v>
      </c>
      <c r="AA85" s="4">
        <v>6.7000000000000002E-3</v>
      </c>
      <c r="AB85" s="4">
        <v>3.7100000000000001E-2</v>
      </c>
      <c r="AC85" s="4">
        <v>9.4999999999999998E-3</v>
      </c>
      <c r="AD85" s="4"/>
      <c r="AE85" s="4"/>
      <c r="AF85" s="4">
        <v>0.9829</v>
      </c>
      <c r="AG85" s="4">
        <v>0.48499999999999999</v>
      </c>
      <c r="AH85" s="4">
        <v>0.95040000000000002</v>
      </c>
      <c r="AI85" s="4">
        <v>0.998</v>
      </c>
      <c r="AJ85" s="4">
        <v>0.13159999999999999</v>
      </c>
      <c r="AK85" s="4">
        <v>0.1389</v>
      </c>
      <c r="AL85" s="4">
        <v>4.7699999999999999E-2</v>
      </c>
      <c r="AM85" s="4">
        <v>2.5999999999999999E-2</v>
      </c>
      <c r="AN85" s="4">
        <v>8.0000000000000004E-4</v>
      </c>
      <c r="AO85" s="4">
        <v>1.1000000000000001E-3</v>
      </c>
      <c r="AP85" s="4">
        <v>6.9999999999999999E-4</v>
      </c>
      <c r="AQ85" s="4">
        <v>5.3E-3</v>
      </c>
      <c r="AR85" s="4">
        <v>1.52E-2</v>
      </c>
      <c r="AS85" s="4">
        <v>3.9E-2</v>
      </c>
      <c r="AT85" s="4">
        <v>0.15809999999999999</v>
      </c>
      <c r="AU85" s="4">
        <v>6.2399999999999997E-2</v>
      </c>
      <c r="AV85" s="4">
        <v>1.44E-2</v>
      </c>
      <c r="AW85" s="4">
        <v>7.7000000000000002E-3</v>
      </c>
      <c r="AX85" s="4">
        <v>1.43E-2</v>
      </c>
      <c r="AY85" s="4">
        <v>0.16589999999999999</v>
      </c>
      <c r="AZ85" s="10"/>
      <c r="BA85" s="29">
        <v>4.3099999999999999E-2</v>
      </c>
      <c r="BB85" s="28">
        <v>4.3099999999999999E-2</v>
      </c>
      <c r="BC85" s="29">
        <v>0.44929999999999998</v>
      </c>
      <c r="BD85" s="31">
        <v>0.57950000000000002</v>
      </c>
      <c r="BE85" s="31">
        <v>0.78400000000000003</v>
      </c>
      <c r="BF85" s="31">
        <v>1.002</v>
      </c>
      <c r="BG85" s="31">
        <v>3.6183000000000001</v>
      </c>
      <c r="BH85" s="30">
        <v>7.6013999999999999</v>
      </c>
      <c r="BI85" s="29">
        <v>0.69079999999999997</v>
      </c>
      <c r="BJ85" s="28">
        <v>1.7184999999999999</v>
      </c>
      <c r="BK85" s="10"/>
      <c r="BL85" s="27">
        <v>0</v>
      </c>
      <c r="BM85" s="26">
        <v>0</v>
      </c>
      <c r="BN85" s="27">
        <v>100</v>
      </c>
      <c r="BO85" s="4">
        <v>83</v>
      </c>
      <c r="BP85" s="4">
        <v>100</v>
      </c>
      <c r="BQ85" s="4">
        <v>100</v>
      </c>
      <c r="BR85" s="4">
        <v>100</v>
      </c>
      <c r="BS85" s="26">
        <v>100</v>
      </c>
      <c r="BT85" s="27">
        <v>100</v>
      </c>
      <c r="BU85" s="26">
        <v>100</v>
      </c>
      <c r="BV85" s="6"/>
      <c r="BW85" s="5" t="s">
        <v>426</v>
      </c>
      <c r="BX85" s="5" t="s">
        <v>425</v>
      </c>
      <c r="BY85" s="4">
        <v>1268</v>
      </c>
      <c r="BZ85" s="4" t="s">
        <v>436</v>
      </c>
      <c r="CA85" s="4">
        <v>2744</v>
      </c>
      <c r="CB85" s="4">
        <v>261.2</v>
      </c>
      <c r="CC85" s="3"/>
    </row>
    <row r="86" spans="1:81" s="2" customFormat="1" ht="15" customHeight="1">
      <c r="A86" s="25"/>
      <c r="B86" s="24">
        <v>1046</v>
      </c>
      <c r="C86" s="23">
        <v>84</v>
      </c>
      <c r="D86" s="4" t="s">
        <v>82</v>
      </c>
      <c r="E86" s="4">
        <v>33363</v>
      </c>
      <c r="F86" s="22" t="s">
        <v>426</v>
      </c>
      <c r="G86" s="22" t="s">
        <v>425</v>
      </c>
      <c r="H86" s="21" t="s">
        <v>435</v>
      </c>
      <c r="I86" s="5"/>
      <c r="J86" s="5"/>
      <c r="K86" s="19">
        <v>7009567</v>
      </c>
      <c r="L86" s="10"/>
      <c r="M86" s="27">
        <v>1</v>
      </c>
      <c r="N86" s="26">
        <v>1</v>
      </c>
      <c r="O86" s="35">
        <v>1</v>
      </c>
      <c r="P86" s="27">
        <v>1</v>
      </c>
      <c r="Q86" s="4">
        <v>1</v>
      </c>
      <c r="R86" s="4">
        <v>1</v>
      </c>
      <c r="S86" s="4">
        <v>1.43</v>
      </c>
      <c r="T86" s="26">
        <v>1.66</v>
      </c>
      <c r="U86" s="27">
        <v>0.79</v>
      </c>
      <c r="V86" s="4">
        <v>0.72</v>
      </c>
      <c r="W86" s="4">
        <v>1.31</v>
      </c>
      <c r="X86" s="4">
        <v>1.19</v>
      </c>
      <c r="Y86" s="6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>
        <v>0.1547</v>
      </c>
      <c r="AM86" s="4">
        <v>5.5199999999999999E-2</v>
      </c>
      <c r="AN86" s="4">
        <v>0.1164</v>
      </c>
      <c r="AO86" s="4">
        <v>4.7600000000000003E-2</v>
      </c>
      <c r="AP86" s="4">
        <v>0.49230000000000002</v>
      </c>
      <c r="AQ86" s="4">
        <v>0.18729999999999999</v>
      </c>
      <c r="AR86" s="4">
        <v>0.3322</v>
      </c>
      <c r="AS86" s="4">
        <v>0.25950000000000001</v>
      </c>
      <c r="AT86" s="4">
        <v>0.20030000000000001</v>
      </c>
      <c r="AU86" s="4">
        <v>7.5600000000000001E-2</v>
      </c>
      <c r="AV86" s="4">
        <v>0.1037</v>
      </c>
      <c r="AW86" s="4">
        <v>3.4599999999999999E-2</v>
      </c>
      <c r="AX86" s="4">
        <v>0.75929999999999997</v>
      </c>
      <c r="AY86" s="4">
        <v>0.53339999999999999</v>
      </c>
      <c r="AZ86" s="10"/>
      <c r="BA86" s="29">
        <v>0.64900000000000002</v>
      </c>
      <c r="BB86" s="28">
        <v>0.64900000000000002</v>
      </c>
      <c r="BC86" s="29">
        <v>0.64900000000000002</v>
      </c>
      <c r="BD86" s="31">
        <v>0.64900000000000002</v>
      </c>
      <c r="BE86" s="31">
        <v>0.64900000000000002</v>
      </c>
      <c r="BF86" s="31">
        <v>0.64900000000000002</v>
      </c>
      <c r="BG86" s="31">
        <v>0.92830000000000001</v>
      </c>
      <c r="BH86" s="30">
        <v>1.0765</v>
      </c>
      <c r="BI86" s="29">
        <v>0.8478</v>
      </c>
      <c r="BJ86" s="28">
        <v>0.7732</v>
      </c>
      <c r="BK86" s="10"/>
      <c r="BL86" s="27">
        <v>0</v>
      </c>
      <c r="BM86" s="26">
        <v>0</v>
      </c>
      <c r="BN86" s="27">
        <v>0</v>
      </c>
      <c r="BO86" s="4">
        <v>0</v>
      </c>
      <c r="BP86" s="4">
        <v>0</v>
      </c>
      <c r="BQ86" s="4">
        <v>0</v>
      </c>
      <c r="BR86" s="4">
        <v>50</v>
      </c>
      <c r="BS86" s="26">
        <v>50</v>
      </c>
      <c r="BT86" s="27">
        <v>33</v>
      </c>
      <c r="BU86" s="26">
        <v>67</v>
      </c>
      <c r="BV86" s="6"/>
      <c r="BW86" s="5" t="s">
        <v>426</v>
      </c>
      <c r="BX86" s="5" t="s">
        <v>425</v>
      </c>
      <c r="BY86" s="4">
        <v>100001313</v>
      </c>
      <c r="BZ86" s="4" t="s">
        <v>434</v>
      </c>
      <c r="CA86" s="4">
        <v>2000</v>
      </c>
      <c r="CB86" s="4">
        <v>279.10000000000002</v>
      </c>
      <c r="CC86" s="3"/>
    </row>
    <row r="87" spans="1:81" s="2" customFormat="1" ht="15" customHeight="1">
      <c r="A87" s="25"/>
      <c r="B87" s="24">
        <v>1047</v>
      </c>
      <c r="C87" s="23">
        <v>85</v>
      </c>
      <c r="D87" s="4" t="s">
        <v>82</v>
      </c>
      <c r="E87" s="4">
        <v>33422</v>
      </c>
      <c r="F87" s="22" t="s">
        <v>426</v>
      </c>
      <c r="G87" s="22" t="s">
        <v>425</v>
      </c>
      <c r="H87" s="21" t="s">
        <v>433</v>
      </c>
      <c r="I87" s="5"/>
      <c r="J87" s="5"/>
      <c r="K87" s="19">
        <v>111299</v>
      </c>
      <c r="L87" s="10"/>
      <c r="M87" s="27">
        <v>1.08</v>
      </c>
      <c r="N87" s="26">
        <v>25.85</v>
      </c>
      <c r="O87" s="35">
        <v>1</v>
      </c>
      <c r="P87" s="27">
        <v>24</v>
      </c>
      <c r="Q87" s="44">
        <v>72.709999999999994</v>
      </c>
      <c r="R87" s="32">
        <v>158.63999999999999</v>
      </c>
      <c r="S87" s="32">
        <v>1085.8599999999999</v>
      </c>
      <c r="T87" s="33">
        <v>1861.93</v>
      </c>
      <c r="U87" s="39">
        <v>0.42</v>
      </c>
      <c r="V87" s="4">
        <v>0.71</v>
      </c>
      <c r="W87" s="32">
        <v>773.57</v>
      </c>
      <c r="X87" s="32">
        <v>1315.14</v>
      </c>
      <c r="Y87" s="6"/>
      <c r="Z87" s="4">
        <v>0.36320000000000002</v>
      </c>
      <c r="AA87" s="4">
        <v>7.4899999999999994E-2</v>
      </c>
      <c r="AB87" s="4">
        <v>0.1062</v>
      </c>
      <c r="AC87" s="4">
        <v>2.23E-2</v>
      </c>
      <c r="AD87" s="4"/>
      <c r="AE87" s="4"/>
      <c r="AF87" s="4">
        <v>0.1125</v>
      </c>
      <c r="AG87" s="4">
        <v>0.18529999999999999</v>
      </c>
      <c r="AH87" s="4">
        <v>9.0800000000000006E-2</v>
      </c>
      <c r="AI87" s="4">
        <v>0.62250000000000005</v>
      </c>
      <c r="AJ87" s="4">
        <v>1.9E-3</v>
      </c>
      <c r="AK87" s="4">
        <v>1.49E-2</v>
      </c>
      <c r="AL87" s="4">
        <v>2E-3</v>
      </c>
      <c r="AM87" s="4">
        <v>6.7000000000000002E-3</v>
      </c>
      <c r="AN87" s="14">
        <v>1.1752999999999999E-7</v>
      </c>
      <c r="AO87" s="14">
        <v>3.1864000000000001E-6</v>
      </c>
      <c r="AP87" s="4">
        <v>9.7999999999999997E-3</v>
      </c>
      <c r="AQ87" s="4">
        <v>1.4200000000000001E-2</v>
      </c>
      <c r="AR87" s="4">
        <v>0.25359999999999999</v>
      </c>
      <c r="AS87" s="4">
        <v>0.21729999999999999</v>
      </c>
      <c r="AT87" s="14">
        <v>1.122E-7</v>
      </c>
      <c r="AU87" s="14">
        <v>2.5515000000000001E-6</v>
      </c>
      <c r="AV87" s="14">
        <v>4.1899999999999998E-13</v>
      </c>
      <c r="AW87" s="14">
        <v>2.7551E-11</v>
      </c>
      <c r="AX87" s="4">
        <v>2.0299999999999999E-2</v>
      </c>
      <c r="AY87" s="4">
        <v>0.16589999999999999</v>
      </c>
      <c r="AZ87" s="10"/>
      <c r="BA87" s="29">
        <v>1.2999999999999999E-3</v>
      </c>
      <c r="BB87" s="28">
        <v>1.2999999999999999E-3</v>
      </c>
      <c r="BC87" s="29">
        <v>1.4E-3</v>
      </c>
      <c r="BD87" s="31">
        <v>3.3599999999999998E-2</v>
      </c>
      <c r="BE87" s="31">
        <v>0.1018</v>
      </c>
      <c r="BF87" s="31">
        <v>0.22209999999999999</v>
      </c>
      <c r="BG87" s="31">
        <v>1.5202</v>
      </c>
      <c r="BH87" s="30">
        <v>2.6067</v>
      </c>
      <c r="BI87" s="29">
        <v>1.083</v>
      </c>
      <c r="BJ87" s="28">
        <v>1.8411999999999999</v>
      </c>
      <c r="BK87" s="10"/>
      <c r="BL87" s="27">
        <v>0</v>
      </c>
      <c r="BM87" s="26">
        <v>0</v>
      </c>
      <c r="BN87" s="27">
        <v>17</v>
      </c>
      <c r="BO87" s="4">
        <v>67</v>
      </c>
      <c r="BP87" s="4">
        <v>83</v>
      </c>
      <c r="BQ87" s="4">
        <v>100</v>
      </c>
      <c r="BR87" s="4">
        <v>100</v>
      </c>
      <c r="BS87" s="26">
        <v>100</v>
      </c>
      <c r="BT87" s="27">
        <v>100</v>
      </c>
      <c r="BU87" s="26">
        <v>100</v>
      </c>
      <c r="BV87" s="6"/>
      <c r="BW87" s="5" t="s">
        <v>426</v>
      </c>
      <c r="BX87" s="5" t="s">
        <v>425</v>
      </c>
      <c r="BY87" s="4">
        <v>100000491</v>
      </c>
      <c r="BZ87" s="4" t="s">
        <v>432</v>
      </c>
      <c r="CA87" s="4">
        <v>2846</v>
      </c>
      <c r="CB87" s="4">
        <v>295.10000000000002</v>
      </c>
      <c r="CC87" s="3"/>
    </row>
    <row r="88" spans="1:81" s="2" customFormat="1" ht="15" customHeight="1">
      <c r="A88" s="25"/>
      <c r="B88" s="24">
        <v>1049</v>
      </c>
      <c r="C88" s="23">
        <v>86</v>
      </c>
      <c r="D88" s="4" t="s">
        <v>82</v>
      </c>
      <c r="E88" s="4">
        <v>33947</v>
      </c>
      <c r="F88" s="22" t="s">
        <v>426</v>
      </c>
      <c r="G88" s="22" t="s">
        <v>425</v>
      </c>
      <c r="H88" s="21" t="s">
        <v>431</v>
      </c>
      <c r="I88" s="5"/>
      <c r="J88" s="5"/>
      <c r="K88" s="19">
        <v>3989307</v>
      </c>
      <c r="L88" s="10"/>
      <c r="M88" s="27">
        <v>1.24</v>
      </c>
      <c r="N88" s="46">
        <v>13.85</v>
      </c>
      <c r="O88" s="35">
        <v>0.85</v>
      </c>
      <c r="P88" s="27">
        <v>9.57</v>
      </c>
      <c r="Q88" s="4">
        <v>26.65</v>
      </c>
      <c r="R88" s="32">
        <v>48.97</v>
      </c>
      <c r="S88" s="32">
        <v>574.80999999999995</v>
      </c>
      <c r="T88" s="33">
        <v>957.72</v>
      </c>
      <c r="U88" s="39">
        <v>0.3</v>
      </c>
      <c r="V88" s="45">
        <v>0.49</v>
      </c>
      <c r="W88" s="32">
        <v>287.24</v>
      </c>
      <c r="X88" s="32">
        <v>471.41</v>
      </c>
      <c r="Y88" s="6"/>
      <c r="Z88" s="4">
        <v>0.68579999999999997</v>
      </c>
      <c r="AA88" s="4">
        <v>0.12909999999999999</v>
      </c>
      <c r="AB88" s="4">
        <v>6.7699999999999996E-2</v>
      </c>
      <c r="AC88" s="4">
        <v>1.5800000000000002E-2</v>
      </c>
      <c r="AD88" s="4">
        <v>0.5575</v>
      </c>
      <c r="AE88" s="4">
        <v>0.439</v>
      </c>
      <c r="AF88" s="4">
        <v>0.1108</v>
      </c>
      <c r="AG88" s="4">
        <v>0.18529999999999999</v>
      </c>
      <c r="AH88" s="4">
        <v>0.16259999999999999</v>
      </c>
      <c r="AI88" s="4">
        <v>0.68220000000000003</v>
      </c>
      <c r="AJ88" s="4">
        <v>4.8999999999999998E-3</v>
      </c>
      <c r="AK88" s="4">
        <v>1.9199999999999998E-2</v>
      </c>
      <c r="AL88" s="4">
        <v>5.3E-3</v>
      </c>
      <c r="AM88" s="4">
        <v>8.9999999999999993E-3</v>
      </c>
      <c r="AN88" s="14">
        <v>2.3325E-9</v>
      </c>
      <c r="AO88" s="14">
        <v>1.8971E-7</v>
      </c>
      <c r="AP88" s="4">
        <v>5.5999999999999999E-3</v>
      </c>
      <c r="AQ88" s="4">
        <v>1.17E-2</v>
      </c>
      <c r="AR88" s="4">
        <v>6.6299999999999998E-2</v>
      </c>
      <c r="AS88" s="4">
        <v>8.6800000000000002E-2</v>
      </c>
      <c r="AT88" s="14">
        <v>8.2989E-9</v>
      </c>
      <c r="AU88" s="14">
        <v>6.9502000000000004E-7</v>
      </c>
      <c r="AV88" s="14">
        <v>3.0732000000000001E-9</v>
      </c>
      <c r="AW88" s="14">
        <v>1.01E-7</v>
      </c>
      <c r="AX88" s="4">
        <v>0.1087</v>
      </c>
      <c r="AY88" s="4">
        <v>0.25259999999999999</v>
      </c>
      <c r="AZ88" s="10"/>
      <c r="BA88" s="29">
        <v>5.4999999999999997E-3</v>
      </c>
      <c r="BB88" s="28">
        <v>4.7000000000000002E-3</v>
      </c>
      <c r="BC88" s="29">
        <v>6.7999999999999996E-3</v>
      </c>
      <c r="BD88" s="31">
        <v>6.5100000000000005E-2</v>
      </c>
      <c r="BE88" s="31">
        <v>0.1812</v>
      </c>
      <c r="BF88" s="31">
        <v>0.33300000000000002</v>
      </c>
      <c r="BG88" s="31">
        <v>3.9087000000000001</v>
      </c>
      <c r="BH88" s="30">
        <v>6.5125000000000002</v>
      </c>
      <c r="BI88" s="29">
        <v>1.9532</v>
      </c>
      <c r="BJ88" s="28">
        <v>3.2056</v>
      </c>
      <c r="BK88" s="10"/>
      <c r="BL88" s="27">
        <v>33</v>
      </c>
      <c r="BM88" s="26">
        <v>33</v>
      </c>
      <c r="BN88" s="27">
        <v>33</v>
      </c>
      <c r="BO88" s="4">
        <v>100</v>
      </c>
      <c r="BP88" s="4">
        <v>83</v>
      </c>
      <c r="BQ88" s="4">
        <v>100</v>
      </c>
      <c r="BR88" s="4">
        <v>83</v>
      </c>
      <c r="BS88" s="26">
        <v>100</v>
      </c>
      <c r="BT88" s="27">
        <v>100</v>
      </c>
      <c r="BU88" s="26">
        <v>100</v>
      </c>
      <c r="BV88" s="6"/>
      <c r="BW88" s="5" t="s">
        <v>426</v>
      </c>
      <c r="BX88" s="5" t="s">
        <v>425</v>
      </c>
      <c r="BY88" s="4">
        <v>100001295</v>
      </c>
      <c r="BZ88" s="4" t="s">
        <v>430</v>
      </c>
      <c r="CA88" s="4">
        <v>3033</v>
      </c>
      <c r="CB88" s="4">
        <v>334.2</v>
      </c>
      <c r="CC88" s="3"/>
    </row>
    <row r="89" spans="1:81" s="2" customFormat="1" ht="15" customHeight="1">
      <c r="A89" s="25"/>
      <c r="B89" s="24">
        <v>1050</v>
      </c>
      <c r="C89" s="23">
        <v>87</v>
      </c>
      <c r="D89" s="4" t="s">
        <v>51</v>
      </c>
      <c r="E89" s="4">
        <v>2734</v>
      </c>
      <c r="F89" s="22" t="s">
        <v>426</v>
      </c>
      <c r="G89" s="22" t="s">
        <v>425</v>
      </c>
      <c r="H89" s="21" t="s">
        <v>429</v>
      </c>
      <c r="I89" s="5"/>
      <c r="J89" s="5"/>
      <c r="K89" s="19">
        <v>94340</v>
      </c>
      <c r="L89" s="10"/>
      <c r="M89" s="27">
        <v>1</v>
      </c>
      <c r="N89" s="26">
        <v>1</v>
      </c>
      <c r="O89" s="35">
        <v>1</v>
      </c>
      <c r="P89" s="27">
        <v>1</v>
      </c>
      <c r="Q89" s="4">
        <v>1.34</v>
      </c>
      <c r="R89" s="4">
        <v>1.22</v>
      </c>
      <c r="S89" s="32">
        <v>8</v>
      </c>
      <c r="T89" s="33">
        <v>17.940000000000001</v>
      </c>
      <c r="U89" s="39">
        <v>0.21</v>
      </c>
      <c r="V89" s="41">
        <v>0.39</v>
      </c>
      <c r="W89" s="32">
        <v>3.75</v>
      </c>
      <c r="X89" s="32">
        <v>6.95</v>
      </c>
      <c r="Y89" s="6"/>
      <c r="Z89" s="4"/>
      <c r="AA89" s="4"/>
      <c r="AB89" s="4"/>
      <c r="AC89" s="4"/>
      <c r="AD89" s="4"/>
      <c r="AE89" s="4"/>
      <c r="AF89" s="4"/>
      <c r="AG89" s="4"/>
      <c r="AH89" s="4">
        <v>0.36320000000000002</v>
      </c>
      <c r="AI89" s="4">
        <v>0.71140000000000003</v>
      </c>
      <c r="AJ89" s="4">
        <v>0.311</v>
      </c>
      <c r="AK89" s="4">
        <v>0.1956</v>
      </c>
      <c r="AL89" s="4">
        <v>0.01</v>
      </c>
      <c r="AM89" s="4">
        <v>1.06E-2</v>
      </c>
      <c r="AN89" s="4">
        <v>2.9999999999999997E-4</v>
      </c>
      <c r="AO89" s="4">
        <v>5.0000000000000001E-4</v>
      </c>
      <c r="AP89" s="4">
        <v>3.0999999999999999E-3</v>
      </c>
      <c r="AQ89" s="4">
        <v>8.8000000000000005E-3</v>
      </c>
      <c r="AR89" s="4">
        <v>4.6199999999999998E-2</v>
      </c>
      <c r="AS89" s="4">
        <v>6.9199999999999998E-2</v>
      </c>
      <c r="AT89" s="4">
        <v>1.1999999999999999E-3</v>
      </c>
      <c r="AU89" s="4">
        <v>1.5E-3</v>
      </c>
      <c r="AV89" s="4">
        <v>1E-4</v>
      </c>
      <c r="AW89" s="4">
        <v>2.9999999999999997E-4</v>
      </c>
      <c r="AX89" s="4">
        <v>3.7400000000000003E-2</v>
      </c>
      <c r="AY89" s="4">
        <v>0.17910000000000001</v>
      </c>
      <c r="AZ89" s="10"/>
      <c r="BA89" s="29">
        <v>0.1812</v>
      </c>
      <c r="BB89" s="28">
        <v>0.1812</v>
      </c>
      <c r="BC89" s="29">
        <v>0.1812</v>
      </c>
      <c r="BD89" s="31">
        <v>0.1812</v>
      </c>
      <c r="BE89" s="31">
        <v>0.24329999999999999</v>
      </c>
      <c r="BF89" s="31">
        <v>0.2213</v>
      </c>
      <c r="BG89" s="31">
        <v>1.4503999999999999</v>
      </c>
      <c r="BH89" s="30">
        <v>3.2513000000000001</v>
      </c>
      <c r="BI89" s="29">
        <v>0.68030000000000002</v>
      </c>
      <c r="BJ89" s="28">
        <v>1.2595000000000001</v>
      </c>
      <c r="BK89" s="10"/>
      <c r="BL89" s="27">
        <v>0</v>
      </c>
      <c r="BM89" s="26">
        <v>0</v>
      </c>
      <c r="BN89" s="27">
        <v>0</v>
      </c>
      <c r="BO89" s="4">
        <v>0</v>
      </c>
      <c r="BP89" s="4">
        <v>17</v>
      </c>
      <c r="BQ89" s="4">
        <v>50</v>
      </c>
      <c r="BR89" s="4">
        <v>83</v>
      </c>
      <c r="BS89" s="26">
        <v>100</v>
      </c>
      <c r="BT89" s="27">
        <v>100</v>
      </c>
      <c r="BU89" s="26">
        <v>100</v>
      </c>
      <c r="BV89" s="6"/>
      <c r="BW89" s="5" t="s">
        <v>426</v>
      </c>
      <c r="BX89" s="5" t="s">
        <v>425</v>
      </c>
      <c r="BY89" s="4">
        <v>1102</v>
      </c>
      <c r="BZ89" s="4" t="s">
        <v>428</v>
      </c>
      <c r="CA89" s="4">
        <v>1284</v>
      </c>
      <c r="CB89" s="4">
        <v>309.2</v>
      </c>
      <c r="CC89" s="3"/>
    </row>
    <row r="90" spans="1:81" s="2" customFormat="1" ht="15" customHeight="1">
      <c r="A90" s="25"/>
      <c r="B90" s="24">
        <v>1051</v>
      </c>
      <c r="C90" s="23">
        <v>88</v>
      </c>
      <c r="D90" s="4" t="s">
        <v>82</v>
      </c>
      <c r="E90" s="4">
        <v>32393</v>
      </c>
      <c r="F90" s="22" t="s">
        <v>426</v>
      </c>
      <c r="G90" s="22" t="s">
        <v>425</v>
      </c>
      <c r="H90" s="21" t="s">
        <v>427</v>
      </c>
      <c r="I90" s="5"/>
      <c r="J90" s="5"/>
      <c r="K90" s="19">
        <v>7015683</v>
      </c>
      <c r="L90" s="10"/>
      <c r="M90" s="34">
        <v>1.71</v>
      </c>
      <c r="N90" s="33">
        <v>3.4</v>
      </c>
      <c r="O90" s="35">
        <v>1</v>
      </c>
      <c r="P90" s="27">
        <v>1.99</v>
      </c>
      <c r="Q90" s="4">
        <v>3.59</v>
      </c>
      <c r="R90" s="32">
        <v>4.6100000000000003</v>
      </c>
      <c r="S90" s="32">
        <v>34.29</v>
      </c>
      <c r="T90" s="33">
        <v>67.09</v>
      </c>
      <c r="U90" s="39">
        <v>0.2</v>
      </c>
      <c r="V90" s="41">
        <v>0.38</v>
      </c>
      <c r="W90" s="32">
        <v>13.66</v>
      </c>
      <c r="X90" s="32">
        <v>25.63</v>
      </c>
      <c r="Y90" s="6"/>
      <c r="Z90" s="4">
        <v>4.5400000000000003E-2</v>
      </c>
      <c r="AA90" s="4">
        <v>1.4200000000000001E-2</v>
      </c>
      <c r="AB90" s="4">
        <v>4.7399999999999998E-2</v>
      </c>
      <c r="AC90" s="4">
        <v>1.1599999999999999E-2</v>
      </c>
      <c r="AD90" s="4"/>
      <c r="AE90" s="4"/>
      <c r="AF90" s="4">
        <v>0.27560000000000001</v>
      </c>
      <c r="AG90" s="4">
        <v>0.24990000000000001</v>
      </c>
      <c r="AH90" s="4">
        <v>0.34189999999999998</v>
      </c>
      <c r="AI90" s="4">
        <v>0.71140000000000003</v>
      </c>
      <c r="AJ90" s="4">
        <v>2.4299999999999999E-2</v>
      </c>
      <c r="AK90" s="4">
        <v>6.3600000000000004E-2</v>
      </c>
      <c r="AL90" s="4">
        <v>4.4000000000000003E-3</v>
      </c>
      <c r="AM90" s="4">
        <v>8.6E-3</v>
      </c>
      <c r="AN90" s="14">
        <v>2.6104999999999998E-6</v>
      </c>
      <c r="AO90" s="14">
        <v>2.9921E-5</v>
      </c>
      <c r="AP90" s="4">
        <v>3.0000000000000001E-3</v>
      </c>
      <c r="AQ90" s="4">
        <v>8.8000000000000005E-3</v>
      </c>
      <c r="AR90" s="4">
        <v>4.6199999999999998E-2</v>
      </c>
      <c r="AS90" s="4">
        <v>6.9199999999999998E-2</v>
      </c>
      <c r="AT90" s="14">
        <v>1.1901E-6</v>
      </c>
      <c r="AU90" s="14">
        <v>1.4239E-5</v>
      </c>
      <c r="AV90" s="14">
        <v>6.9977000000000005E-8</v>
      </c>
      <c r="AW90" s="14">
        <v>1.5331E-6</v>
      </c>
      <c r="AX90" s="4">
        <v>1.9199999999999998E-2</v>
      </c>
      <c r="AY90" s="4">
        <v>0.16589999999999999</v>
      </c>
      <c r="AZ90" s="10"/>
      <c r="BA90" s="29">
        <v>4.3999999999999997E-2</v>
      </c>
      <c r="BB90" s="28">
        <v>4.3999999999999997E-2</v>
      </c>
      <c r="BC90" s="29">
        <v>7.5200000000000003E-2</v>
      </c>
      <c r="BD90" s="31">
        <v>0.14949999999999999</v>
      </c>
      <c r="BE90" s="31">
        <v>0.27029999999999998</v>
      </c>
      <c r="BF90" s="31">
        <v>0.34660000000000002</v>
      </c>
      <c r="BG90" s="31">
        <v>2.5783999999999998</v>
      </c>
      <c r="BH90" s="30">
        <v>5.0453999999999999</v>
      </c>
      <c r="BI90" s="29">
        <v>1.0273000000000001</v>
      </c>
      <c r="BJ90" s="28">
        <v>1.9273</v>
      </c>
      <c r="BK90" s="10"/>
      <c r="BL90" s="27">
        <v>0</v>
      </c>
      <c r="BM90" s="26">
        <v>0</v>
      </c>
      <c r="BN90" s="27">
        <v>83</v>
      </c>
      <c r="BO90" s="4">
        <v>67</v>
      </c>
      <c r="BP90" s="4">
        <v>50</v>
      </c>
      <c r="BQ90" s="4">
        <v>100</v>
      </c>
      <c r="BR90" s="4">
        <v>100</v>
      </c>
      <c r="BS90" s="26">
        <v>100</v>
      </c>
      <c r="BT90" s="27">
        <v>100</v>
      </c>
      <c r="BU90" s="26">
        <v>100</v>
      </c>
      <c r="BV90" s="6"/>
      <c r="BW90" s="5" t="s">
        <v>426</v>
      </c>
      <c r="BX90" s="5" t="s">
        <v>425</v>
      </c>
      <c r="BY90" s="4">
        <v>100001126</v>
      </c>
      <c r="BZ90" s="4" t="s">
        <v>424</v>
      </c>
      <c r="CA90" s="4">
        <v>2040</v>
      </c>
      <c r="CB90" s="4">
        <v>247.2</v>
      </c>
      <c r="CC90" s="3"/>
    </row>
    <row r="91" spans="1:81" s="2" customFormat="1" ht="15" customHeight="1">
      <c r="A91" s="25"/>
      <c r="B91" s="24">
        <v>214</v>
      </c>
      <c r="C91" s="23">
        <v>4</v>
      </c>
      <c r="D91" s="4" t="s">
        <v>6</v>
      </c>
      <c r="E91" s="4">
        <v>22026</v>
      </c>
      <c r="F91" s="22" t="s">
        <v>125</v>
      </c>
      <c r="G91" s="22" t="s">
        <v>375</v>
      </c>
      <c r="H91" s="21" t="s">
        <v>423</v>
      </c>
      <c r="I91" s="20" t="s">
        <v>422</v>
      </c>
      <c r="J91" s="5"/>
      <c r="K91" s="19">
        <v>10111</v>
      </c>
      <c r="L91" s="10"/>
      <c r="M91" s="27">
        <v>1.42</v>
      </c>
      <c r="N91" s="33">
        <v>1.67</v>
      </c>
      <c r="O91" s="35">
        <v>0.9</v>
      </c>
      <c r="P91" s="27">
        <v>1.06</v>
      </c>
      <c r="Q91" s="4">
        <v>0.78</v>
      </c>
      <c r="R91" s="4">
        <v>0.98</v>
      </c>
      <c r="S91" s="44">
        <v>1.82</v>
      </c>
      <c r="T91" s="33">
        <v>2.59</v>
      </c>
      <c r="U91" s="39">
        <v>0.53</v>
      </c>
      <c r="V91" s="4">
        <v>0.72</v>
      </c>
      <c r="W91" s="44">
        <v>1.37</v>
      </c>
      <c r="X91" s="32">
        <v>1.88</v>
      </c>
      <c r="Y91" s="6"/>
      <c r="Z91" s="4">
        <v>0.1187</v>
      </c>
      <c r="AA91" s="4">
        <v>3.1300000000000001E-2</v>
      </c>
      <c r="AB91" s="4">
        <v>1.11E-2</v>
      </c>
      <c r="AC91" s="4">
        <v>3.5000000000000001E-3</v>
      </c>
      <c r="AD91" s="4">
        <v>0.2288</v>
      </c>
      <c r="AE91" s="4">
        <v>0.35149999999999998</v>
      </c>
      <c r="AF91" s="4">
        <v>0.70879999999999999</v>
      </c>
      <c r="AG91" s="4">
        <v>0.41039999999999999</v>
      </c>
      <c r="AH91" s="4">
        <v>0.28599999999999998</v>
      </c>
      <c r="AI91" s="4">
        <v>0.71140000000000003</v>
      </c>
      <c r="AJ91" s="4">
        <v>0.97570000000000001</v>
      </c>
      <c r="AK91" s="4">
        <v>0.35489999999999999</v>
      </c>
      <c r="AL91" s="4">
        <v>8.77E-2</v>
      </c>
      <c r="AM91" s="4">
        <v>3.9199999999999999E-2</v>
      </c>
      <c r="AN91" s="4">
        <v>6.6E-3</v>
      </c>
      <c r="AO91" s="4">
        <v>5.1999999999999998E-3</v>
      </c>
      <c r="AP91" s="4">
        <v>4.6199999999999998E-2</v>
      </c>
      <c r="AQ91" s="4">
        <v>3.3700000000000001E-2</v>
      </c>
      <c r="AR91" s="4">
        <v>0.3221</v>
      </c>
      <c r="AS91" s="4">
        <v>0.25519999999999998</v>
      </c>
      <c r="AT91" s="4">
        <v>9.6600000000000005E-2</v>
      </c>
      <c r="AU91" s="4">
        <v>4.19E-2</v>
      </c>
      <c r="AV91" s="4">
        <v>7.4000000000000003E-3</v>
      </c>
      <c r="AW91" s="4">
        <v>4.5999999999999999E-3</v>
      </c>
      <c r="AX91" s="4">
        <v>7.0900000000000005E-2</v>
      </c>
      <c r="AY91" s="4">
        <v>0.24179999999999999</v>
      </c>
      <c r="AZ91" s="10"/>
      <c r="BA91" s="29">
        <v>0.68989999999999996</v>
      </c>
      <c r="BB91" s="28">
        <v>0.62109999999999999</v>
      </c>
      <c r="BC91" s="29">
        <v>0.97960000000000003</v>
      </c>
      <c r="BD91" s="31">
        <v>1.0388999999999999</v>
      </c>
      <c r="BE91" s="31">
        <v>0.76400000000000001</v>
      </c>
      <c r="BF91" s="31">
        <v>0.96160000000000001</v>
      </c>
      <c r="BG91" s="31">
        <v>1.7815000000000001</v>
      </c>
      <c r="BH91" s="30">
        <v>2.5350999999999999</v>
      </c>
      <c r="BI91" s="29">
        <v>1.3462000000000001</v>
      </c>
      <c r="BJ91" s="28">
        <v>1.8374999999999999</v>
      </c>
      <c r="BK91" s="10"/>
      <c r="BL91" s="27">
        <v>100</v>
      </c>
      <c r="BM91" s="26">
        <v>100</v>
      </c>
      <c r="BN91" s="27">
        <v>100</v>
      </c>
      <c r="BO91" s="4">
        <v>100</v>
      </c>
      <c r="BP91" s="4">
        <v>100</v>
      </c>
      <c r="BQ91" s="4">
        <v>100</v>
      </c>
      <c r="BR91" s="4">
        <v>100</v>
      </c>
      <c r="BS91" s="26">
        <v>100</v>
      </c>
      <c r="BT91" s="27">
        <v>100</v>
      </c>
      <c r="BU91" s="26">
        <v>100</v>
      </c>
      <c r="BV91" s="6"/>
      <c r="BW91" s="5" t="s">
        <v>125</v>
      </c>
      <c r="BX91" s="5" t="s">
        <v>375</v>
      </c>
      <c r="BY91" s="4">
        <v>100000715</v>
      </c>
      <c r="BZ91" s="4" t="s">
        <v>421</v>
      </c>
      <c r="CA91" s="4">
        <v>1009.2</v>
      </c>
      <c r="CB91" s="4">
        <v>170.9</v>
      </c>
      <c r="CC91" s="3"/>
    </row>
    <row r="92" spans="1:81" s="2" customFormat="1" ht="15" customHeight="1">
      <c r="A92" s="25"/>
      <c r="B92" s="24">
        <v>148</v>
      </c>
      <c r="C92" s="23">
        <v>18</v>
      </c>
      <c r="D92" s="4" t="s">
        <v>6</v>
      </c>
      <c r="E92" s="4">
        <v>1577</v>
      </c>
      <c r="F92" s="22" t="s">
        <v>125</v>
      </c>
      <c r="G92" s="22" t="s">
        <v>375</v>
      </c>
      <c r="H92" s="21" t="s">
        <v>420</v>
      </c>
      <c r="I92" s="20" t="s">
        <v>419</v>
      </c>
      <c r="J92" s="20" t="s">
        <v>418</v>
      </c>
      <c r="K92" s="19">
        <v>439691</v>
      </c>
      <c r="L92" s="10"/>
      <c r="M92" s="27">
        <v>1.1100000000000001</v>
      </c>
      <c r="N92" s="46">
        <v>1.65</v>
      </c>
      <c r="O92" s="35">
        <v>1</v>
      </c>
      <c r="P92" s="27">
        <v>1.48</v>
      </c>
      <c r="Q92" s="4">
        <v>1.29</v>
      </c>
      <c r="R92" s="32">
        <v>2.63</v>
      </c>
      <c r="S92" s="32">
        <v>6.67</v>
      </c>
      <c r="T92" s="33">
        <v>18.47</v>
      </c>
      <c r="U92" s="39">
        <v>0.38</v>
      </c>
      <c r="V92" s="45">
        <v>0.48</v>
      </c>
      <c r="W92" s="32">
        <v>6.93</v>
      </c>
      <c r="X92" s="32">
        <v>8.84</v>
      </c>
      <c r="Y92" s="6"/>
      <c r="Z92" s="4">
        <v>0.36320000000000002</v>
      </c>
      <c r="AA92" s="4">
        <v>7.4899999999999994E-2</v>
      </c>
      <c r="AB92" s="4">
        <v>8.2699999999999996E-2</v>
      </c>
      <c r="AC92" s="4">
        <v>1.83E-2</v>
      </c>
      <c r="AD92" s="4"/>
      <c r="AE92" s="4"/>
      <c r="AF92" s="4">
        <v>0.1643</v>
      </c>
      <c r="AG92" s="4">
        <v>0.21129999999999999</v>
      </c>
      <c r="AH92" s="4">
        <v>0.35880000000000001</v>
      </c>
      <c r="AI92" s="4">
        <v>0.71140000000000003</v>
      </c>
      <c r="AJ92" s="4">
        <v>3.3E-3</v>
      </c>
      <c r="AK92" s="4">
        <v>1.54E-2</v>
      </c>
      <c r="AL92" s="4">
        <v>1.9699999999999999E-2</v>
      </c>
      <c r="AM92" s="4">
        <v>1.49E-2</v>
      </c>
      <c r="AN92" s="14">
        <v>4.2274999999999998E-5</v>
      </c>
      <c r="AO92" s="4">
        <v>1E-4</v>
      </c>
      <c r="AP92" s="4">
        <v>1.9199999999999998E-2</v>
      </c>
      <c r="AQ92" s="4">
        <v>2.1499999999999998E-2</v>
      </c>
      <c r="AR92" s="4">
        <v>6.7500000000000004E-2</v>
      </c>
      <c r="AS92" s="4">
        <v>8.72E-2</v>
      </c>
      <c r="AT92" s="14">
        <v>1.7249E-7</v>
      </c>
      <c r="AU92" s="14">
        <v>2.8891999999999998E-6</v>
      </c>
      <c r="AV92" s="14">
        <v>5.5165999999999998E-6</v>
      </c>
      <c r="AW92" s="14">
        <v>4.1357999999999999E-5</v>
      </c>
      <c r="AX92" s="4">
        <v>0.32350000000000001</v>
      </c>
      <c r="AY92" s="4">
        <v>0.3785</v>
      </c>
      <c r="AZ92" s="10"/>
      <c r="BA92" s="29">
        <v>0.17599999999999999</v>
      </c>
      <c r="BB92" s="28">
        <v>0.17599999999999999</v>
      </c>
      <c r="BC92" s="29">
        <v>0.1961</v>
      </c>
      <c r="BD92" s="31">
        <v>0.29089999999999999</v>
      </c>
      <c r="BE92" s="31">
        <v>0.2525</v>
      </c>
      <c r="BF92" s="31">
        <v>0.51480000000000004</v>
      </c>
      <c r="BG92" s="31">
        <v>1.3084</v>
      </c>
      <c r="BH92" s="30">
        <v>3.6214</v>
      </c>
      <c r="BI92" s="29">
        <v>1.359</v>
      </c>
      <c r="BJ92" s="28">
        <v>1.7331000000000001</v>
      </c>
      <c r="BK92" s="10"/>
      <c r="BL92" s="27">
        <v>17</v>
      </c>
      <c r="BM92" s="26">
        <v>0</v>
      </c>
      <c r="BN92" s="27">
        <v>17</v>
      </c>
      <c r="BO92" s="4">
        <v>50</v>
      </c>
      <c r="BP92" s="4">
        <v>50</v>
      </c>
      <c r="BQ92" s="4">
        <v>100</v>
      </c>
      <c r="BR92" s="4">
        <v>83</v>
      </c>
      <c r="BS92" s="26">
        <v>100</v>
      </c>
      <c r="BT92" s="27">
        <v>100</v>
      </c>
      <c r="BU92" s="26">
        <v>100</v>
      </c>
      <c r="BV92" s="6"/>
      <c r="BW92" s="5" t="s">
        <v>125</v>
      </c>
      <c r="BX92" s="5" t="s">
        <v>375</v>
      </c>
      <c r="BY92" s="4">
        <v>1128</v>
      </c>
      <c r="BZ92" s="4" t="s">
        <v>417</v>
      </c>
      <c r="CA92" s="4">
        <v>1215.7</v>
      </c>
      <c r="CB92" s="4">
        <v>130</v>
      </c>
      <c r="CC92" s="3"/>
    </row>
    <row r="93" spans="1:81" s="2" customFormat="1" ht="15" customHeight="1">
      <c r="A93" s="25"/>
      <c r="B93" s="24">
        <v>188</v>
      </c>
      <c r="C93" s="23">
        <v>26</v>
      </c>
      <c r="D93" s="4" t="s">
        <v>6</v>
      </c>
      <c r="E93" s="4">
        <v>40062</v>
      </c>
      <c r="F93" s="22" t="s">
        <v>125</v>
      </c>
      <c r="G93" s="22" t="s">
        <v>375</v>
      </c>
      <c r="H93" s="21" t="s">
        <v>416</v>
      </c>
      <c r="I93" s="20" t="s">
        <v>415</v>
      </c>
      <c r="J93" s="5"/>
      <c r="K93" s="19">
        <v>599</v>
      </c>
      <c r="L93" s="10"/>
      <c r="M93" s="39">
        <v>0.55000000000000004</v>
      </c>
      <c r="N93" s="26">
        <v>0.62</v>
      </c>
      <c r="O93" s="35">
        <v>0.74</v>
      </c>
      <c r="P93" s="27">
        <v>0.84</v>
      </c>
      <c r="Q93" s="4">
        <v>0.8</v>
      </c>
      <c r="R93" s="4">
        <v>1.05</v>
      </c>
      <c r="S93" s="4">
        <v>1.31</v>
      </c>
      <c r="T93" s="26">
        <v>0.92</v>
      </c>
      <c r="U93" s="27">
        <v>0.97</v>
      </c>
      <c r="V93" s="4">
        <v>1.32</v>
      </c>
      <c r="W93" s="4">
        <v>0.89</v>
      </c>
      <c r="X93" s="4">
        <v>1.2</v>
      </c>
      <c r="Y93" s="6"/>
      <c r="Z93" s="4">
        <v>2.47E-2</v>
      </c>
      <c r="AA93" s="4">
        <v>8.6E-3</v>
      </c>
      <c r="AB93" s="4">
        <v>0.1128</v>
      </c>
      <c r="AC93" s="4">
        <v>2.3599999999999999E-2</v>
      </c>
      <c r="AD93" s="4">
        <v>0.13250000000000001</v>
      </c>
      <c r="AE93" s="4">
        <v>0.3246</v>
      </c>
      <c r="AF93" s="4">
        <v>0.54520000000000002</v>
      </c>
      <c r="AG93" s="4">
        <v>0.36709999999999998</v>
      </c>
      <c r="AH93" s="4">
        <v>0.53480000000000005</v>
      </c>
      <c r="AI93" s="4">
        <v>0.79120000000000001</v>
      </c>
      <c r="AJ93" s="4">
        <v>0.62170000000000003</v>
      </c>
      <c r="AK93" s="4">
        <v>0.26939999999999997</v>
      </c>
      <c r="AL93" s="4">
        <v>0.43969999999999998</v>
      </c>
      <c r="AM93" s="4">
        <v>0.1104</v>
      </c>
      <c r="AN93" s="4">
        <v>0.98440000000000005</v>
      </c>
      <c r="AO93" s="4">
        <v>0.24049999999999999</v>
      </c>
      <c r="AP93" s="4">
        <v>0.6663</v>
      </c>
      <c r="AQ93" s="4">
        <v>0.23080000000000001</v>
      </c>
      <c r="AR93" s="4">
        <v>0.11459999999999999</v>
      </c>
      <c r="AS93" s="4">
        <v>0.1226</v>
      </c>
      <c r="AT93" s="4">
        <v>0.70650000000000002</v>
      </c>
      <c r="AU93" s="4">
        <v>0.19189999999999999</v>
      </c>
      <c r="AV93" s="4">
        <v>0.28799999999999998</v>
      </c>
      <c r="AW93" s="4">
        <v>7.7600000000000002E-2</v>
      </c>
      <c r="AX93" s="4">
        <v>0.15770000000000001</v>
      </c>
      <c r="AY93" s="4">
        <v>0.31480000000000002</v>
      </c>
      <c r="AZ93" s="10"/>
      <c r="BA93" s="29">
        <v>1.6798</v>
      </c>
      <c r="BB93" s="28">
        <v>1.2502</v>
      </c>
      <c r="BC93" s="29">
        <v>0.92079999999999995</v>
      </c>
      <c r="BD93" s="31">
        <v>0.77090000000000003</v>
      </c>
      <c r="BE93" s="31">
        <v>0.73980000000000001</v>
      </c>
      <c r="BF93" s="31">
        <v>0.97030000000000005</v>
      </c>
      <c r="BG93" s="31">
        <v>1.2032</v>
      </c>
      <c r="BH93" s="30">
        <v>0.84340000000000004</v>
      </c>
      <c r="BI93" s="29">
        <v>0.81520000000000004</v>
      </c>
      <c r="BJ93" s="28">
        <v>1.1093</v>
      </c>
      <c r="BK93" s="10"/>
      <c r="BL93" s="27">
        <v>100</v>
      </c>
      <c r="BM93" s="26">
        <v>100</v>
      </c>
      <c r="BN93" s="27">
        <v>100</v>
      </c>
      <c r="BO93" s="4">
        <v>83</v>
      </c>
      <c r="BP93" s="4">
        <v>83</v>
      </c>
      <c r="BQ93" s="4">
        <v>100</v>
      </c>
      <c r="BR93" s="4">
        <v>100</v>
      </c>
      <c r="BS93" s="26">
        <v>100</v>
      </c>
      <c r="BT93" s="27">
        <v>100</v>
      </c>
      <c r="BU93" s="26">
        <v>100</v>
      </c>
      <c r="BV93" s="6"/>
      <c r="BW93" s="5" t="s">
        <v>125</v>
      </c>
      <c r="BX93" s="5" t="s">
        <v>375</v>
      </c>
      <c r="BY93" s="4">
        <v>100002537</v>
      </c>
      <c r="BZ93" s="4" t="s">
        <v>414</v>
      </c>
      <c r="CA93" s="4">
        <v>1658</v>
      </c>
      <c r="CB93" s="4">
        <v>333.1</v>
      </c>
      <c r="CC93" s="3"/>
    </row>
    <row r="94" spans="1:81" s="2" customFormat="1" ht="15" customHeight="1">
      <c r="A94" s="25"/>
      <c r="B94" s="24">
        <v>156</v>
      </c>
      <c r="C94" s="23">
        <v>41</v>
      </c>
      <c r="D94" s="4" t="s">
        <v>82</v>
      </c>
      <c r="E94" s="4">
        <v>1638</v>
      </c>
      <c r="F94" s="22" t="s">
        <v>125</v>
      </c>
      <c r="G94" s="22" t="s">
        <v>375</v>
      </c>
      <c r="H94" s="21" t="s">
        <v>413</v>
      </c>
      <c r="I94" s="20" t="s">
        <v>412</v>
      </c>
      <c r="J94" s="20" t="s">
        <v>411</v>
      </c>
      <c r="K94" s="19">
        <v>232</v>
      </c>
      <c r="L94" s="10"/>
      <c r="M94" s="34">
        <v>5.45</v>
      </c>
      <c r="N94" s="33">
        <v>6.11</v>
      </c>
      <c r="O94" s="35">
        <v>1.01</v>
      </c>
      <c r="P94" s="27">
        <v>1.1299999999999999</v>
      </c>
      <c r="Q94" s="4">
        <v>0.85</v>
      </c>
      <c r="R94" s="4">
        <v>1.08</v>
      </c>
      <c r="S94" s="32">
        <v>3.43</v>
      </c>
      <c r="T94" s="33">
        <v>4.6500000000000004</v>
      </c>
      <c r="U94" s="39">
        <v>0.56999999999999995</v>
      </c>
      <c r="V94" s="4">
        <v>0.97</v>
      </c>
      <c r="W94" s="32">
        <v>2.64</v>
      </c>
      <c r="X94" s="32">
        <v>4.5</v>
      </c>
      <c r="Y94" s="6"/>
      <c r="Z94" s="4">
        <v>1.0500000000000001E-2</v>
      </c>
      <c r="AA94" s="4">
        <v>4.4000000000000003E-3</v>
      </c>
      <c r="AB94" s="4">
        <v>4.0000000000000002E-4</v>
      </c>
      <c r="AC94" s="4">
        <v>2.9999999999999997E-4</v>
      </c>
      <c r="AD94" s="4">
        <v>0.7651</v>
      </c>
      <c r="AE94" s="4">
        <v>0.48359999999999997</v>
      </c>
      <c r="AF94" s="4">
        <v>0.45219999999999999</v>
      </c>
      <c r="AG94" s="4">
        <v>0.32540000000000002</v>
      </c>
      <c r="AH94" s="4">
        <v>0.96919999999999995</v>
      </c>
      <c r="AI94" s="4">
        <v>0.998</v>
      </c>
      <c r="AJ94" s="4">
        <v>0.47920000000000001</v>
      </c>
      <c r="AK94" s="4">
        <v>0.23930000000000001</v>
      </c>
      <c r="AL94" s="4">
        <v>3.6900000000000002E-2</v>
      </c>
      <c r="AM94" s="4">
        <v>2.2499999999999999E-2</v>
      </c>
      <c r="AN94" s="4">
        <v>1.9E-3</v>
      </c>
      <c r="AO94" s="4">
        <v>2.0999999999999999E-3</v>
      </c>
      <c r="AP94" s="4">
        <v>4.1099999999999998E-2</v>
      </c>
      <c r="AQ94" s="4">
        <v>3.1899999999999998E-2</v>
      </c>
      <c r="AR94" s="4">
        <v>0.98309999999999997</v>
      </c>
      <c r="AS94" s="4">
        <v>0.51280000000000003</v>
      </c>
      <c r="AT94" s="4">
        <v>1.41E-2</v>
      </c>
      <c r="AU94" s="4">
        <v>9.5999999999999992E-3</v>
      </c>
      <c r="AV94" s="4">
        <v>2.5000000000000001E-3</v>
      </c>
      <c r="AW94" s="4">
        <v>2E-3</v>
      </c>
      <c r="AX94" s="4">
        <v>2.7900000000000001E-2</v>
      </c>
      <c r="AY94" s="4">
        <v>0.16850000000000001</v>
      </c>
      <c r="AZ94" s="10"/>
      <c r="BA94" s="29">
        <v>0.16520000000000001</v>
      </c>
      <c r="BB94" s="28">
        <v>0.16689999999999999</v>
      </c>
      <c r="BC94" s="29">
        <v>0.90080000000000005</v>
      </c>
      <c r="BD94" s="31">
        <v>1.0194000000000001</v>
      </c>
      <c r="BE94" s="31">
        <v>0.76160000000000005</v>
      </c>
      <c r="BF94" s="31">
        <v>0.97170000000000001</v>
      </c>
      <c r="BG94" s="31">
        <v>3.0884</v>
      </c>
      <c r="BH94" s="30">
        <v>4.1901999999999999</v>
      </c>
      <c r="BI94" s="29">
        <v>2.3805000000000001</v>
      </c>
      <c r="BJ94" s="28">
        <v>4.0529000000000002</v>
      </c>
      <c r="BK94" s="10"/>
      <c r="BL94" s="27">
        <v>100</v>
      </c>
      <c r="BM94" s="26">
        <v>83</v>
      </c>
      <c r="BN94" s="27">
        <v>100</v>
      </c>
      <c r="BO94" s="4">
        <v>100</v>
      </c>
      <c r="BP94" s="4">
        <v>100</v>
      </c>
      <c r="BQ94" s="4">
        <v>100</v>
      </c>
      <c r="BR94" s="4">
        <v>100</v>
      </c>
      <c r="BS94" s="26">
        <v>100</v>
      </c>
      <c r="BT94" s="27">
        <v>100</v>
      </c>
      <c r="BU94" s="26">
        <v>100</v>
      </c>
      <c r="BV94" s="6"/>
      <c r="BW94" s="5" t="s">
        <v>125</v>
      </c>
      <c r="BX94" s="5" t="s">
        <v>375</v>
      </c>
      <c r="BY94" s="4">
        <v>231</v>
      </c>
      <c r="BZ94" s="4" t="s">
        <v>410</v>
      </c>
      <c r="CA94" s="4">
        <v>650</v>
      </c>
      <c r="CB94" s="4">
        <v>175.2</v>
      </c>
      <c r="CC94" s="3"/>
    </row>
    <row r="95" spans="1:81" s="2" customFormat="1" ht="15" customHeight="1">
      <c r="A95" s="25"/>
      <c r="B95" s="24">
        <v>163</v>
      </c>
      <c r="C95" s="23">
        <v>78</v>
      </c>
      <c r="D95" s="4" t="s">
        <v>6</v>
      </c>
      <c r="E95" s="4">
        <v>1416</v>
      </c>
      <c r="F95" s="22" t="s">
        <v>125</v>
      </c>
      <c r="G95" s="22" t="s">
        <v>375</v>
      </c>
      <c r="H95" s="21" t="s">
        <v>409</v>
      </c>
      <c r="I95" s="20" t="s">
        <v>408</v>
      </c>
      <c r="J95" s="20" t="s">
        <v>407</v>
      </c>
      <c r="K95" s="19">
        <v>119</v>
      </c>
      <c r="L95" s="10"/>
      <c r="M95" s="27">
        <v>0.99</v>
      </c>
      <c r="N95" s="26">
        <v>1.28</v>
      </c>
      <c r="O95" s="35">
        <v>1.02</v>
      </c>
      <c r="P95" s="27">
        <v>1.31</v>
      </c>
      <c r="Q95" s="4">
        <v>0.75</v>
      </c>
      <c r="R95" s="4">
        <v>1.7</v>
      </c>
      <c r="S95" s="44">
        <v>3.2</v>
      </c>
      <c r="T95" s="33">
        <v>5.88</v>
      </c>
      <c r="U95" s="39">
        <v>0.39</v>
      </c>
      <c r="V95" s="41">
        <v>0.24</v>
      </c>
      <c r="W95" s="32">
        <v>2.29</v>
      </c>
      <c r="X95" s="4">
        <v>1.42</v>
      </c>
      <c r="Y95" s="6"/>
      <c r="Z95" s="4">
        <v>0.63370000000000004</v>
      </c>
      <c r="AA95" s="4">
        <v>0.1207</v>
      </c>
      <c r="AB95" s="4">
        <v>0.62370000000000003</v>
      </c>
      <c r="AC95" s="4">
        <v>0.1045</v>
      </c>
      <c r="AD95" s="4">
        <v>0.73429999999999995</v>
      </c>
      <c r="AE95" s="4">
        <v>0.47760000000000002</v>
      </c>
      <c r="AF95" s="4">
        <v>0.35099999999999998</v>
      </c>
      <c r="AG95" s="4">
        <v>0.27929999999999999</v>
      </c>
      <c r="AH95" s="4">
        <v>0.75380000000000003</v>
      </c>
      <c r="AI95" s="4">
        <v>0.95960000000000001</v>
      </c>
      <c r="AJ95" s="4">
        <v>0.15570000000000001</v>
      </c>
      <c r="AK95" s="4">
        <v>0.15040000000000001</v>
      </c>
      <c r="AL95" s="4">
        <v>5.3900000000000003E-2</v>
      </c>
      <c r="AM95" s="4">
        <v>2.8400000000000002E-2</v>
      </c>
      <c r="AN95" s="4">
        <v>1.6000000000000001E-3</v>
      </c>
      <c r="AO95" s="4">
        <v>1.8E-3</v>
      </c>
      <c r="AP95" s="4">
        <v>2.47E-2</v>
      </c>
      <c r="AQ95" s="4">
        <v>2.5100000000000001E-2</v>
      </c>
      <c r="AR95" s="4">
        <v>2.5000000000000001E-3</v>
      </c>
      <c r="AS95" s="4">
        <v>1.6299999999999999E-2</v>
      </c>
      <c r="AT95" s="4">
        <v>4.6699999999999998E-2</v>
      </c>
      <c r="AU95" s="4">
        <v>2.4E-2</v>
      </c>
      <c r="AV95" s="4">
        <v>0.1918</v>
      </c>
      <c r="AW95" s="4">
        <v>5.7000000000000002E-2</v>
      </c>
      <c r="AX95" s="4">
        <v>0.20319999999999999</v>
      </c>
      <c r="AY95" s="4">
        <v>0.33289999999999997</v>
      </c>
      <c r="AZ95" s="10"/>
      <c r="BA95" s="29">
        <v>0.80459999999999998</v>
      </c>
      <c r="BB95" s="28">
        <v>0.81730000000000003</v>
      </c>
      <c r="BC95" s="29">
        <v>0.79649999999999999</v>
      </c>
      <c r="BD95" s="31">
        <v>1.0469999999999999</v>
      </c>
      <c r="BE95" s="31">
        <v>0.59589999999999999</v>
      </c>
      <c r="BF95" s="31">
        <v>1.3562000000000001</v>
      </c>
      <c r="BG95" s="31">
        <v>2.5501999999999998</v>
      </c>
      <c r="BH95" s="30">
        <v>4.6866000000000003</v>
      </c>
      <c r="BI95" s="29">
        <v>1.8246</v>
      </c>
      <c r="BJ95" s="28">
        <v>1.133</v>
      </c>
      <c r="BK95" s="10"/>
      <c r="BL95" s="27">
        <v>100</v>
      </c>
      <c r="BM95" s="26">
        <v>100</v>
      </c>
      <c r="BN95" s="27">
        <v>100</v>
      </c>
      <c r="BO95" s="4">
        <v>100</v>
      </c>
      <c r="BP95" s="4">
        <v>100</v>
      </c>
      <c r="BQ95" s="4">
        <v>100</v>
      </c>
      <c r="BR95" s="4">
        <v>100</v>
      </c>
      <c r="BS95" s="26">
        <v>100</v>
      </c>
      <c r="BT95" s="27">
        <v>100</v>
      </c>
      <c r="BU95" s="26">
        <v>100</v>
      </c>
      <c r="BV95" s="6"/>
      <c r="BW95" s="5" t="s">
        <v>125</v>
      </c>
      <c r="BX95" s="5" t="s">
        <v>375</v>
      </c>
      <c r="BY95" s="4">
        <v>141</v>
      </c>
      <c r="BZ95" s="4" t="s">
        <v>406</v>
      </c>
      <c r="CA95" s="4">
        <v>1539.7</v>
      </c>
      <c r="CB95" s="4">
        <v>304.10000000000002</v>
      </c>
      <c r="CC95" s="3"/>
    </row>
    <row r="96" spans="1:81" s="2" customFormat="1" ht="15" customHeight="1">
      <c r="A96" s="25"/>
      <c r="B96" s="24">
        <v>164</v>
      </c>
      <c r="C96" s="23">
        <v>92</v>
      </c>
      <c r="D96" s="4" t="s">
        <v>6</v>
      </c>
      <c r="E96" s="4">
        <v>57</v>
      </c>
      <c r="F96" s="22" t="s">
        <v>125</v>
      </c>
      <c r="G96" s="22" t="s">
        <v>375</v>
      </c>
      <c r="H96" s="21" t="s">
        <v>405</v>
      </c>
      <c r="I96" s="20" t="s">
        <v>404</v>
      </c>
      <c r="J96" s="20" t="s">
        <v>403</v>
      </c>
      <c r="K96" s="19">
        <v>611</v>
      </c>
      <c r="L96" s="10"/>
      <c r="M96" s="34">
        <v>2.9</v>
      </c>
      <c r="N96" s="33">
        <v>2.84</v>
      </c>
      <c r="O96" s="35">
        <v>1.07</v>
      </c>
      <c r="P96" s="27">
        <v>1.05</v>
      </c>
      <c r="Q96" s="45">
        <v>0.55000000000000004</v>
      </c>
      <c r="R96" s="4">
        <v>1.28</v>
      </c>
      <c r="S96" s="4">
        <v>1.43</v>
      </c>
      <c r="T96" s="46">
        <v>1.46</v>
      </c>
      <c r="U96" s="27">
        <v>1.07</v>
      </c>
      <c r="V96" s="32">
        <v>1.65</v>
      </c>
      <c r="W96" s="44">
        <v>1.56</v>
      </c>
      <c r="X96" s="32">
        <v>2.4</v>
      </c>
      <c r="Y96" s="6"/>
      <c r="Z96" s="4">
        <v>3.7000000000000002E-3</v>
      </c>
      <c r="AA96" s="4">
        <v>2E-3</v>
      </c>
      <c r="AB96" s="4">
        <v>8.9999999999999998E-4</v>
      </c>
      <c r="AC96" s="4">
        <v>5.0000000000000001E-4</v>
      </c>
      <c r="AD96" s="4">
        <v>0.49359999999999998</v>
      </c>
      <c r="AE96" s="4">
        <v>0.40920000000000001</v>
      </c>
      <c r="AF96" s="4">
        <v>0.75890000000000002</v>
      </c>
      <c r="AG96" s="4">
        <v>0.4178</v>
      </c>
      <c r="AH96" s="4">
        <v>6.25E-2</v>
      </c>
      <c r="AI96" s="4">
        <v>0.62250000000000005</v>
      </c>
      <c r="AJ96" s="4">
        <v>0.29039999999999999</v>
      </c>
      <c r="AK96" s="4">
        <v>0.19120000000000001</v>
      </c>
      <c r="AL96" s="4">
        <v>0.29249999999999998</v>
      </c>
      <c r="AM96" s="4">
        <v>8.5199999999999998E-2</v>
      </c>
      <c r="AN96" s="4">
        <v>7.8399999999999997E-2</v>
      </c>
      <c r="AO96" s="4">
        <v>3.4200000000000001E-2</v>
      </c>
      <c r="AP96" s="4">
        <v>0.70740000000000003</v>
      </c>
      <c r="AQ96" s="4">
        <v>0.24349999999999999</v>
      </c>
      <c r="AR96" s="4">
        <v>9.4000000000000004E-3</v>
      </c>
      <c r="AS96" s="4">
        <v>3.1600000000000003E-2</v>
      </c>
      <c r="AT96" s="4">
        <v>5.9700000000000003E-2</v>
      </c>
      <c r="AU96" s="4">
        <v>2.8899999999999999E-2</v>
      </c>
      <c r="AV96" s="4">
        <v>4.0000000000000001E-3</v>
      </c>
      <c r="AW96" s="4">
        <v>2.8999999999999998E-3</v>
      </c>
      <c r="AX96" s="4">
        <v>2.6200000000000001E-2</v>
      </c>
      <c r="AY96" s="4">
        <v>0.16850000000000001</v>
      </c>
      <c r="AZ96" s="10"/>
      <c r="BA96" s="29">
        <v>0.309</v>
      </c>
      <c r="BB96" s="28">
        <v>0.33139999999999997</v>
      </c>
      <c r="BC96" s="29">
        <v>0.89659999999999995</v>
      </c>
      <c r="BD96" s="31">
        <v>0.93989999999999996</v>
      </c>
      <c r="BE96" s="31">
        <v>0.4945</v>
      </c>
      <c r="BF96" s="31">
        <v>1.1442000000000001</v>
      </c>
      <c r="BG96" s="31">
        <v>1.278</v>
      </c>
      <c r="BH96" s="30">
        <v>1.3091999999999999</v>
      </c>
      <c r="BI96" s="29">
        <v>1.4023000000000001</v>
      </c>
      <c r="BJ96" s="28">
        <v>2.1549999999999998</v>
      </c>
      <c r="BK96" s="10"/>
      <c r="BL96" s="27">
        <v>100</v>
      </c>
      <c r="BM96" s="26">
        <v>100</v>
      </c>
      <c r="BN96" s="27">
        <v>100</v>
      </c>
      <c r="BO96" s="4">
        <v>100</v>
      </c>
      <c r="BP96" s="4">
        <v>100</v>
      </c>
      <c r="BQ96" s="4">
        <v>100</v>
      </c>
      <c r="BR96" s="4">
        <v>100</v>
      </c>
      <c r="BS96" s="26">
        <v>100</v>
      </c>
      <c r="BT96" s="27">
        <v>100</v>
      </c>
      <c r="BU96" s="26">
        <v>100</v>
      </c>
      <c r="BV96" s="6"/>
      <c r="BW96" s="5" t="s">
        <v>125</v>
      </c>
      <c r="BX96" s="5" t="s">
        <v>375</v>
      </c>
      <c r="BY96" s="4">
        <v>561</v>
      </c>
      <c r="BZ96" s="4" t="s">
        <v>402</v>
      </c>
      <c r="CA96" s="4">
        <v>1611.9</v>
      </c>
      <c r="CB96" s="4">
        <v>246</v>
      </c>
      <c r="CC96" s="3"/>
    </row>
    <row r="97" spans="1:81" s="2" customFormat="1" ht="15" customHeight="1">
      <c r="A97" s="25"/>
      <c r="B97" s="24">
        <v>166</v>
      </c>
      <c r="C97" s="23">
        <v>93</v>
      </c>
      <c r="D97" s="4" t="s">
        <v>6</v>
      </c>
      <c r="E97" s="4">
        <v>53</v>
      </c>
      <c r="F97" s="22" t="s">
        <v>125</v>
      </c>
      <c r="G97" s="22" t="s">
        <v>375</v>
      </c>
      <c r="H97" s="21" t="s">
        <v>401</v>
      </c>
      <c r="I97" s="20" t="s">
        <v>400</v>
      </c>
      <c r="J97" s="20" t="s">
        <v>399</v>
      </c>
      <c r="K97" s="19">
        <v>5961</v>
      </c>
      <c r="L97" s="10"/>
      <c r="M97" s="34">
        <v>6.69</v>
      </c>
      <c r="N97" s="33">
        <v>8.73</v>
      </c>
      <c r="O97" s="35">
        <v>1.2</v>
      </c>
      <c r="P97" s="27">
        <v>1.57</v>
      </c>
      <c r="Q97" s="4">
        <v>0.99</v>
      </c>
      <c r="R97" s="4">
        <v>1.49</v>
      </c>
      <c r="S97" s="44">
        <v>2.81</v>
      </c>
      <c r="T97" s="33">
        <v>2.13</v>
      </c>
      <c r="U97" s="39">
        <v>0.67</v>
      </c>
      <c r="V97" s="4">
        <v>0.74</v>
      </c>
      <c r="W97" s="4">
        <v>1.42</v>
      </c>
      <c r="X97" s="4">
        <v>1.57</v>
      </c>
      <c r="Y97" s="6"/>
      <c r="Z97" s="4">
        <v>2.0999999999999999E-3</v>
      </c>
      <c r="AA97" s="4">
        <v>1.2999999999999999E-3</v>
      </c>
      <c r="AB97" s="4">
        <v>2.7000000000000001E-3</v>
      </c>
      <c r="AC97" s="4">
        <v>1.1999999999999999E-3</v>
      </c>
      <c r="AD97" s="4">
        <v>0.45390000000000003</v>
      </c>
      <c r="AE97" s="4">
        <v>0.39290000000000003</v>
      </c>
      <c r="AF97" s="4">
        <v>0.41749999999999998</v>
      </c>
      <c r="AG97" s="4">
        <v>0.30809999999999998</v>
      </c>
      <c r="AH97" s="4">
        <v>0.84760000000000002</v>
      </c>
      <c r="AI97" s="4">
        <v>0.998</v>
      </c>
      <c r="AJ97" s="4">
        <v>0.1356</v>
      </c>
      <c r="AK97" s="4">
        <v>0.1389</v>
      </c>
      <c r="AL97" s="4">
        <v>9.5299999999999996E-2</v>
      </c>
      <c r="AM97" s="4">
        <v>4.1200000000000001E-2</v>
      </c>
      <c r="AN97" s="4">
        <v>3.1699999999999999E-2</v>
      </c>
      <c r="AO97" s="4">
        <v>1.7000000000000001E-2</v>
      </c>
      <c r="AP97" s="4">
        <v>3.8300000000000001E-2</v>
      </c>
      <c r="AQ97" s="4">
        <v>3.09E-2</v>
      </c>
      <c r="AR97" s="4">
        <v>0.16020000000000001</v>
      </c>
      <c r="AS97" s="4">
        <v>0.1583</v>
      </c>
      <c r="AT97" s="4">
        <v>0.15260000000000001</v>
      </c>
      <c r="AU97" s="4">
        <v>6.0900000000000003E-2</v>
      </c>
      <c r="AV97" s="4">
        <v>0.1268</v>
      </c>
      <c r="AW97" s="4">
        <v>4.0500000000000001E-2</v>
      </c>
      <c r="AX97" s="4">
        <v>0.72940000000000005</v>
      </c>
      <c r="AY97" s="4">
        <v>0.52010000000000001</v>
      </c>
      <c r="AZ97" s="10"/>
      <c r="BA97" s="29">
        <v>0.1134</v>
      </c>
      <c r="BB97" s="28">
        <v>0.13639999999999999</v>
      </c>
      <c r="BC97" s="29">
        <v>0.75829999999999997</v>
      </c>
      <c r="BD97" s="31">
        <v>1.1914</v>
      </c>
      <c r="BE97" s="31">
        <v>0.75239999999999996</v>
      </c>
      <c r="BF97" s="31">
        <v>1.1287</v>
      </c>
      <c r="BG97" s="31">
        <v>2.1297999999999999</v>
      </c>
      <c r="BH97" s="30">
        <v>1.6174999999999999</v>
      </c>
      <c r="BI97" s="29">
        <v>1.0761000000000001</v>
      </c>
      <c r="BJ97" s="28">
        <v>1.1926000000000001</v>
      </c>
      <c r="BK97" s="10"/>
      <c r="BL97" s="27">
        <v>100</v>
      </c>
      <c r="BM97" s="26">
        <v>100</v>
      </c>
      <c r="BN97" s="27">
        <v>100</v>
      </c>
      <c r="BO97" s="4">
        <v>100</v>
      </c>
      <c r="BP97" s="4">
        <v>100</v>
      </c>
      <c r="BQ97" s="4">
        <v>100</v>
      </c>
      <c r="BR97" s="4">
        <v>100</v>
      </c>
      <c r="BS97" s="26">
        <v>100</v>
      </c>
      <c r="BT97" s="27">
        <v>100</v>
      </c>
      <c r="BU97" s="26">
        <v>100</v>
      </c>
      <c r="BV97" s="6"/>
      <c r="BW97" s="5" t="s">
        <v>125</v>
      </c>
      <c r="BX97" s="5" t="s">
        <v>375</v>
      </c>
      <c r="BY97" s="4">
        <v>563</v>
      </c>
      <c r="BZ97" s="4" t="s">
        <v>398</v>
      </c>
      <c r="CA97" s="4">
        <v>1698.4</v>
      </c>
      <c r="CB97" s="4">
        <v>227.1</v>
      </c>
      <c r="CC97" s="3"/>
    </row>
    <row r="98" spans="1:81" s="2" customFormat="1" ht="15" customHeight="1">
      <c r="A98" s="25"/>
      <c r="B98" s="24">
        <v>168</v>
      </c>
      <c r="C98" s="23">
        <v>109</v>
      </c>
      <c r="D98" s="4" t="s">
        <v>6</v>
      </c>
      <c r="E98" s="4">
        <v>59</v>
      </c>
      <c r="F98" s="22" t="s">
        <v>125</v>
      </c>
      <c r="G98" s="22" t="s">
        <v>375</v>
      </c>
      <c r="H98" s="21" t="s">
        <v>397</v>
      </c>
      <c r="I98" s="20" t="s">
        <v>396</v>
      </c>
      <c r="J98" s="20" t="s">
        <v>395</v>
      </c>
      <c r="K98" s="19">
        <v>6274</v>
      </c>
      <c r="L98" s="10"/>
      <c r="M98" s="27">
        <v>2.0299999999999998</v>
      </c>
      <c r="N98" s="33">
        <v>4.6100000000000003</v>
      </c>
      <c r="O98" s="35">
        <v>0.85</v>
      </c>
      <c r="P98" s="27">
        <v>1.92</v>
      </c>
      <c r="Q98" s="4">
        <v>0.99</v>
      </c>
      <c r="R98" s="32">
        <v>2.62</v>
      </c>
      <c r="S98" s="32">
        <v>13.26</v>
      </c>
      <c r="T98" s="33">
        <v>21.15</v>
      </c>
      <c r="U98" s="39">
        <v>0.24</v>
      </c>
      <c r="V98" s="4">
        <v>0.45</v>
      </c>
      <c r="W98" s="32">
        <v>5.13</v>
      </c>
      <c r="X98" s="32">
        <v>9.5299999999999994</v>
      </c>
      <c r="Y98" s="6"/>
      <c r="Z98" s="4">
        <v>0.57909999999999995</v>
      </c>
      <c r="AA98" s="4">
        <v>0.11260000000000001</v>
      </c>
      <c r="AB98" s="4">
        <v>1.6199999999999999E-2</v>
      </c>
      <c r="AC98" s="4">
        <v>4.8999999999999998E-3</v>
      </c>
      <c r="AD98" s="4">
        <v>0.4425</v>
      </c>
      <c r="AE98" s="4">
        <v>0.38540000000000002</v>
      </c>
      <c r="AF98" s="4">
        <v>0.1666</v>
      </c>
      <c r="AG98" s="4">
        <v>0.21249999999999999</v>
      </c>
      <c r="AH98" s="4">
        <v>0.88949999999999996</v>
      </c>
      <c r="AI98" s="4">
        <v>0.998</v>
      </c>
      <c r="AJ98" s="4">
        <v>4.9500000000000002E-2</v>
      </c>
      <c r="AK98" s="4">
        <v>0.09</v>
      </c>
      <c r="AL98" s="4">
        <v>1.83E-2</v>
      </c>
      <c r="AM98" s="4">
        <v>1.46E-2</v>
      </c>
      <c r="AN98" s="4">
        <v>2.0000000000000001E-4</v>
      </c>
      <c r="AO98" s="4">
        <v>4.0000000000000002E-4</v>
      </c>
      <c r="AP98" s="4">
        <v>0.01</v>
      </c>
      <c r="AQ98" s="4">
        <v>1.4200000000000001E-2</v>
      </c>
      <c r="AR98" s="4">
        <v>0.126</v>
      </c>
      <c r="AS98" s="4">
        <v>0.13059999999999999</v>
      </c>
      <c r="AT98" s="4">
        <v>4.1000000000000003E-3</v>
      </c>
      <c r="AU98" s="4">
        <v>3.8E-3</v>
      </c>
      <c r="AV98" s="4">
        <v>1E-3</v>
      </c>
      <c r="AW98" s="4">
        <v>1.1000000000000001E-3</v>
      </c>
      <c r="AX98" s="4">
        <v>2.47E-2</v>
      </c>
      <c r="AY98" s="4">
        <v>0.16850000000000001</v>
      </c>
      <c r="AZ98" s="10"/>
      <c r="BA98" s="29">
        <v>0.17510000000000001</v>
      </c>
      <c r="BB98" s="28">
        <v>0.1482</v>
      </c>
      <c r="BC98" s="29">
        <v>0.35620000000000002</v>
      </c>
      <c r="BD98" s="31">
        <v>0.68369999999999997</v>
      </c>
      <c r="BE98" s="31">
        <v>0.35239999999999999</v>
      </c>
      <c r="BF98" s="31">
        <v>0.93169999999999997</v>
      </c>
      <c r="BG98" s="31">
        <v>4.7218</v>
      </c>
      <c r="BH98" s="30">
        <v>7.5332999999999997</v>
      </c>
      <c r="BI98" s="29">
        <v>1.8289</v>
      </c>
      <c r="BJ98" s="28">
        <v>3.3929</v>
      </c>
      <c r="BK98" s="10"/>
      <c r="BL98" s="27">
        <v>100</v>
      </c>
      <c r="BM98" s="26">
        <v>67</v>
      </c>
      <c r="BN98" s="27">
        <v>67</v>
      </c>
      <c r="BO98" s="4">
        <v>83</v>
      </c>
      <c r="BP98" s="4">
        <v>83</v>
      </c>
      <c r="BQ98" s="4">
        <v>100</v>
      </c>
      <c r="BR98" s="4">
        <v>100</v>
      </c>
      <c r="BS98" s="26">
        <v>100</v>
      </c>
      <c r="BT98" s="27">
        <v>100</v>
      </c>
      <c r="BU98" s="26">
        <v>100</v>
      </c>
      <c r="BV98" s="6"/>
      <c r="BW98" s="5" t="s">
        <v>125</v>
      </c>
      <c r="BX98" s="5" t="s">
        <v>375</v>
      </c>
      <c r="BY98" s="4">
        <v>355</v>
      </c>
      <c r="BZ98" s="4" t="s">
        <v>394</v>
      </c>
      <c r="CA98" s="4">
        <v>1837.3</v>
      </c>
      <c r="CB98" s="4">
        <v>154</v>
      </c>
      <c r="CC98" s="3"/>
    </row>
    <row r="99" spans="1:81" s="2" customFormat="1" ht="15" customHeight="1">
      <c r="A99" s="25"/>
      <c r="B99" s="24">
        <v>194</v>
      </c>
      <c r="C99" s="23">
        <v>110</v>
      </c>
      <c r="D99" s="4" t="s">
        <v>82</v>
      </c>
      <c r="E99" s="4">
        <v>33009</v>
      </c>
      <c r="F99" s="22" t="s">
        <v>125</v>
      </c>
      <c r="G99" s="22" t="s">
        <v>375</v>
      </c>
      <c r="H99" s="21" t="s">
        <v>393</v>
      </c>
      <c r="I99" s="20" t="s">
        <v>392</v>
      </c>
      <c r="J99" s="5"/>
      <c r="K99" s="19">
        <v>441447</v>
      </c>
      <c r="L99" s="10"/>
      <c r="M99" s="27">
        <v>1</v>
      </c>
      <c r="N99" s="26">
        <v>1.27</v>
      </c>
      <c r="O99" s="35">
        <v>1</v>
      </c>
      <c r="P99" s="27">
        <v>1.27</v>
      </c>
      <c r="Q99" s="4">
        <v>1.76</v>
      </c>
      <c r="R99" s="44">
        <v>2.09</v>
      </c>
      <c r="S99" s="44">
        <v>2.08</v>
      </c>
      <c r="T99" s="33">
        <v>2.99</v>
      </c>
      <c r="U99" s="39">
        <v>0.36</v>
      </c>
      <c r="V99" s="41">
        <v>0.36</v>
      </c>
      <c r="W99" s="4">
        <v>1.08</v>
      </c>
      <c r="X99" s="4">
        <v>1.08</v>
      </c>
      <c r="Y99" s="6"/>
      <c r="Z99" s="4"/>
      <c r="AA99" s="4"/>
      <c r="AB99" s="4">
        <v>0.17949999999999999</v>
      </c>
      <c r="AC99" s="4">
        <v>3.5299999999999998E-2</v>
      </c>
      <c r="AD99" s="4"/>
      <c r="AE99" s="4"/>
      <c r="AF99" s="4">
        <v>0.17949999999999999</v>
      </c>
      <c r="AG99" s="4">
        <v>0.2162</v>
      </c>
      <c r="AH99" s="4">
        <v>0.18240000000000001</v>
      </c>
      <c r="AI99" s="4">
        <v>0.70220000000000005</v>
      </c>
      <c r="AJ99" s="4">
        <v>5.5599999999999997E-2</v>
      </c>
      <c r="AK99" s="4">
        <v>9.2399999999999996E-2</v>
      </c>
      <c r="AL99" s="4">
        <v>5.7500000000000002E-2</v>
      </c>
      <c r="AM99" s="4">
        <v>2.9399999999999999E-2</v>
      </c>
      <c r="AN99" s="4">
        <v>3.6900000000000002E-2</v>
      </c>
      <c r="AO99" s="4">
        <v>1.9099999999999999E-2</v>
      </c>
      <c r="AP99" s="4">
        <v>4.65E-2</v>
      </c>
      <c r="AQ99" s="4">
        <v>3.3700000000000001E-2</v>
      </c>
      <c r="AR99" s="4">
        <v>4.8000000000000001E-2</v>
      </c>
      <c r="AS99" s="4">
        <v>6.9199999999999998E-2</v>
      </c>
      <c r="AT99" s="4">
        <v>0.36320000000000002</v>
      </c>
      <c r="AU99" s="4">
        <v>0.1106</v>
      </c>
      <c r="AV99" s="4">
        <v>0.18290000000000001</v>
      </c>
      <c r="AW99" s="4">
        <v>5.5100000000000003E-2</v>
      </c>
      <c r="AX99" s="4">
        <v>0.92659999999999998</v>
      </c>
      <c r="AY99" s="4">
        <v>0.56979999999999997</v>
      </c>
      <c r="AZ99" s="10"/>
      <c r="BA99" s="29">
        <v>0.51400000000000001</v>
      </c>
      <c r="BB99" s="28">
        <v>0.51400000000000001</v>
      </c>
      <c r="BC99" s="29">
        <v>0.51400000000000001</v>
      </c>
      <c r="BD99" s="31">
        <v>0.65159999999999996</v>
      </c>
      <c r="BE99" s="31">
        <v>0.90680000000000005</v>
      </c>
      <c r="BF99" s="31">
        <v>1.0728</v>
      </c>
      <c r="BG99" s="31">
        <v>1.0691999999999999</v>
      </c>
      <c r="BH99" s="30">
        <v>1.5377000000000001</v>
      </c>
      <c r="BI99" s="29">
        <v>0.55289999999999995</v>
      </c>
      <c r="BJ99" s="28">
        <v>0.55400000000000005</v>
      </c>
      <c r="BK99" s="10"/>
      <c r="BL99" s="27">
        <v>0</v>
      </c>
      <c r="BM99" s="26">
        <v>0</v>
      </c>
      <c r="BN99" s="27">
        <v>0</v>
      </c>
      <c r="BO99" s="4">
        <v>33</v>
      </c>
      <c r="BP99" s="4">
        <v>50</v>
      </c>
      <c r="BQ99" s="4">
        <v>83</v>
      </c>
      <c r="BR99" s="4">
        <v>83</v>
      </c>
      <c r="BS99" s="26">
        <v>67</v>
      </c>
      <c r="BT99" s="27">
        <v>17</v>
      </c>
      <c r="BU99" s="26">
        <v>33</v>
      </c>
      <c r="BV99" s="6"/>
      <c r="BW99" s="5" t="s">
        <v>125</v>
      </c>
      <c r="BX99" s="5" t="s">
        <v>375</v>
      </c>
      <c r="BY99" s="4">
        <v>100001550</v>
      </c>
      <c r="BZ99" s="4" t="s">
        <v>391</v>
      </c>
      <c r="CA99" s="4">
        <v>1199</v>
      </c>
      <c r="CB99" s="4">
        <v>158.19999999999999</v>
      </c>
      <c r="CC99" s="3"/>
    </row>
    <row r="100" spans="1:81" s="2" customFormat="1" ht="15" customHeight="1">
      <c r="A100" s="25"/>
      <c r="B100" s="24">
        <v>176</v>
      </c>
      <c r="C100" s="23">
        <v>132</v>
      </c>
      <c r="D100" s="4" t="s">
        <v>82</v>
      </c>
      <c r="E100" s="4">
        <v>34387</v>
      </c>
      <c r="F100" s="22" t="s">
        <v>125</v>
      </c>
      <c r="G100" s="22" t="s">
        <v>375</v>
      </c>
      <c r="H100" s="21" t="s">
        <v>390</v>
      </c>
      <c r="I100" s="5"/>
      <c r="J100" s="5"/>
      <c r="K100" s="19">
        <v>322640</v>
      </c>
      <c r="L100" s="10"/>
      <c r="M100" s="34">
        <v>4.46</v>
      </c>
      <c r="N100" s="33">
        <v>7.07</v>
      </c>
      <c r="O100" s="35">
        <v>1.24</v>
      </c>
      <c r="P100" s="34">
        <v>1.96</v>
      </c>
      <c r="Q100" s="4">
        <v>1.19</v>
      </c>
      <c r="R100" s="32">
        <v>1.73</v>
      </c>
      <c r="S100" s="32">
        <v>2.65</v>
      </c>
      <c r="T100" s="33">
        <v>3.27</v>
      </c>
      <c r="U100" s="39">
        <v>0.55000000000000004</v>
      </c>
      <c r="V100" s="45">
        <v>0.57999999999999996</v>
      </c>
      <c r="W100" s="32">
        <v>1.78</v>
      </c>
      <c r="X100" s="32">
        <v>1.9</v>
      </c>
      <c r="Y100" s="6"/>
      <c r="Z100" s="4">
        <v>1E-3</v>
      </c>
      <c r="AA100" s="4">
        <v>6.9999999999999999E-4</v>
      </c>
      <c r="AB100" s="4">
        <v>1.6999999999999999E-3</v>
      </c>
      <c r="AC100" s="4">
        <v>8.0000000000000004E-4</v>
      </c>
      <c r="AD100" s="4">
        <v>0.81120000000000003</v>
      </c>
      <c r="AE100" s="4">
        <v>0.49080000000000001</v>
      </c>
      <c r="AF100" s="4">
        <v>2.1100000000000001E-2</v>
      </c>
      <c r="AG100" s="4">
        <v>0.14380000000000001</v>
      </c>
      <c r="AH100" s="4">
        <v>0.85709999999999997</v>
      </c>
      <c r="AI100" s="4">
        <v>0.998</v>
      </c>
      <c r="AJ100" s="4">
        <v>3.9199999999999999E-2</v>
      </c>
      <c r="AK100" s="4">
        <v>8.1600000000000006E-2</v>
      </c>
      <c r="AL100" s="4">
        <v>6.1999999999999998E-3</v>
      </c>
      <c r="AM100" s="4">
        <v>9.1999999999999998E-3</v>
      </c>
      <c r="AN100" s="4">
        <v>2.8E-3</v>
      </c>
      <c r="AO100" s="4">
        <v>2.7000000000000001E-3</v>
      </c>
      <c r="AP100" s="4">
        <v>4.4200000000000003E-2</v>
      </c>
      <c r="AQ100" s="4">
        <v>3.3500000000000002E-2</v>
      </c>
      <c r="AR100" s="4">
        <v>6.5199999999999994E-2</v>
      </c>
      <c r="AS100" s="4">
        <v>8.6800000000000002E-2</v>
      </c>
      <c r="AT100" s="4">
        <v>4.1099999999999998E-2</v>
      </c>
      <c r="AU100" s="4">
        <v>2.2100000000000002E-2</v>
      </c>
      <c r="AV100" s="4">
        <v>2.29E-2</v>
      </c>
      <c r="AW100" s="4">
        <v>1.0999999999999999E-2</v>
      </c>
      <c r="AX100" s="4">
        <v>0.57499999999999996</v>
      </c>
      <c r="AY100" s="4">
        <v>0.49070000000000003</v>
      </c>
      <c r="AZ100" s="10"/>
      <c r="BA100" s="29">
        <v>0.13550000000000001</v>
      </c>
      <c r="BB100" s="28">
        <v>0.16739999999999999</v>
      </c>
      <c r="BC100" s="29">
        <v>0.60489999999999999</v>
      </c>
      <c r="BD100" s="31">
        <v>1.1830000000000001</v>
      </c>
      <c r="BE100" s="31">
        <v>0.7228</v>
      </c>
      <c r="BF100" s="31">
        <v>1.0469999999999999</v>
      </c>
      <c r="BG100" s="31">
        <v>1.6057999999999999</v>
      </c>
      <c r="BH100" s="30">
        <v>1.9785999999999999</v>
      </c>
      <c r="BI100" s="29">
        <v>1.0790999999999999</v>
      </c>
      <c r="BJ100" s="28">
        <v>1.1511</v>
      </c>
      <c r="BK100" s="10"/>
      <c r="BL100" s="27">
        <v>100</v>
      </c>
      <c r="BM100" s="26">
        <v>83</v>
      </c>
      <c r="BN100" s="27">
        <v>100</v>
      </c>
      <c r="BO100" s="4">
        <v>100</v>
      </c>
      <c r="BP100" s="4">
        <v>83</v>
      </c>
      <c r="BQ100" s="4">
        <v>100</v>
      </c>
      <c r="BR100" s="4">
        <v>100</v>
      </c>
      <c r="BS100" s="26">
        <v>100</v>
      </c>
      <c r="BT100" s="27">
        <v>100</v>
      </c>
      <c r="BU100" s="26">
        <v>100</v>
      </c>
      <c r="BV100" s="6"/>
      <c r="BW100" s="5" t="s">
        <v>125</v>
      </c>
      <c r="BX100" s="5" t="s">
        <v>375</v>
      </c>
      <c r="BY100" s="4">
        <v>100001334</v>
      </c>
      <c r="BZ100" s="4" t="s">
        <v>389</v>
      </c>
      <c r="CA100" s="4">
        <v>2184</v>
      </c>
      <c r="CB100" s="4">
        <v>158.1</v>
      </c>
      <c r="CC100" s="3"/>
    </row>
    <row r="101" spans="1:81" s="2" customFormat="1" ht="15" customHeight="1">
      <c r="A101" s="25"/>
      <c r="B101" s="24">
        <v>177</v>
      </c>
      <c r="C101" s="23">
        <v>144</v>
      </c>
      <c r="D101" s="4" t="s">
        <v>6</v>
      </c>
      <c r="E101" s="4">
        <v>1493</v>
      </c>
      <c r="F101" s="22" t="s">
        <v>125</v>
      </c>
      <c r="G101" s="22" t="s">
        <v>375</v>
      </c>
      <c r="H101" s="21" t="s">
        <v>388</v>
      </c>
      <c r="I101" s="20" t="s">
        <v>387</v>
      </c>
      <c r="J101" s="20" t="s">
        <v>386</v>
      </c>
      <c r="K101" s="19">
        <v>6262</v>
      </c>
      <c r="L101" s="10"/>
      <c r="M101" s="36">
        <v>1.65</v>
      </c>
      <c r="N101" s="26">
        <v>1.37</v>
      </c>
      <c r="O101" s="47">
        <v>1.58</v>
      </c>
      <c r="P101" s="27">
        <v>1.3</v>
      </c>
      <c r="Q101" s="4">
        <v>1.3</v>
      </c>
      <c r="R101" s="4">
        <v>1.19</v>
      </c>
      <c r="S101" s="4">
        <v>1.31</v>
      </c>
      <c r="T101" s="26">
        <v>1.2</v>
      </c>
      <c r="U101" s="34">
        <v>2.0699999999999998</v>
      </c>
      <c r="V101" s="4">
        <v>1.9</v>
      </c>
      <c r="W101" s="32">
        <v>2.4900000000000002</v>
      </c>
      <c r="X101" s="44">
        <v>2.29</v>
      </c>
      <c r="Y101" s="6"/>
      <c r="Z101" s="4">
        <v>7.5899999999999995E-2</v>
      </c>
      <c r="AA101" s="4">
        <v>2.1999999999999999E-2</v>
      </c>
      <c r="AB101" s="4">
        <v>0.4491</v>
      </c>
      <c r="AC101" s="4">
        <v>7.9100000000000004E-2</v>
      </c>
      <c r="AD101" s="4">
        <v>7.3899999999999993E-2</v>
      </c>
      <c r="AE101" s="4">
        <v>0.2631</v>
      </c>
      <c r="AF101" s="4">
        <v>0.52900000000000003</v>
      </c>
      <c r="AG101" s="4">
        <v>0.3624</v>
      </c>
      <c r="AH101" s="4">
        <v>0.44790000000000002</v>
      </c>
      <c r="AI101" s="4">
        <v>0.75590000000000002</v>
      </c>
      <c r="AJ101" s="4">
        <v>0.57250000000000001</v>
      </c>
      <c r="AK101" s="4">
        <v>0.25950000000000001</v>
      </c>
      <c r="AL101" s="4">
        <v>0.61099999999999999</v>
      </c>
      <c r="AM101" s="4">
        <v>0.13930000000000001</v>
      </c>
      <c r="AN101" s="4">
        <v>0.90949999999999998</v>
      </c>
      <c r="AO101" s="4">
        <v>0.22689999999999999</v>
      </c>
      <c r="AP101" s="4">
        <v>2.9700000000000001E-2</v>
      </c>
      <c r="AQ101" s="4">
        <v>2.7199999999999998E-2</v>
      </c>
      <c r="AR101" s="4">
        <v>0.1186</v>
      </c>
      <c r="AS101" s="4">
        <v>0.12520000000000001</v>
      </c>
      <c r="AT101" s="4">
        <v>3.8999999999999998E-3</v>
      </c>
      <c r="AU101" s="4">
        <v>3.7000000000000002E-3</v>
      </c>
      <c r="AV101" s="4">
        <v>6.2899999999999998E-2</v>
      </c>
      <c r="AW101" s="4">
        <v>2.2800000000000001E-2</v>
      </c>
      <c r="AX101" s="4">
        <v>0.61480000000000001</v>
      </c>
      <c r="AY101" s="4">
        <v>0.4919</v>
      </c>
      <c r="AZ101" s="10"/>
      <c r="BA101" s="29">
        <v>0.42699999999999999</v>
      </c>
      <c r="BB101" s="28">
        <v>0.67269999999999996</v>
      </c>
      <c r="BC101" s="29">
        <v>0.70650000000000002</v>
      </c>
      <c r="BD101" s="31">
        <v>0.92169999999999996</v>
      </c>
      <c r="BE101" s="31">
        <v>0.91690000000000005</v>
      </c>
      <c r="BF101" s="31">
        <v>0.84030000000000005</v>
      </c>
      <c r="BG101" s="31">
        <v>0.92630000000000001</v>
      </c>
      <c r="BH101" s="30">
        <v>0.85019999999999996</v>
      </c>
      <c r="BI101" s="29">
        <v>1.7578</v>
      </c>
      <c r="BJ101" s="28">
        <v>1.6149</v>
      </c>
      <c r="BK101" s="10"/>
      <c r="BL101" s="27">
        <v>67</v>
      </c>
      <c r="BM101" s="26">
        <v>83</v>
      </c>
      <c r="BN101" s="27">
        <v>100</v>
      </c>
      <c r="BO101" s="4">
        <v>83</v>
      </c>
      <c r="BP101" s="4">
        <v>83</v>
      </c>
      <c r="BQ101" s="4">
        <v>83</v>
      </c>
      <c r="BR101" s="4">
        <v>67</v>
      </c>
      <c r="BS101" s="26">
        <v>67</v>
      </c>
      <c r="BT101" s="27">
        <v>100</v>
      </c>
      <c r="BU101" s="26">
        <v>83</v>
      </c>
      <c r="BV101" s="6"/>
      <c r="BW101" s="5" t="s">
        <v>125</v>
      </c>
      <c r="BX101" s="5" t="s">
        <v>375</v>
      </c>
      <c r="BY101" s="4">
        <v>444</v>
      </c>
      <c r="BZ101" s="4" t="s">
        <v>385</v>
      </c>
      <c r="CA101" s="4">
        <v>1763.8</v>
      </c>
      <c r="CB101" s="4">
        <v>142</v>
      </c>
      <c r="CC101" s="3"/>
    </row>
    <row r="102" spans="1:81" s="2" customFormat="1" ht="15" customHeight="1">
      <c r="A102" s="25"/>
      <c r="B102" s="24">
        <v>178</v>
      </c>
      <c r="C102" s="23">
        <v>154</v>
      </c>
      <c r="D102" s="4" t="s">
        <v>6</v>
      </c>
      <c r="E102" s="4">
        <v>1898</v>
      </c>
      <c r="F102" s="22" t="s">
        <v>125</v>
      </c>
      <c r="G102" s="22" t="s">
        <v>375</v>
      </c>
      <c r="H102" s="21" t="s">
        <v>384</v>
      </c>
      <c r="I102" s="20" t="s">
        <v>383</v>
      </c>
      <c r="J102" s="20" t="s">
        <v>382</v>
      </c>
      <c r="K102" s="19">
        <v>145742</v>
      </c>
      <c r="L102" s="10"/>
      <c r="M102" s="27">
        <v>1.47</v>
      </c>
      <c r="N102" s="46">
        <v>3.06</v>
      </c>
      <c r="O102" s="35">
        <v>2.48</v>
      </c>
      <c r="P102" s="34">
        <v>5.16</v>
      </c>
      <c r="Q102" s="32">
        <v>3.43</v>
      </c>
      <c r="R102" s="32">
        <v>12.01</v>
      </c>
      <c r="S102" s="32">
        <v>17.2</v>
      </c>
      <c r="T102" s="33">
        <v>34.57</v>
      </c>
      <c r="U102" s="39">
        <v>0.38</v>
      </c>
      <c r="V102" s="41">
        <v>0.42</v>
      </c>
      <c r="W102" s="32">
        <v>13.16</v>
      </c>
      <c r="X102" s="32">
        <v>14.54</v>
      </c>
      <c r="Y102" s="6"/>
      <c r="Z102" s="4">
        <v>0.45639999999999997</v>
      </c>
      <c r="AA102" s="4">
        <v>9.1499999999999998E-2</v>
      </c>
      <c r="AB102" s="4">
        <v>7.8200000000000006E-2</v>
      </c>
      <c r="AC102" s="4">
        <v>1.77E-2</v>
      </c>
      <c r="AD102" s="4">
        <v>0.32769999999999999</v>
      </c>
      <c r="AE102" s="4">
        <v>0.3579</v>
      </c>
      <c r="AF102" s="4">
        <v>2.12E-2</v>
      </c>
      <c r="AG102" s="4">
        <v>0.14380000000000001</v>
      </c>
      <c r="AH102" s="4">
        <v>1.0800000000000001E-2</v>
      </c>
      <c r="AI102" s="4">
        <v>0.36020000000000002</v>
      </c>
      <c r="AJ102" s="4">
        <v>2.0000000000000001E-4</v>
      </c>
      <c r="AK102" s="4">
        <v>4.4999999999999997E-3</v>
      </c>
      <c r="AL102" s="4">
        <v>8.8999999999999999E-3</v>
      </c>
      <c r="AM102" s="4">
        <v>0.01</v>
      </c>
      <c r="AN102" s="14">
        <v>1.1997000000000001E-5</v>
      </c>
      <c r="AO102" s="14">
        <v>6.9696999999999994E-5</v>
      </c>
      <c r="AP102" s="4">
        <v>5.1000000000000004E-3</v>
      </c>
      <c r="AQ102" s="4">
        <v>1.1299999999999999E-2</v>
      </c>
      <c r="AR102" s="4">
        <v>2.7400000000000001E-2</v>
      </c>
      <c r="AS102" s="4">
        <v>5.0200000000000002E-2</v>
      </c>
      <c r="AT102" s="4">
        <v>2.0000000000000001E-4</v>
      </c>
      <c r="AU102" s="4">
        <v>4.0000000000000002E-4</v>
      </c>
      <c r="AV102" s="4">
        <v>2.0000000000000001E-4</v>
      </c>
      <c r="AW102" s="4">
        <v>2.9999999999999997E-4</v>
      </c>
      <c r="AX102" s="4">
        <v>0.78559999999999997</v>
      </c>
      <c r="AY102" s="4">
        <v>0.54069999999999996</v>
      </c>
      <c r="AZ102" s="10"/>
      <c r="BA102" s="29">
        <v>0.12180000000000001</v>
      </c>
      <c r="BB102" s="28">
        <v>0.30199999999999999</v>
      </c>
      <c r="BC102" s="29">
        <v>0.17910000000000001</v>
      </c>
      <c r="BD102" s="31">
        <v>0.92449999999999999</v>
      </c>
      <c r="BE102" s="31">
        <v>0.61360000000000003</v>
      </c>
      <c r="BF102" s="31">
        <v>2.1518000000000002</v>
      </c>
      <c r="BG102" s="31">
        <v>3.0813999999999999</v>
      </c>
      <c r="BH102" s="30">
        <v>6.1916000000000002</v>
      </c>
      <c r="BI102" s="29">
        <v>2.3570000000000002</v>
      </c>
      <c r="BJ102" s="28">
        <v>2.6036000000000001</v>
      </c>
      <c r="BK102" s="10"/>
      <c r="BL102" s="27">
        <v>100</v>
      </c>
      <c r="BM102" s="26">
        <v>100</v>
      </c>
      <c r="BN102" s="27">
        <v>83</v>
      </c>
      <c r="BO102" s="4">
        <v>100</v>
      </c>
      <c r="BP102" s="4">
        <v>100</v>
      </c>
      <c r="BQ102" s="4">
        <v>100</v>
      </c>
      <c r="BR102" s="4">
        <v>100</v>
      </c>
      <c r="BS102" s="26">
        <v>100</v>
      </c>
      <c r="BT102" s="27">
        <v>100</v>
      </c>
      <c r="BU102" s="26">
        <v>100</v>
      </c>
      <c r="BV102" s="6"/>
      <c r="BW102" s="5" t="s">
        <v>125</v>
      </c>
      <c r="BX102" s="5" t="s">
        <v>375</v>
      </c>
      <c r="BY102" s="4">
        <v>480</v>
      </c>
      <c r="BZ102" s="4" t="s">
        <v>381</v>
      </c>
      <c r="CA102" s="4">
        <v>1333.8</v>
      </c>
      <c r="CB102" s="4">
        <v>142</v>
      </c>
      <c r="CC102" s="3"/>
    </row>
    <row r="103" spans="1:81" s="2" customFormat="1" ht="15" customHeight="1">
      <c r="A103" s="25"/>
      <c r="B103" s="24">
        <v>181</v>
      </c>
      <c r="C103" s="23">
        <v>170</v>
      </c>
      <c r="D103" s="4" t="s">
        <v>82</v>
      </c>
      <c r="E103" s="4">
        <v>34384</v>
      </c>
      <c r="F103" s="22" t="s">
        <v>125</v>
      </c>
      <c r="G103" s="22" t="s">
        <v>375</v>
      </c>
      <c r="H103" s="21" t="s">
        <v>380</v>
      </c>
      <c r="I103" s="20" t="s">
        <v>379</v>
      </c>
      <c r="J103" s="5"/>
      <c r="K103" s="19">
        <v>115244</v>
      </c>
      <c r="L103" s="10"/>
      <c r="M103" s="27">
        <v>2.31</v>
      </c>
      <c r="N103" s="33">
        <v>4.4400000000000004</v>
      </c>
      <c r="O103" s="35">
        <v>1.07</v>
      </c>
      <c r="P103" s="27">
        <v>2.06</v>
      </c>
      <c r="Q103" s="4">
        <v>2.25</v>
      </c>
      <c r="R103" s="4">
        <v>1.84</v>
      </c>
      <c r="S103" s="32">
        <v>8.32</v>
      </c>
      <c r="T103" s="26">
        <v>2.99</v>
      </c>
      <c r="U103" s="43">
        <v>0.19</v>
      </c>
      <c r="V103" s="45">
        <v>0.17</v>
      </c>
      <c r="W103" s="4">
        <v>0.56000000000000005</v>
      </c>
      <c r="X103" s="4">
        <v>0.51</v>
      </c>
      <c r="Y103" s="6"/>
      <c r="Z103" s="4">
        <v>0.17430000000000001</v>
      </c>
      <c r="AA103" s="4">
        <v>4.3200000000000002E-2</v>
      </c>
      <c r="AB103" s="4">
        <v>2.1299999999999999E-2</v>
      </c>
      <c r="AC103" s="4">
        <v>6.0000000000000001E-3</v>
      </c>
      <c r="AD103" s="4">
        <v>0.94869999999999999</v>
      </c>
      <c r="AE103" s="4">
        <v>0.52849999999999997</v>
      </c>
      <c r="AF103" s="4">
        <v>0.21249999999999999</v>
      </c>
      <c r="AG103" s="4">
        <v>0.22470000000000001</v>
      </c>
      <c r="AH103" s="4">
        <v>0.39360000000000001</v>
      </c>
      <c r="AI103" s="4">
        <v>0.72860000000000003</v>
      </c>
      <c r="AJ103" s="4">
        <v>0.34279999999999999</v>
      </c>
      <c r="AK103" s="4">
        <v>0.20150000000000001</v>
      </c>
      <c r="AL103" s="4">
        <v>4.7000000000000002E-3</v>
      </c>
      <c r="AM103" s="4">
        <v>8.6E-3</v>
      </c>
      <c r="AN103" s="4">
        <v>0.31380000000000002</v>
      </c>
      <c r="AO103" s="4">
        <v>0.1019</v>
      </c>
      <c r="AP103" s="4">
        <v>8.9300000000000004E-2</v>
      </c>
      <c r="AQ103" s="4">
        <v>5.2299999999999999E-2</v>
      </c>
      <c r="AR103" s="4">
        <v>7.9799999999999996E-2</v>
      </c>
      <c r="AS103" s="4">
        <v>9.5600000000000004E-2</v>
      </c>
      <c r="AT103" s="4">
        <v>0.28739999999999999</v>
      </c>
      <c r="AU103" s="4">
        <v>9.7500000000000003E-2</v>
      </c>
      <c r="AV103" s="4">
        <v>0.2427</v>
      </c>
      <c r="AW103" s="4">
        <v>6.8500000000000005E-2</v>
      </c>
      <c r="AX103" s="4">
        <v>0.93240000000000001</v>
      </c>
      <c r="AY103" s="4">
        <v>0.57150000000000001</v>
      </c>
      <c r="AZ103" s="10"/>
      <c r="BA103" s="29">
        <v>0.21160000000000001</v>
      </c>
      <c r="BB103" s="28">
        <v>0.22670000000000001</v>
      </c>
      <c r="BC103" s="29">
        <v>0.4894</v>
      </c>
      <c r="BD103" s="31">
        <v>1.0065999999999999</v>
      </c>
      <c r="BE103" s="31">
        <v>1.0999000000000001</v>
      </c>
      <c r="BF103" s="31">
        <v>0.90169999999999995</v>
      </c>
      <c r="BG103" s="31">
        <v>4.0697000000000001</v>
      </c>
      <c r="BH103" s="30">
        <v>1.4654</v>
      </c>
      <c r="BI103" s="29">
        <v>0.27479999999999999</v>
      </c>
      <c r="BJ103" s="28">
        <v>0.24970000000000001</v>
      </c>
      <c r="BK103" s="10"/>
      <c r="BL103" s="27">
        <v>33</v>
      </c>
      <c r="BM103" s="26">
        <v>17</v>
      </c>
      <c r="BN103" s="27">
        <v>67</v>
      </c>
      <c r="BO103" s="4">
        <v>83</v>
      </c>
      <c r="BP103" s="4">
        <v>67</v>
      </c>
      <c r="BQ103" s="4">
        <v>67</v>
      </c>
      <c r="BR103" s="4">
        <v>100</v>
      </c>
      <c r="BS103" s="26">
        <v>67</v>
      </c>
      <c r="BT103" s="27">
        <v>17</v>
      </c>
      <c r="BU103" s="26">
        <v>33</v>
      </c>
      <c r="BV103" s="6"/>
      <c r="BW103" s="5" t="s">
        <v>125</v>
      </c>
      <c r="BX103" s="5" t="s">
        <v>375</v>
      </c>
      <c r="BY103" s="4">
        <v>100001296</v>
      </c>
      <c r="BZ103" s="4" t="s">
        <v>378</v>
      </c>
      <c r="CA103" s="4">
        <v>860</v>
      </c>
      <c r="CB103" s="4">
        <v>144.1</v>
      </c>
      <c r="CC103" s="3"/>
    </row>
    <row r="104" spans="1:81" s="2" customFormat="1" ht="15" customHeight="1">
      <c r="A104" s="25"/>
      <c r="B104" s="24">
        <v>186</v>
      </c>
      <c r="C104" s="23">
        <v>180</v>
      </c>
      <c r="D104" s="4" t="s">
        <v>82</v>
      </c>
      <c r="E104" s="4">
        <v>607</v>
      </c>
      <c r="F104" s="22" t="s">
        <v>125</v>
      </c>
      <c r="G104" s="22" t="s">
        <v>375</v>
      </c>
      <c r="H104" s="21" t="s">
        <v>377</v>
      </c>
      <c r="I104" s="20" t="s">
        <v>376</v>
      </c>
      <c r="J104" s="5"/>
      <c r="K104" s="19">
        <v>736715</v>
      </c>
      <c r="L104" s="10"/>
      <c r="M104" s="27">
        <v>1</v>
      </c>
      <c r="N104" s="26">
        <v>1</v>
      </c>
      <c r="O104" s="35">
        <v>1</v>
      </c>
      <c r="P104" s="27">
        <v>1</v>
      </c>
      <c r="Q104" s="4">
        <v>1.01</v>
      </c>
      <c r="R104" s="4">
        <v>1</v>
      </c>
      <c r="S104" s="4">
        <v>1</v>
      </c>
      <c r="T104" s="26">
        <v>1</v>
      </c>
      <c r="U104" s="34">
        <v>4.78</v>
      </c>
      <c r="V104" s="32">
        <v>3.77</v>
      </c>
      <c r="W104" s="32">
        <v>4.78</v>
      </c>
      <c r="X104" s="32">
        <v>3.77</v>
      </c>
      <c r="Y104" s="6"/>
      <c r="Z104" s="4"/>
      <c r="AA104" s="4"/>
      <c r="AB104" s="4"/>
      <c r="AC104" s="4"/>
      <c r="AD104" s="4"/>
      <c r="AE104" s="4"/>
      <c r="AF104" s="4"/>
      <c r="AG104" s="4"/>
      <c r="AH104" s="4">
        <v>0.36320000000000002</v>
      </c>
      <c r="AI104" s="4">
        <v>0.71140000000000003</v>
      </c>
      <c r="AJ104" s="4"/>
      <c r="AK104" s="4"/>
      <c r="AL104" s="4"/>
      <c r="AM104" s="4"/>
      <c r="AN104" s="4"/>
      <c r="AO104" s="4"/>
      <c r="AP104" s="4">
        <v>4.0000000000000002E-4</v>
      </c>
      <c r="AQ104" s="4">
        <v>3.7000000000000002E-3</v>
      </c>
      <c r="AR104" s="4">
        <v>1.1999999999999999E-3</v>
      </c>
      <c r="AS104" s="4">
        <v>1.26E-2</v>
      </c>
      <c r="AT104" s="4">
        <v>4.0000000000000002E-4</v>
      </c>
      <c r="AU104" s="4">
        <v>6.9999999999999999E-4</v>
      </c>
      <c r="AV104" s="4">
        <v>1.1999999999999999E-3</v>
      </c>
      <c r="AW104" s="4">
        <v>1.1000000000000001E-3</v>
      </c>
      <c r="AX104" s="4">
        <v>0.37269999999999998</v>
      </c>
      <c r="AY104" s="4">
        <v>0.3846</v>
      </c>
      <c r="AZ104" s="10"/>
      <c r="BA104" s="29">
        <v>0.2681</v>
      </c>
      <c r="BB104" s="28">
        <v>0.2681</v>
      </c>
      <c r="BC104" s="29">
        <v>0.2681</v>
      </c>
      <c r="BD104" s="31">
        <v>0.2681</v>
      </c>
      <c r="BE104" s="31">
        <v>0.27079999999999999</v>
      </c>
      <c r="BF104" s="31">
        <v>0.2681</v>
      </c>
      <c r="BG104" s="31">
        <v>0.2681</v>
      </c>
      <c r="BH104" s="30">
        <v>0.2681</v>
      </c>
      <c r="BI104" s="29">
        <v>1.2803</v>
      </c>
      <c r="BJ104" s="28">
        <v>1.0104</v>
      </c>
      <c r="BK104" s="10"/>
      <c r="BL104" s="27">
        <v>0</v>
      </c>
      <c r="BM104" s="26">
        <v>0</v>
      </c>
      <c r="BN104" s="27">
        <v>0</v>
      </c>
      <c r="BO104" s="4">
        <v>0</v>
      </c>
      <c r="BP104" s="4">
        <v>33</v>
      </c>
      <c r="BQ104" s="4">
        <v>0</v>
      </c>
      <c r="BR104" s="4">
        <v>0</v>
      </c>
      <c r="BS104" s="26">
        <v>0</v>
      </c>
      <c r="BT104" s="27">
        <v>100</v>
      </c>
      <c r="BU104" s="26">
        <v>100</v>
      </c>
      <c r="BV104" s="6"/>
      <c r="BW104" s="5" t="s">
        <v>125</v>
      </c>
      <c r="BX104" s="5" t="s">
        <v>375</v>
      </c>
      <c r="BY104" s="4">
        <v>537</v>
      </c>
      <c r="BZ104" s="4" t="s">
        <v>374</v>
      </c>
      <c r="CA104" s="4">
        <v>1119</v>
      </c>
      <c r="CB104" s="4">
        <v>139.1</v>
      </c>
      <c r="CC104" s="3"/>
    </row>
    <row r="105" spans="1:81" s="2" customFormat="1" ht="15" customHeight="1">
      <c r="A105" s="25"/>
      <c r="B105" s="24">
        <v>275</v>
      </c>
      <c r="C105" s="23">
        <v>29</v>
      </c>
      <c r="D105" s="4" t="s">
        <v>82</v>
      </c>
      <c r="E105" s="4">
        <v>1494</v>
      </c>
      <c r="F105" s="22" t="s">
        <v>125</v>
      </c>
      <c r="G105" s="22" t="s">
        <v>358</v>
      </c>
      <c r="H105" s="21" t="s">
        <v>373</v>
      </c>
      <c r="I105" s="20" t="s">
        <v>372</v>
      </c>
      <c r="J105" s="20" t="s">
        <v>371</v>
      </c>
      <c r="K105" s="19">
        <v>7405</v>
      </c>
      <c r="L105" s="10"/>
      <c r="M105" s="27">
        <v>1.75</v>
      </c>
      <c r="N105" s="33">
        <v>4.29</v>
      </c>
      <c r="O105" s="35">
        <v>0.83</v>
      </c>
      <c r="P105" s="36">
        <v>2.0299999999999998</v>
      </c>
      <c r="Q105" s="4">
        <v>1.68</v>
      </c>
      <c r="R105" s="4">
        <v>1.08</v>
      </c>
      <c r="S105" s="32">
        <v>4.17</v>
      </c>
      <c r="T105" s="33">
        <v>3.38</v>
      </c>
      <c r="U105" s="27">
        <v>0.98</v>
      </c>
      <c r="V105" s="4">
        <v>0.83</v>
      </c>
      <c r="W105" s="32">
        <v>3.31</v>
      </c>
      <c r="X105" s="32">
        <v>2.81</v>
      </c>
      <c r="Y105" s="6"/>
      <c r="Z105" s="4">
        <v>0.14319999999999999</v>
      </c>
      <c r="AA105" s="4">
        <v>3.6900000000000002E-2</v>
      </c>
      <c r="AB105" s="4">
        <v>1.5E-3</v>
      </c>
      <c r="AC105" s="4">
        <v>8.0000000000000004E-4</v>
      </c>
      <c r="AD105" s="4">
        <v>0.28410000000000002</v>
      </c>
      <c r="AE105" s="4">
        <v>0.3579</v>
      </c>
      <c r="AF105" s="4">
        <v>7.0099999999999996E-2</v>
      </c>
      <c r="AG105" s="4">
        <v>0.16420000000000001</v>
      </c>
      <c r="AH105" s="4">
        <v>0.19689999999999999</v>
      </c>
      <c r="AI105" s="4">
        <v>0.70279999999999998</v>
      </c>
      <c r="AJ105" s="4">
        <v>0.6179</v>
      </c>
      <c r="AK105" s="4">
        <v>0.26939999999999997</v>
      </c>
      <c r="AL105" s="4">
        <v>7.4999999999999997E-3</v>
      </c>
      <c r="AM105" s="4">
        <v>0.01</v>
      </c>
      <c r="AN105" s="4">
        <v>8.6E-3</v>
      </c>
      <c r="AO105" s="4">
        <v>6.1000000000000004E-3</v>
      </c>
      <c r="AP105" s="4">
        <v>0.73839999999999995</v>
      </c>
      <c r="AQ105" s="4">
        <v>0.24740000000000001</v>
      </c>
      <c r="AR105" s="4">
        <v>0.77829999999999999</v>
      </c>
      <c r="AS105" s="4">
        <v>0.45229999999999998</v>
      </c>
      <c r="AT105" s="4">
        <v>2E-3</v>
      </c>
      <c r="AU105" s="4">
        <v>2.3E-3</v>
      </c>
      <c r="AV105" s="4">
        <v>8.3999999999999995E-3</v>
      </c>
      <c r="AW105" s="4">
        <v>4.7999999999999996E-3</v>
      </c>
      <c r="AX105" s="4">
        <v>0.47170000000000001</v>
      </c>
      <c r="AY105" s="4">
        <v>0.45839999999999997</v>
      </c>
      <c r="AZ105" s="10"/>
      <c r="BA105" s="29">
        <v>0.36080000000000001</v>
      </c>
      <c r="BB105" s="28">
        <v>0.2989</v>
      </c>
      <c r="BC105" s="29">
        <v>0.63149999999999995</v>
      </c>
      <c r="BD105" s="31">
        <v>1.2818000000000001</v>
      </c>
      <c r="BE105" s="31">
        <v>1.0608</v>
      </c>
      <c r="BF105" s="31">
        <v>0.68140000000000001</v>
      </c>
      <c r="BG105" s="31">
        <v>2.6358000000000001</v>
      </c>
      <c r="BH105" s="30">
        <v>2.1324999999999998</v>
      </c>
      <c r="BI105" s="29">
        <v>2.0872000000000002</v>
      </c>
      <c r="BJ105" s="28">
        <v>1.7716000000000001</v>
      </c>
      <c r="BK105" s="10"/>
      <c r="BL105" s="27">
        <v>100</v>
      </c>
      <c r="BM105" s="26">
        <v>100</v>
      </c>
      <c r="BN105" s="27">
        <v>100</v>
      </c>
      <c r="BO105" s="4">
        <v>100</v>
      </c>
      <c r="BP105" s="4">
        <v>100</v>
      </c>
      <c r="BQ105" s="4">
        <v>100</v>
      </c>
      <c r="BR105" s="4">
        <v>100</v>
      </c>
      <c r="BS105" s="26">
        <v>100</v>
      </c>
      <c r="BT105" s="27">
        <v>100</v>
      </c>
      <c r="BU105" s="26">
        <v>100</v>
      </c>
      <c r="BV105" s="6"/>
      <c r="BW105" s="5" t="s">
        <v>125</v>
      </c>
      <c r="BX105" s="5" t="s">
        <v>358</v>
      </c>
      <c r="BY105" s="4">
        <v>1021</v>
      </c>
      <c r="BZ105" s="4" t="s">
        <v>370</v>
      </c>
      <c r="CA105" s="4">
        <v>1446</v>
      </c>
      <c r="CB105" s="4">
        <v>130.1</v>
      </c>
      <c r="CC105" s="3"/>
    </row>
    <row r="106" spans="1:81" s="2" customFormat="1" ht="15" customHeight="1">
      <c r="A106" s="25"/>
      <c r="B106" s="24">
        <v>276</v>
      </c>
      <c r="C106" s="23">
        <v>62</v>
      </c>
      <c r="D106" s="4" t="s">
        <v>82</v>
      </c>
      <c r="E106" s="4">
        <v>35159</v>
      </c>
      <c r="F106" s="22" t="s">
        <v>125</v>
      </c>
      <c r="G106" s="22" t="s">
        <v>358</v>
      </c>
      <c r="H106" s="21" t="s">
        <v>369</v>
      </c>
      <c r="I106" s="5"/>
      <c r="J106" s="5"/>
      <c r="K106" s="19">
        <v>4247235</v>
      </c>
      <c r="L106" s="10"/>
      <c r="M106" s="27">
        <v>1</v>
      </c>
      <c r="N106" s="26">
        <v>1</v>
      </c>
      <c r="O106" s="35">
        <v>1</v>
      </c>
      <c r="P106" s="27">
        <v>1</v>
      </c>
      <c r="Q106" s="4">
        <v>1</v>
      </c>
      <c r="R106" s="4">
        <v>1</v>
      </c>
      <c r="S106" s="44">
        <v>2.0499999999999998</v>
      </c>
      <c r="T106" s="33">
        <v>1.98</v>
      </c>
      <c r="U106" s="36">
        <v>1.62</v>
      </c>
      <c r="V106" s="32">
        <v>2.36</v>
      </c>
      <c r="W106" s="32">
        <v>3.21</v>
      </c>
      <c r="X106" s="32">
        <v>4.68</v>
      </c>
      <c r="Y106" s="6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>
        <v>5.11E-2</v>
      </c>
      <c r="AM106" s="4">
        <v>2.7400000000000001E-2</v>
      </c>
      <c r="AN106" s="4">
        <v>3.8100000000000002E-2</v>
      </c>
      <c r="AO106" s="4">
        <v>1.9400000000000001E-2</v>
      </c>
      <c r="AP106" s="4">
        <v>6.9000000000000006E-2</v>
      </c>
      <c r="AQ106" s="4">
        <v>4.4900000000000002E-2</v>
      </c>
      <c r="AR106" s="4">
        <v>4.7999999999999996E-3</v>
      </c>
      <c r="AS106" s="4">
        <v>2.18E-2</v>
      </c>
      <c r="AT106" s="4">
        <v>6.9999999999999999E-4</v>
      </c>
      <c r="AU106" s="4">
        <v>1.1000000000000001E-3</v>
      </c>
      <c r="AV106" s="14">
        <v>3.8137999999999998E-6</v>
      </c>
      <c r="AW106" s="14">
        <v>3.5809999999999998E-5</v>
      </c>
      <c r="AX106" s="4">
        <v>4.1799999999999997E-2</v>
      </c>
      <c r="AY106" s="4">
        <v>0.182</v>
      </c>
      <c r="AZ106" s="10"/>
      <c r="BA106" s="29">
        <v>0.31900000000000001</v>
      </c>
      <c r="BB106" s="28">
        <v>0.31900000000000001</v>
      </c>
      <c r="BC106" s="29">
        <v>0.31900000000000001</v>
      </c>
      <c r="BD106" s="31">
        <v>0.31900000000000001</v>
      </c>
      <c r="BE106" s="31">
        <v>0.31900000000000001</v>
      </c>
      <c r="BF106" s="31">
        <v>0.31900000000000001</v>
      </c>
      <c r="BG106" s="31">
        <v>0.65539999999999998</v>
      </c>
      <c r="BH106" s="30">
        <v>0.63270000000000004</v>
      </c>
      <c r="BI106" s="29">
        <v>1.024</v>
      </c>
      <c r="BJ106" s="28">
        <v>1.4915</v>
      </c>
      <c r="BK106" s="10"/>
      <c r="BL106" s="27">
        <v>0</v>
      </c>
      <c r="BM106" s="26">
        <v>0</v>
      </c>
      <c r="BN106" s="27">
        <v>0</v>
      </c>
      <c r="BO106" s="4">
        <v>0</v>
      </c>
      <c r="BP106" s="4">
        <v>0</v>
      </c>
      <c r="BQ106" s="4">
        <v>0</v>
      </c>
      <c r="BR106" s="4">
        <v>67</v>
      </c>
      <c r="BS106" s="26">
        <v>83</v>
      </c>
      <c r="BT106" s="27">
        <v>100</v>
      </c>
      <c r="BU106" s="26">
        <v>100</v>
      </c>
      <c r="BV106" s="6"/>
      <c r="BW106" s="5" t="s">
        <v>125</v>
      </c>
      <c r="BX106" s="5" t="s">
        <v>358</v>
      </c>
      <c r="BY106" s="4">
        <v>100001437</v>
      </c>
      <c r="BZ106" s="4" t="s">
        <v>368</v>
      </c>
      <c r="CA106" s="4">
        <v>821</v>
      </c>
      <c r="CB106" s="4">
        <v>427.1</v>
      </c>
      <c r="CC106" s="3"/>
    </row>
    <row r="107" spans="1:81" s="2" customFormat="1" ht="15" customHeight="1">
      <c r="A107" s="25"/>
      <c r="B107" s="24">
        <v>277</v>
      </c>
      <c r="C107" s="23">
        <v>79</v>
      </c>
      <c r="D107" s="4" t="s">
        <v>82</v>
      </c>
      <c r="E107" s="4">
        <v>37092</v>
      </c>
      <c r="F107" s="22" t="s">
        <v>125</v>
      </c>
      <c r="G107" s="22" t="s">
        <v>358</v>
      </c>
      <c r="H107" s="21" t="s">
        <v>367</v>
      </c>
      <c r="I107" s="5"/>
      <c r="J107" s="5"/>
      <c r="K107" s="19"/>
      <c r="L107" s="10"/>
      <c r="M107" s="27">
        <v>1</v>
      </c>
      <c r="N107" s="26">
        <v>1</v>
      </c>
      <c r="O107" s="35">
        <v>1</v>
      </c>
      <c r="P107" s="27">
        <v>1</v>
      </c>
      <c r="Q107" s="4">
        <v>1.27</v>
      </c>
      <c r="R107" s="4">
        <v>1.1299999999999999</v>
      </c>
      <c r="S107" s="32">
        <v>4.8</v>
      </c>
      <c r="T107" s="33">
        <v>7.57</v>
      </c>
      <c r="U107" s="39">
        <v>0.32</v>
      </c>
      <c r="V107" s="41">
        <v>0.4</v>
      </c>
      <c r="W107" s="32">
        <v>2.4500000000000002</v>
      </c>
      <c r="X107" s="32">
        <v>3.06</v>
      </c>
      <c r="Y107" s="6"/>
      <c r="Z107" s="4"/>
      <c r="AA107" s="4"/>
      <c r="AB107" s="4"/>
      <c r="AC107" s="4"/>
      <c r="AD107" s="4"/>
      <c r="AE107" s="4"/>
      <c r="AF107" s="4"/>
      <c r="AG107" s="4"/>
      <c r="AH107" s="4">
        <v>0.36320000000000002</v>
      </c>
      <c r="AI107" s="4">
        <v>0.71140000000000003</v>
      </c>
      <c r="AJ107" s="4">
        <v>0.36320000000000002</v>
      </c>
      <c r="AK107" s="4">
        <v>0.20150000000000001</v>
      </c>
      <c r="AL107" s="4">
        <v>2.12E-2</v>
      </c>
      <c r="AM107" s="4">
        <v>1.5599999999999999E-2</v>
      </c>
      <c r="AN107" s="4">
        <v>2.9999999999999997E-4</v>
      </c>
      <c r="AO107" s="4">
        <v>5.9999999999999995E-4</v>
      </c>
      <c r="AP107" s="4">
        <v>5.3E-3</v>
      </c>
      <c r="AQ107" s="4">
        <v>1.14E-2</v>
      </c>
      <c r="AR107" s="4">
        <v>1.6199999999999999E-2</v>
      </c>
      <c r="AS107" s="4">
        <v>3.9E-2</v>
      </c>
      <c r="AT107" s="4">
        <v>2.5000000000000001E-2</v>
      </c>
      <c r="AU107" s="4">
        <v>1.4999999999999999E-2</v>
      </c>
      <c r="AV107" s="4">
        <v>7.9000000000000008E-3</v>
      </c>
      <c r="AW107" s="4">
        <v>4.7999999999999996E-3</v>
      </c>
      <c r="AX107" s="4">
        <v>0.50109999999999999</v>
      </c>
      <c r="AY107" s="4">
        <v>0.46529999999999999</v>
      </c>
      <c r="AZ107" s="10"/>
      <c r="BA107" s="29">
        <v>0.3347</v>
      </c>
      <c r="BB107" s="28">
        <v>0.3347</v>
      </c>
      <c r="BC107" s="29">
        <v>0.3347</v>
      </c>
      <c r="BD107" s="31">
        <v>0.3347</v>
      </c>
      <c r="BE107" s="31">
        <v>0.42670000000000002</v>
      </c>
      <c r="BF107" s="31">
        <v>0.3795</v>
      </c>
      <c r="BG107" s="31">
        <v>1.6049</v>
      </c>
      <c r="BH107" s="30">
        <v>2.5329999999999999</v>
      </c>
      <c r="BI107" s="29">
        <v>0.8206</v>
      </c>
      <c r="BJ107" s="28">
        <v>1.0245</v>
      </c>
      <c r="BK107" s="10"/>
      <c r="BL107" s="27">
        <v>0</v>
      </c>
      <c r="BM107" s="26">
        <v>0</v>
      </c>
      <c r="BN107" s="27">
        <v>0</v>
      </c>
      <c r="BO107" s="4">
        <v>0</v>
      </c>
      <c r="BP107" s="4">
        <v>17</v>
      </c>
      <c r="BQ107" s="4">
        <v>33</v>
      </c>
      <c r="BR107" s="4">
        <v>83</v>
      </c>
      <c r="BS107" s="26">
        <v>100</v>
      </c>
      <c r="BT107" s="27">
        <v>100</v>
      </c>
      <c r="BU107" s="26">
        <v>100</v>
      </c>
      <c r="BV107" s="6"/>
      <c r="BW107" s="5" t="s">
        <v>125</v>
      </c>
      <c r="BX107" s="5" t="s">
        <v>358</v>
      </c>
      <c r="BY107" s="4">
        <v>100001502</v>
      </c>
      <c r="BZ107" s="4"/>
      <c r="CA107" s="4">
        <v>1589</v>
      </c>
      <c r="CB107" s="4">
        <v>233.1</v>
      </c>
      <c r="CC107" s="3"/>
    </row>
    <row r="108" spans="1:81" s="2" customFormat="1" ht="15" customHeight="1">
      <c r="A108" s="25"/>
      <c r="B108" s="24">
        <v>278</v>
      </c>
      <c r="C108" s="23">
        <v>95</v>
      </c>
      <c r="D108" s="4" t="s">
        <v>82</v>
      </c>
      <c r="E108" s="4">
        <v>27727</v>
      </c>
      <c r="F108" s="22" t="s">
        <v>125</v>
      </c>
      <c r="G108" s="22" t="s">
        <v>358</v>
      </c>
      <c r="H108" s="21" t="s">
        <v>366</v>
      </c>
      <c r="I108" s="20" t="s">
        <v>365</v>
      </c>
      <c r="J108" s="20" t="s">
        <v>361</v>
      </c>
      <c r="K108" s="19">
        <v>65359</v>
      </c>
      <c r="L108" s="10"/>
      <c r="M108" s="27">
        <v>1.03</v>
      </c>
      <c r="N108" s="26">
        <v>1.39</v>
      </c>
      <c r="O108" s="35">
        <v>1.1499999999999999</v>
      </c>
      <c r="P108" s="27">
        <v>1.55</v>
      </c>
      <c r="Q108" s="4">
        <v>0.98</v>
      </c>
      <c r="R108" s="4">
        <v>3.25</v>
      </c>
      <c r="S108" s="32">
        <v>56.34</v>
      </c>
      <c r="T108" s="33">
        <v>112.22</v>
      </c>
      <c r="U108" s="39">
        <v>0.09</v>
      </c>
      <c r="V108" s="41">
        <v>0.13</v>
      </c>
      <c r="W108" s="32">
        <v>10.130000000000001</v>
      </c>
      <c r="X108" s="32">
        <v>14.79</v>
      </c>
      <c r="Y108" s="6"/>
      <c r="Z108" s="4">
        <v>0.97309999999999997</v>
      </c>
      <c r="AA108" s="4">
        <v>0.17050000000000001</v>
      </c>
      <c r="AB108" s="4">
        <v>0.40600000000000003</v>
      </c>
      <c r="AC108" s="4">
        <v>7.22E-2</v>
      </c>
      <c r="AD108" s="4">
        <v>0.72770000000000001</v>
      </c>
      <c r="AE108" s="4">
        <v>0.47760000000000002</v>
      </c>
      <c r="AF108" s="4">
        <v>0.26700000000000002</v>
      </c>
      <c r="AG108" s="4">
        <v>0.247</v>
      </c>
      <c r="AH108" s="4">
        <v>0.94420000000000004</v>
      </c>
      <c r="AI108" s="4">
        <v>0.998</v>
      </c>
      <c r="AJ108" s="4">
        <v>0.12870000000000001</v>
      </c>
      <c r="AK108" s="4">
        <v>0.1389</v>
      </c>
      <c r="AL108" s="4">
        <v>1.6E-2</v>
      </c>
      <c r="AM108" s="4">
        <v>1.3100000000000001E-2</v>
      </c>
      <c r="AN108" s="14">
        <v>3.3834999999999997E-5</v>
      </c>
      <c r="AO108" s="4">
        <v>1E-4</v>
      </c>
      <c r="AP108" s="4">
        <v>7.7000000000000002E-3</v>
      </c>
      <c r="AQ108" s="4">
        <v>1.29E-2</v>
      </c>
      <c r="AR108" s="4">
        <v>1.43E-2</v>
      </c>
      <c r="AS108" s="4">
        <v>3.7999999999999999E-2</v>
      </c>
      <c r="AT108" s="4">
        <v>5.1000000000000004E-3</v>
      </c>
      <c r="AU108" s="4">
        <v>4.4000000000000003E-3</v>
      </c>
      <c r="AV108" s="14">
        <v>3.8538999999999998E-5</v>
      </c>
      <c r="AW108" s="4">
        <v>1E-4</v>
      </c>
      <c r="AX108" s="4">
        <v>0.34339999999999998</v>
      </c>
      <c r="AY108" s="4">
        <v>0.3785</v>
      </c>
      <c r="AZ108" s="10"/>
      <c r="BA108" s="29">
        <v>0.2767</v>
      </c>
      <c r="BB108" s="28">
        <v>0.31740000000000002</v>
      </c>
      <c r="BC108" s="29">
        <v>0.28370000000000001</v>
      </c>
      <c r="BD108" s="31">
        <v>0.43959999999999999</v>
      </c>
      <c r="BE108" s="31">
        <v>0.27850000000000003</v>
      </c>
      <c r="BF108" s="31">
        <v>0.92249999999999999</v>
      </c>
      <c r="BG108" s="31">
        <v>15.983700000000001</v>
      </c>
      <c r="BH108" s="30">
        <v>31.837900000000001</v>
      </c>
      <c r="BI108" s="29">
        <v>2.8748</v>
      </c>
      <c r="BJ108" s="28">
        <v>4.1954000000000002</v>
      </c>
      <c r="BK108" s="10"/>
      <c r="BL108" s="27">
        <v>67</v>
      </c>
      <c r="BM108" s="26">
        <v>83</v>
      </c>
      <c r="BN108" s="27">
        <v>50</v>
      </c>
      <c r="BO108" s="4">
        <v>83</v>
      </c>
      <c r="BP108" s="4">
        <v>50</v>
      </c>
      <c r="BQ108" s="4">
        <v>83</v>
      </c>
      <c r="BR108" s="4">
        <v>83</v>
      </c>
      <c r="BS108" s="26">
        <v>100</v>
      </c>
      <c r="BT108" s="27">
        <v>100</v>
      </c>
      <c r="BU108" s="26">
        <v>100</v>
      </c>
      <c r="BV108" s="6"/>
      <c r="BW108" s="5" t="s">
        <v>125</v>
      </c>
      <c r="BX108" s="5" t="s">
        <v>358</v>
      </c>
      <c r="BY108" s="4">
        <v>448</v>
      </c>
      <c r="BZ108" s="4" t="s">
        <v>364</v>
      </c>
      <c r="CA108" s="4">
        <v>1535</v>
      </c>
      <c r="CB108" s="4">
        <v>613.1</v>
      </c>
      <c r="CC108" s="3"/>
    </row>
    <row r="109" spans="1:81" s="2" customFormat="1" ht="15" customHeight="1">
      <c r="A109" s="25"/>
      <c r="B109" s="24">
        <v>279</v>
      </c>
      <c r="C109" s="23">
        <v>96</v>
      </c>
      <c r="D109" s="4" t="s">
        <v>82</v>
      </c>
      <c r="E109" s="4">
        <v>2127</v>
      </c>
      <c r="F109" s="22" t="s">
        <v>125</v>
      </c>
      <c r="G109" s="22" t="s">
        <v>358</v>
      </c>
      <c r="H109" s="21" t="s">
        <v>363</v>
      </c>
      <c r="I109" s="20" t="s">
        <v>362</v>
      </c>
      <c r="J109" s="20" t="s">
        <v>361</v>
      </c>
      <c r="K109" s="19">
        <v>124886</v>
      </c>
      <c r="L109" s="10"/>
      <c r="M109" s="27">
        <v>1</v>
      </c>
      <c r="N109" s="26">
        <v>1</v>
      </c>
      <c r="O109" s="35">
        <v>1</v>
      </c>
      <c r="P109" s="27">
        <v>1</v>
      </c>
      <c r="Q109" s="4">
        <v>1</v>
      </c>
      <c r="R109" s="4">
        <v>1</v>
      </c>
      <c r="S109" s="4">
        <v>1.35</v>
      </c>
      <c r="T109" s="46">
        <v>2.12</v>
      </c>
      <c r="U109" s="27">
        <v>0.63</v>
      </c>
      <c r="V109" s="4">
        <v>0.92</v>
      </c>
      <c r="W109" s="32">
        <v>1.32</v>
      </c>
      <c r="X109" s="32">
        <v>1.96</v>
      </c>
      <c r="Y109" s="6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>
        <v>0.18809999999999999</v>
      </c>
      <c r="AM109" s="4">
        <v>6.2700000000000006E-2</v>
      </c>
      <c r="AN109" s="4">
        <v>9.6199999999999994E-2</v>
      </c>
      <c r="AO109" s="4">
        <v>4.0300000000000002E-2</v>
      </c>
      <c r="AP109" s="4">
        <v>0.33729999999999999</v>
      </c>
      <c r="AQ109" s="4">
        <v>0.14699999999999999</v>
      </c>
      <c r="AR109" s="4">
        <v>0.85199999999999998</v>
      </c>
      <c r="AS109" s="4">
        <v>0.47389999999999999</v>
      </c>
      <c r="AT109" s="4">
        <v>4.2000000000000003E-2</v>
      </c>
      <c r="AU109" s="4">
        <v>2.23E-2</v>
      </c>
      <c r="AV109" s="4">
        <v>8.6999999999999994E-3</v>
      </c>
      <c r="AW109" s="4">
        <v>5.0000000000000001E-3</v>
      </c>
      <c r="AX109" s="4">
        <v>7.2599999999999998E-2</v>
      </c>
      <c r="AY109" s="4">
        <v>0.2432</v>
      </c>
      <c r="AZ109" s="10"/>
      <c r="BA109" s="29">
        <v>0.56510000000000005</v>
      </c>
      <c r="BB109" s="28">
        <v>0.56510000000000005</v>
      </c>
      <c r="BC109" s="29">
        <v>0.56510000000000005</v>
      </c>
      <c r="BD109" s="31">
        <v>0.56510000000000005</v>
      </c>
      <c r="BE109" s="31">
        <v>0.56510000000000005</v>
      </c>
      <c r="BF109" s="31">
        <v>0.56510000000000005</v>
      </c>
      <c r="BG109" s="31">
        <v>0.76449999999999996</v>
      </c>
      <c r="BH109" s="30">
        <v>1.1956</v>
      </c>
      <c r="BI109" s="29">
        <v>0.74780000000000002</v>
      </c>
      <c r="BJ109" s="28">
        <v>1.1052</v>
      </c>
      <c r="BK109" s="10"/>
      <c r="BL109" s="27">
        <v>0</v>
      </c>
      <c r="BM109" s="26">
        <v>0</v>
      </c>
      <c r="BN109" s="27">
        <v>0</v>
      </c>
      <c r="BO109" s="4">
        <v>0</v>
      </c>
      <c r="BP109" s="4">
        <v>0</v>
      </c>
      <c r="BQ109" s="4">
        <v>0</v>
      </c>
      <c r="BR109" s="4">
        <v>33</v>
      </c>
      <c r="BS109" s="26">
        <v>50</v>
      </c>
      <c r="BT109" s="27">
        <v>83</v>
      </c>
      <c r="BU109" s="26">
        <v>100</v>
      </c>
      <c r="BV109" s="6"/>
      <c r="BW109" s="5" t="s">
        <v>125</v>
      </c>
      <c r="BX109" s="5" t="s">
        <v>358</v>
      </c>
      <c r="BY109" s="4">
        <v>496</v>
      </c>
      <c r="BZ109" s="4" t="s">
        <v>360</v>
      </c>
      <c r="CA109" s="4">
        <v>1274</v>
      </c>
      <c r="CB109" s="4">
        <v>308.10000000000002</v>
      </c>
      <c r="CC109" s="3"/>
    </row>
    <row r="110" spans="1:81" s="2" customFormat="1" ht="15" customHeight="1">
      <c r="A110" s="25"/>
      <c r="B110" s="24">
        <v>280</v>
      </c>
      <c r="C110" s="23">
        <v>143</v>
      </c>
      <c r="D110" s="4" t="s">
        <v>82</v>
      </c>
      <c r="E110" s="4">
        <v>34592</v>
      </c>
      <c r="F110" s="22" t="s">
        <v>125</v>
      </c>
      <c r="G110" s="22" t="s">
        <v>358</v>
      </c>
      <c r="H110" s="21" t="s">
        <v>359</v>
      </c>
      <c r="I110" s="5"/>
      <c r="J110" s="5"/>
      <c r="K110" s="19">
        <v>7018721</v>
      </c>
      <c r="L110" s="10"/>
      <c r="M110" s="27">
        <v>1</v>
      </c>
      <c r="N110" s="46">
        <v>3.09</v>
      </c>
      <c r="O110" s="35">
        <v>1</v>
      </c>
      <c r="P110" s="36">
        <v>3.09</v>
      </c>
      <c r="Q110" s="4">
        <v>3.06</v>
      </c>
      <c r="R110" s="32">
        <v>8.1999999999999993</v>
      </c>
      <c r="S110" s="32">
        <v>68.22</v>
      </c>
      <c r="T110" s="33">
        <v>137.29</v>
      </c>
      <c r="U110" s="39">
        <v>0.25</v>
      </c>
      <c r="V110" s="41">
        <v>0.19</v>
      </c>
      <c r="W110" s="32">
        <v>34.21</v>
      </c>
      <c r="X110" s="32">
        <v>26.31</v>
      </c>
      <c r="Y110" s="6"/>
      <c r="Z110" s="4"/>
      <c r="AA110" s="4"/>
      <c r="AB110" s="4">
        <v>8.1000000000000003E-2</v>
      </c>
      <c r="AC110" s="4">
        <v>1.7999999999999999E-2</v>
      </c>
      <c r="AD110" s="4"/>
      <c r="AE110" s="4"/>
      <c r="AF110" s="4">
        <v>8.1000000000000003E-2</v>
      </c>
      <c r="AG110" s="4">
        <v>0.17560000000000001</v>
      </c>
      <c r="AH110" s="4">
        <v>0.1095</v>
      </c>
      <c r="AI110" s="4">
        <v>0.62250000000000005</v>
      </c>
      <c r="AJ110" s="4">
        <v>2.1100000000000001E-2</v>
      </c>
      <c r="AK110" s="4">
        <v>5.9200000000000003E-2</v>
      </c>
      <c r="AL110" s="4">
        <v>5.5999999999999999E-3</v>
      </c>
      <c r="AM110" s="4">
        <v>8.9999999999999993E-3</v>
      </c>
      <c r="AN110" s="14">
        <v>6.5610999999999997E-6</v>
      </c>
      <c r="AO110" s="14">
        <v>4.8510999999999997E-5</v>
      </c>
      <c r="AP110" s="4">
        <v>1.6999999999999999E-3</v>
      </c>
      <c r="AQ110" s="4">
        <v>6.7999999999999996E-3</v>
      </c>
      <c r="AR110" s="4">
        <v>5.0000000000000001E-4</v>
      </c>
      <c r="AS110" s="4">
        <v>7.7999999999999996E-3</v>
      </c>
      <c r="AT110" s="14">
        <v>8.5619000000000001E-6</v>
      </c>
      <c r="AU110" s="14">
        <v>5.9753999999999997E-5</v>
      </c>
      <c r="AV110" s="14">
        <v>7.6690000000000006E-6</v>
      </c>
      <c r="AW110" s="14">
        <v>4.3943999999999998E-5</v>
      </c>
      <c r="AX110" s="4">
        <v>0.36059999999999998</v>
      </c>
      <c r="AY110" s="4">
        <v>0.3785</v>
      </c>
      <c r="AZ110" s="10"/>
      <c r="BA110" s="29">
        <v>3.9699999999999999E-2</v>
      </c>
      <c r="BB110" s="28">
        <v>3.9699999999999999E-2</v>
      </c>
      <c r="BC110" s="29">
        <v>3.9699999999999999E-2</v>
      </c>
      <c r="BD110" s="31">
        <v>0.1227</v>
      </c>
      <c r="BE110" s="31">
        <v>0.1216</v>
      </c>
      <c r="BF110" s="31">
        <v>0.32550000000000001</v>
      </c>
      <c r="BG110" s="31">
        <v>2.7082000000000002</v>
      </c>
      <c r="BH110" s="30">
        <v>5.4504999999999999</v>
      </c>
      <c r="BI110" s="29">
        <v>1.3581000000000001</v>
      </c>
      <c r="BJ110" s="28">
        <v>1.0446</v>
      </c>
      <c r="BK110" s="10"/>
      <c r="BL110" s="27">
        <v>17</v>
      </c>
      <c r="BM110" s="26">
        <v>0</v>
      </c>
      <c r="BN110" s="27">
        <v>0</v>
      </c>
      <c r="BO110" s="4">
        <v>50</v>
      </c>
      <c r="BP110" s="4">
        <v>50</v>
      </c>
      <c r="BQ110" s="4">
        <v>83</v>
      </c>
      <c r="BR110" s="4">
        <v>83</v>
      </c>
      <c r="BS110" s="26">
        <v>100</v>
      </c>
      <c r="BT110" s="27">
        <v>100</v>
      </c>
      <c r="BU110" s="26">
        <v>100</v>
      </c>
      <c r="BV110" s="6"/>
      <c r="BW110" s="5" t="s">
        <v>125</v>
      </c>
      <c r="BX110" s="5" t="s">
        <v>358</v>
      </c>
      <c r="BY110" s="4">
        <v>100001311</v>
      </c>
      <c r="BZ110" s="4" t="s">
        <v>357</v>
      </c>
      <c r="CA110" s="4">
        <v>1457</v>
      </c>
      <c r="CB110" s="4">
        <v>290.10000000000002</v>
      </c>
      <c r="CC110" s="3"/>
    </row>
    <row r="111" spans="1:81" s="2" customFormat="1" ht="15" customHeight="1">
      <c r="A111" s="25"/>
      <c r="B111" s="24">
        <v>609</v>
      </c>
      <c r="C111" s="23">
        <v>2</v>
      </c>
      <c r="D111" s="4" t="s">
        <v>82</v>
      </c>
      <c r="E111" s="4">
        <v>27447</v>
      </c>
      <c r="F111" s="22" t="s">
        <v>115</v>
      </c>
      <c r="G111" s="22" t="s">
        <v>343</v>
      </c>
      <c r="H111" s="21" t="s">
        <v>356</v>
      </c>
      <c r="I111" s="5"/>
      <c r="J111" s="5"/>
      <c r="K111" s="19">
        <v>5283469</v>
      </c>
      <c r="L111" s="10"/>
      <c r="M111" s="27">
        <v>0.76</v>
      </c>
      <c r="N111" s="33">
        <v>3.39</v>
      </c>
      <c r="O111" s="35">
        <v>0.74</v>
      </c>
      <c r="P111" s="34">
        <v>3.33</v>
      </c>
      <c r="Q111" s="4">
        <v>1.77</v>
      </c>
      <c r="R111" s="32">
        <v>2.2799999999999998</v>
      </c>
      <c r="S111" s="32">
        <v>3.55</v>
      </c>
      <c r="T111" s="33">
        <v>4.6900000000000004</v>
      </c>
      <c r="U111" s="39">
        <v>0.4</v>
      </c>
      <c r="V111" s="45">
        <v>0.57999999999999996</v>
      </c>
      <c r="W111" s="32">
        <v>1.88</v>
      </c>
      <c r="X111" s="32">
        <v>2.72</v>
      </c>
      <c r="Y111" s="6"/>
      <c r="Z111" s="4">
        <v>0.30249999999999999</v>
      </c>
      <c r="AA111" s="4">
        <v>6.7000000000000004E-2</v>
      </c>
      <c r="AB111" s="4">
        <v>4.48E-2</v>
      </c>
      <c r="AC111" s="4">
        <v>1.11E-2</v>
      </c>
      <c r="AD111" s="4">
        <v>0.26979999999999998</v>
      </c>
      <c r="AE111" s="4">
        <v>0.3579</v>
      </c>
      <c r="AF111" s="4">
        <v>4.6899999999999997E-2</v>
      </c>
      <c r="AG111" s="4">
        <v>0.1472</v>
      </c>
      <c r="AH111" s="4">
        <v>0.12620000000000001</v>
      </c>
      <c r="AI111" s="4">
        <v>0.63080000000000003</v>
      </c>
      <c r="AJ111" s="4">
        <v>1.54E-2</v>
      </c>
      <c r="AK111" s="4">
        <v>4.5499999999999999E-2</v>
      </c>
      <c r="AL111" s="4">
        <v>2.9499999999999998E-2</v>
      </c>
      <c r="AM111" s="4">
        <v>1.9E-2</v>
      </c>
      <c r="AN111" s="4">
        <v>1E-4</v>
      </c>
      <c r="AO111" s="4">
        <v>2.9999999999999997E-4</v>
      </c>
      <c r="AP111" s="4">
        <v>3.3E-3</v>
      </c>
      <c r="AQ111" s="4">
        <v>9.1000000000000004E-3</v>
      </c>
      <c r="AR111" s="4">
        <v>6.1100000000000002E-2</v>
      </c>
      <c r="AS111" s="4">
        <v>8.48E-2</v>
      </c>
      <c r="AT111" s="4">
        <v>4.1300000000000003E-2</v>
      </c>
      <c r="AU111" s="4">
        <v>2.2100000000000002E-2</v>
      </c>
      <c r="AV111" s="4">
        <v>4.19E-2</v>
      </c>
      <c r="AW111" s="4">
        <v>1.7100000000000001E-2</v>
      </c>
      <c r="AX111" s="4">
        <v>0.4955</v>
      </c>
      <c r="AY111" s="4">
        <v>0.4647</v>
      </c>
      <c r="AZ111" s="10"/>
      <c r="BA111" s="29">
        <v>0.51249999999999996</v>
      </c>
      <c r="BB111" s="28">
        <v>0.38129999999999997</v>
      </c>
      <c r="BC111" s="29">
        <v>0.38750000000000001</v>
      </c>
      <c r="BD111" s="31">
        <v>1.2907999999999999</v>
      </c>
      <c r="BE111" s="31">
        <v>0.68500000000000005</v>
      </c>
      <c r="BF111" s="31">
        <v>0.88300000000000001</v>
      </c>
      <c r="BG111" s="31">
        <v>1.3753</v>
      </c>
      <c r="BH111" s="30">
        <v>1.8189</v>
      </c>
      <c r="BI111" s="29">
        <v>0.72770000000000001</v>
      </c>
      <c r="BJ111" s="28">
        <v>1.0527</v>
      </c>
      <c r="BK111" s="10"/>
      <c r="BL111" s="27">
        <v>50</v>
      </c>
      <c r="BM111" s="26">
        <v>17</v>
      </c>
      <c r="BN111" s="27">
        <v>17</v>
      </c>
      <c r="BO111" s="4">
        <v>67</v>
      </c>
      <c r="BP111" s="4">
        <v>67</v>
      </c>
      <c r="BQ111" s="4">
        <v>83</v>
      </c>
      <c r="BR111" s="4">
        <v>83</v>
      </c>
      <c r="BS111" s="26">
        <v>100</v>
      </c>
      <c r="BT111" s="27">
        <v>83</v>
      </c>
      <c r="BU111" s="26">
        <v>83</v>
      </c>
      <c r="BV111" s="6"/>
      <c r="BW111" s="5" t="s">
        <v>115</v>
      </c>
      <c r="BX111" s="5" t="s">
        <v>343</v>
      </c>
      <c r="BY111" s="4">
        <v>100001040</v>
      </c>
      <c r="BZ111" s="4" t="s">
        <v>355</v>
      </c>
      <c r="CA111" s="4">
        <v>5641</v>
      </c>
      <c r="CB111" s="4">
        <v>377.3</v>
      </c>
      <c r="CC111" s="3"/>
    </row>
    <row r="112" spans="1:81" s="2" customFormat="1" ht="15" customHeight="1">
      <c r="A112" s="25"/>
      <c r="B112" s="24">
        <v>612</v>
      </c>
      <c r="C112" s="23">
        <v>10</v>
      </c>
      <c r="D112" s="4" t="s">
        <v>6</v>
      </c>
      <c r="E112" s="4">
        <v>21127</v>
      </c>
      <c r="F112" s="22" t="s">
        <v>115</v>
      </c>
      <c r="G112" s="22" t="s">
        <v>343</v>
      </c>
      <c r="H112" s="21" t="s">
        <v>354</v>
      </c>
      <c r="I112" s="5"/>
      <c r="J112" s="5"/>
      <c r="K112" s="19">
        <v>14900</v>
      </c>
      <c r="L112" s="10"/>
      <c r="M112" s="39">
        <v>0.04</v>
      </c>
      <c r="N112" s="38">
        <v>0.16</v>
      </c>
      <c r="O112" s="40">
        <v>0.61</v>
      </c>
      <c r="P112" s="34">
        <v>2.39</v>
      </c>
      <c r="Q112" s="4">
        <v>1.5</v>
      </c>
      <c r="R112" s="32">
        <v>2.15</v>
      </c>
      <c r="S112" s="32">
        <v>5.67</v>
      </c>
      <c r="T112" s="33">
        <v>7.02</v>
      </c>
      <c r="U112" s="27">
        <v>0.57999999999999996</v>
      </c>
      <c r="V112" s="4">
        <v>0.83</v>
      </c>
      <c r="W112" s="32">
        <v>4.05</v>
      </c>
      <c r="X112" s="32">
        <v>5.85</v>
      </c>
      <c r="Y112" s="6"/>
      <c r="Z112" s="14">
        <v>3.4445E-5</v>
      </c>
      <c r="AA112" s="14">
        <v>8.9165000000000004E-5</v>
      </c>
      <c r="AB112" s="14">
        <v>4.7477E-5</v>
      </c>
      <c r="AC112" s="14">
        <v>6.0353999999999998E-5</v>
      </c>
      <c r="AD112" s="4">
        <v>3.7499999999999999E-2</v>
      </c>
      <c r="AE112" s="4">
        <v>0.24510000000000001</v>
      </c>
      <c r="AF112" s="4">
        <v>1.2699999999999999E-2</v>
      </c>
      <c r="AG112" s="4">
        <v>0.14380000000000001</v>
      </c>
      <c r="AH112" s="4">
        <v>0.26750000000000002</v>
      </c>
      <c r="AI112" s="4">
        <v>0.71040000000000003</v>
      </c>
      <c r="AJ112" s="4">
        <v>2.92E-2</v>
      </c>
      <c r="AK112" s="4">
        <v>7.0300000000000001E-2</v>
      </c>
      <c r="AL112" s="4">
        <v>2E-3</v>
      </c>
      <c r="AM112" s="4">
        <v>6.7000000000000002E-3</v>
      </c>
      <c r="AN112" s="4">
        <v>2.0000000000000001E-4</v>
      </c>
      <c r="AO112" s="4">
        <v>4.0000000000000002E-4</v>
      </c>
      <c r="AP112" s="4">
        <v>0.1162</v>
      </c>
      <c r="AQ112" s="4">
        <v>6.3500000000000001E-2</v>
      </c>
      <c r="AR112" s="4">
        <v>0.54759999999999998</v>
      </c>
      <c r="AS112" s="4">
        <v>0.36030000000000001</v>
      </c>
      <c r="AT112" s="4">
        <v>2.5000000000000001E-3</v>
      </c>
      <c r="AU112" s="4">
        <v>2.7000000000000001E-3</v>
      </c>
      <c r="AV112" s="4">
        <v>5.9999999999999995E-4</v>
      </c>
      <c r="AW112" s="4">
        <v>6.9999999999999999E-4</v>
      </c>
      <c r="AX112" s="4">
        <v>0.32790000000000002</v>
      </c>
      <c r="AY112" s="4">
        <v>0.3785</v>
      </c>
      <c r="AZ112" s="10"/>
      <c r="BA112" s="29">
        <v>6.0895999999999999</v>
      </c>
      <c r="BB112" s="28">
        <v>3.7355999999999998</v>
      </c>
      <c r="BC112" s="29">
        <v>0.24429999999999999</v>
      </c>
      <c r="BD112" s="31">
        <v>0.58289999999999997</v>
      </c>
      <c r="BE112" s="31">
        <v>0.36570000000000003</v>
      </c>
      <c r="BF112" s="31">
        <v>0.52559999999999996</v>
      </c>
      <c r="BG112" s="31">
        <v>1.3844000000000001</v>
      </c>
      <c r="BH112" s="30">
        <v>1.716</v>
      </c>
      <c r="BI112" s="29">
        <v>0.98899999999999999</v>
      </c>
      <c r="BJ112" s="28">
        <v>1.4280999999999999</v>
      </c>
      <c r="BK112" s="10"/>
      <c r="BL112" s="27">
        <v>100</v>
      </c>
      <c r="BM112" s="26">
        <v>100</v>
      </c>
      <c r="BN112" s="27">
        <v>50</v>
      </c>
      <c r="BO112" s="4">
        <v>100</v>
      </c>
      <c r="BP112" s="4">
        <v>100</v>
      </c>
      <c r="BQ112" s="4">
        <v>100</v>
      </c>
      <c r="BR112" s="4">
        <v>100</v>
      </c>
      <c r="BS112" s="26">
        <v>100</v>
      </c>
      <c r="BT112" s="27">
        <v>100</v>
      </c>
      <c r="BU112" s="26">
        <v>100</v>
      </c>
      <c r="BV112" s="6"/>
      <c r="BW112" s="5" t="s">
        <v>115</v>
      </c>
      <c r="BX112" s="5" t="s">
        <v>343</v>
      </c>
      <c r="BY112" s="4">
        <v>100000827</v>
      </c>
      <c r="BZ112" s="4" t="s">
        <v>353</v>
      </c>
      <c r="CA112" s="4">
        <v>2119.5</v>
      </c>
      <c r="CB112" s="4">
        <v>371.3</v>
      </c>
      <c r="CC112" s="3"/>
    </row>
    <row r="113" spans="1:81" s="2" customFormat="1" ht="15" customHeight="1">
      <c r="A113" s="25"/>
      <c r="B113" s="24">
        <v>614</v>
      </c>
      <c r="C113" s="23">
        <v>12</v>
      </c>
      <c r="D113" s="4" t="s">
        <v>6</v>
      </c>
      <c r="E113" s="4">
        <v>21188</v>
      </c>
      <c r="F113" s="22" t="s">
        <v>115</v>
      </c>
      <c r="G113" s="22" t="s">
        <v>343</v>
      </c>
      <c r="H113" s="21" t="s">
        <v>352</v>
      </c>
      <c r="I113" s="20" t="s">
        <v>351</v>
      </c>
      <c r="J113" s="5"/>
      <c r="K113" s="19">
        <v>24699</v>
      </c>
      <c r="L113" s="10"/>
      <c r="M113" s="39">
        <v>0.26</v>
      </c>
      <c r="N113" s="38">
        <v>0.3</v>
      </c>
      <c r="O113" s="35">
        <v>0.85</v>
      </c>
      <c r="P113" s="27">
        <v>0.98</v>
      </c>
      <c r="Q113" s="4">
        <v>1.07</v>
      </c>
      <c r="R113" s="44">
        <v>1.59</v>
      </c>
      <c r="S113" s="4">
        <v>2.31</v>
      </c>
      <c r="T113" s="26">
        <v>1.71</v>
      </c>
      <c r="U113" s="34">
        <v>2.5099999999999998</v>
      </c>
      <c r="V113" s="4">
        <v>0.82</v>
      </c>
      <c r="W113" s="32">
        <v>4.29</v>
      </c>
      <c r="X113" s="4">
        <v>1.41</v>
      </c>
      <c r="Y113" s="6"/>
      <c r="Z113" s="4">
        <v>2.3300000000000001E-2</v>
      </c>
      <c r="AA113" s="4">
        <v>8.2000000000000007E-3</v>
      </c>
      <c r="AB113" s="4">
        <v>2.7699999999999999E-2</v>
      </c>
      <c r="AC113" s="4">
        <v>7.4000000000000003E-3</v>
      </c>
      <c r="AD113" s="4">
        <v>0.79590000000000005</v>
      </c>
      <c r="AE113" s="4">
        <v>0.48620000000000002</v>
      </c>
      <c r="AF113" s="4">
        <v>0.95989999999999998</v>
      </c>
      <c r="AG113" s="4">
        <v>0.48089999999999999</v>
      </c>
      <c r="AH113" s="4">
        <v>0.95530000000000004</v>
      </c>
      <c r="AI113" s="4">
        <v>0.998</v>
      </c>
      <c r="AJ113" s="4">
        <v>5.67E-2</v>
      </c>
      <c r="AK113" s="4">
        <v>9.2799999999999994E-2</v>
      </c>
      <c r="AL113" s="4">
        <v>0.1837</v>
      </c>
      <c r="AM113" s="4">
        <v>6.1899999999999997E-2</v>
      </c>
      <c r="AN113" s="4">
        <v>0.21240000000000001</v>
      </c>
      <c r="AO113" s="4">
        <v>7.4800000000000005E-2</v>
      </c>
      <c r="AP113" s="4">
        <v>1.4800000000000001E-2</v>
      </c>
      <c r="AQ113" s="4">
        <v>1.9699999999999999E-2</v>
      </c>
      <c r="AR113" s="4">
        <v>0.51600000000000001</v>
      </c>
      <c r="AS113" s="4">
        <v>0.35199999999999998</v>
      </c>
      <c r="AT113" s="4">
        <v>5.0000000000000001E-4</v>
      </c>
      <c r="AU113" s="4">
        <v>8.0000000000000004E-4</v>
      </c>
      <c r="AV113" s="4">
        <v>0.64400000000000002</v>
      </c>
      <c r="AW113" s="4">
        <v>0.14299999999999999</v>
      </c>
      <c r="AX113" s="4">
        <v>8.6999999999999994E-3</v>
      </c>
      <c r="AY113" s="4">
        <v>0.16209999999999999</v>
      </c>
      <c r="AZ113" s="10"/>
      <c r="BA113" s="29">
        <v>1.7767999999999999</v>
      </c>
      <c r="BB113" s="28">
        <v>1.5031000000000001</v>
      </c>
      <c r="BC113" s="29">
        <v>0.46679999999999999</v>
      </c>
      <c r="BD113" s="31">
        <v>0.45760000000000001</v>
      </c>
      <c r="BE113" s="31">
        <v>0.49819999999999998</v>
      </c>
      <c r="BF113" s="31">
        <v>0.74280000000000002</v>
      </c>
      <c r="BG113" s="31">
        <v>1.0781000000000001</v>
      </c>
      <c r="BH113" s="30">
        <v>0.79979999999999996</v>
      </c>
      <c r="BI113" s="29">
        <v>2.0041000000000002</v>
      </c>
      <c r="BJ113" s="28">
        <v>0.65759999999999996</v>
      </c>
      <c r="BK113" s="10"/>
      <c r="BL113" s="27">
        <v>83</v>
      </c>
      <c r="BM113" s="26">
        <v>83</v>
      </c>
      <c r="BN113" s="27">
        <v>67</v>
      </c>
      <c r="BO113" s="4">
        <v>50</v>
      </c>
      <c r="BP113" s="4">
        <v>50</v>
      </c>
      <c r="BQ113" s="4">
        <v>100</v>
      </c>
      <c r="BR113" s="4">
        <v>67</v>
      </c>
      <c r="BS113" s="26">
        <v>83</v>
      </c>
      <c r="BT113" s="27">
        <v>100</v>
      </c>
      <c r="BU113" s="26">
        <v>50</v>
      </c>
      <c r="BV113" s="6"/>
      <c r="BW113" s="5" t="s">
        <v>115</v>
      </c>
      <c r="BX113" s="5" t="s">
        <v>343</v>
      </c>
      <c r="BY113" s="4">
        <v>100000932</v>
      </c>
      <c r="BZ113" s="4" t="s">
        <v>350</v>
      </c>
      <c r="CA113" s="4">
        <v>2186.6</v>
      </c>
      <c r="CB113" s="4">
        <v>399.4</v>
      </c>
      <c r="CC113" s="3"/>
    </row>
    <row r="114" spans="1:81" s="2" customFormat="1" ht="15" customHeight="1">
      <c r="A114" s="25"/>
      <c r="B114" s="24">
        <v>630</v>
      </c>
      <c r="C114" s="23">
        <v>98</v>
      </c>
      <c r="D114" s="4" t="s">
        <v>6</v>
      </c>
      <c r="E114" s="4">
        <v>15122</v>
      </c>
      <c r="F114" s="22" t="s">
        <v>115</v>
      </c>
      <c r="G114" s="22" t="s">
        <v>343</v>
      </c>
      <c r="H114" s="21" t="s">
        <v>349</v>
      </c>
      <c r="I114" s="20" t="s">
        <v>348</v>
      </c>
      <c r="J114" s="20" t="s">
        <v>347</v>
      </c>
      <c r="K114" s="19">
        <v>753</v>
      </c>
      <c r="L114" s="10"/>
      <c r="M114" s="34">
        <v>2.14</v>
      </c>
      <c r="N114" s="33">
        <v>2.54</v>
      </c>
      <c r="O114" s="35">
        <v>0.91</v>
      </c>
      <c r="P114" s="27">
        <v>1.0900000000000001</v>
      </c>
      <c r="Q114" s="4">
        <v>0.76</v>
      </c>
      <c r="R114" s="4">
        <v>1.0900000000000001</v>
      </c>
      <c r="S114" s="4">
        <v>0.91</v>
      </c>
      <c r="T114" s="26">
        <v>0.86</v>
      </c>
      <c r="U114" s="39">
        <v>0.59</v>
      </c>
      <c r="V114" s="4">
        <v>0.86</v>
      </c>
      <c r="W114" s="41">
        <v>0.51</v>
      </c>
      <c r="X114" s="4">
        <v>0.74</v>
      </c>
      <c r="Y114" s="6"/>
      <c r="Z114" s="4">
        <v>1.52E-2</v>
      </c>
      <c r="AA114" s="4">
        <v>5.8999999999999999E-3</v>
      </c>
      <c r="AB114" s="4">
        <v>1.9E-3</v>
      </c>
      <c r="AC114" s="4">
        <v>8.9999999999999998E-4</v>
      </c>
      <c r="AD114" s="4">
        <v>0.47360000000000002</v>
      </c>
      <c r="AE114" s="4">
        <v>0.39679999999999999</v>
      </c>
      <c r="AF114" s="4">
        <v>0.4783</v>
      </c>
      <c r="AG114" s="4">
        <v>0.33610000000000001</v>
      </c>
      <c r="AH114" s="4">
        <v>0.35870000000000002</v>
      </c>
      <c r="AI114" s="4">
        <v>0.71140000000000003</v>
      </c>
      <c r="AJ114" s="4">
        <v>0.70920000000000005</v>
      </c>
      <c r="AK114" s="4">
        <v>0.28999999999999998</v>
      </c>
      <c r="AL114" s="4">
        <v>0.8417</v>
      </c>
      <c r="AM114" s="4">
        <v>0.1757</v>
      </c>
      <c r="AN114" s="4">
        <v>0.64180000000000004</v>
      </c>
      <c r="AO114" s="4">
        <v>0.17230000000000001</v>
      </c>
      <c r="AP114" s="4">
        <v>2.41E-2</v>
      </c>
      <c r="AQ114" s="4">
        <v>2.5100000000000001E-2</v>
      </c>
      <c r="AR114" s="4">
        <v>0.54990000000000006</v>
      </c>
      <c r="AS114" s="4">
        <v>0.36030000000000001</v>
      </c>
      <c r="AT114" s="4">
        <v>2.5999999999999999E-2</v>
      </c>
      <c r="AU114" s="4">
        <v>1.55E-2</v>
      </c>
      <c r="AV114" s="4">
        <v>0.32490000000000002</v>
      </c>
      <c r="AW114" s="4">
        <v>8.6099999999999996E-2</v>
      </c>
      <c r="AX114" s="4">
        <v>1.4800000000000001E-2</v>
      </c>
      <c r="AY114" s="4">
        <v>0.16589999999999999</v>
      </c>
      <c r="AZ114" s="10"/>
      <c r="BA114" s="29">
        <v>0.66510000000000002</v>
      </c>
      <c r="BB114" s="28">
        <v>0.60850000000000004</v>
      </c>
      <c r="BC114" s="29">
        <v>1.4231</v>
      </c>
      <c r="BD114" s="31">
        <v>1.5459000000000001</v>
      </c>
      <c r="BE114" s="31">
        <v>1.087</v>
      </c>
      <c r="BF114" s="31">
        <v>1.5450999999999999</v>
      </c>
      <c r="BG114" s="31">
        <v>1.2904</v>
      </c>
      <c r="BH114" s="30">
        <v>1.2296</v>
      </c>
      <c r="BI114" s="29">
        <v>0.72399999999999998</v>
      </c>
      <c r="BJ114" s="28">
        <v>1.0559000000000001</v>
      </c>
      <c r="BK114" s="10"/>
      <c r="BL114" s="27">
        <v>100</v>
      </c>
      <c r="BM114" s="26">
        <v>100</v>
      </c>
      <c r="BN114" s="27">
        <v>100</v>
      </c>
      <c r="BO114" s="4">
        <v>100</v>
      </c>
      <c r="BP114" s="4">
        <v>100</v>
      </c>
      <c r="BQ114" s="4">
        <v>100</v>
      </c>
      <c r="BR114" s="4">
        <v>100</v>
      </c>
      <c r="BS114" s="26">
        <v>100</v>
      </c>
      <c r="BT114" s="27">
        <v>100</v>
      </c>
      <c r="BU114" s="26">
        <v>100</v>
      </c>
      <c r="BV114" s="6"/>
      <c r="BW114" s="5" t="s">
        <v>115</v>
      </c>
      <c r="BX114" s="5" t="s">
        <v>343</v>
      </c>
      <c r="BY114" s="4">
        <v>1254</v>
      </c>
      <c r="BZ114" s="4" t="s">
        <v>346</v>
      </c>
      <c r="CA114" s="4">
        <v>1311</v>
      </c>
      <c r="CB114" s="4">
        <v>205</v>
      </c>
      <c r="CC114" s="3"/>
    </row>
    <row r="115" spans="1:81" s="2" customFormat="1" ht="15" customHeight="1">
      <c r="A115" s="25"/>
      <c r="B115" s="24">
        <v>635</v>
      </c>
      <c r="C115" s="23">
        <v>101</v>
      </c>
      <c r="D115" s="4" t="s">
        <v>6</v>
      </c>
      <c r="E115" s="4">
        <v>48857</v>
      </c>
      <c r="F115" s="22" t="s">
        <v>115</v>
      </c>
      <c r="G115" s="22" t="s">
        <v>343</v>
      </c>
      <c r="H115" s="21" t="s">
        <v>345</v>
      </c>
      <c r="I115" s="20" t="s">
        <v>344</v>
      </c>
      <c r="J115" s="5"/>
      <c r="K115" s="19">
        <v>439964</v>
      </c>
      <c r="L115" s="10"/>
      <c r="M115" s="34">
        <v>4.88</v>
      </c>
      <c r="N115" s="33">
        <v>5.07</v>
      </c>
      <c r="O115" s="35">
        <v>0.85</v>
      </c>
      <c r="P115" s="27">
        <v>0.88</v>
      </c>
      <c r="Q115" s="4">
        <v>0.48</v>
      </c>
      <c r="R115" s="4">
        <v>0.81</v>
      </c>
      <c r="S115" s="41">
        <v>0.22</v>
      </c>
      <c r="T115" s="38">
        <v>0.13</v>
      </c>
      <c r="U115" s="27">
        <v>0.92</v>
      </c>
      <c r="V115" s="4">
        <v>1.24</v>
      </c>
      <c r="W115" s="41">
        <v>0.12</v>
      </c>
      <c r="X115" s="41">
        <v>0.17</v>
      </c>
      <c r="Y115" s="6"/>
      <c r="Z115" s="4">
        <v>2.1499999999999998E-2</v>
      </c>
      <c r="AA115" s="4">
        <v>7.7999999999999996E-3</v>
      </c>
      <c r="AB115" s="14">
        <v>7.8937000000000007E-5</v>
      </c>
      <c r="AC115" s="14">
        <v>8.9438999999999995E-5</v>
      </c>
      <c r="AD115" s="4">
        <v>0.15010000000000001</v>
      </c>
      <c r="AE115" s="4">
        <v>0.3246</v>
      </c>
      <c r="AF115" s="4">
        <v>0.75700000000000001</v>
      </c>
      <c r="AG115" s="4">
        <v>0.4178</v>
      </c>
      <c r="AH115" s="4">
        <v>0.31769999999999998</v>
      </c>
      <c r="AI115" s="4">
        <v>0.71140000000000003</v>
      </c>
      <c r="AJ115" s="4">
        <v>0.99770000000000003</v>
      </c>
      <c r="AK115" s="4">
        <v>0.35959999999999998</v>
      </c>
      <c r="AL115" s="4">
        <v>1.46E-2</v>
      </c>
      <c r="AM115" s="4">
        <v>1.2699999999999999E-2</v>
      </c>
      <c r="AN115" s="4">
        <v>3.7000000000000002E-3</v>
      </c>
      <c r="AO115" s="4">
        <v>3.2000000000000002E-3</v>
      </c>
      <c r="AP115" s="4">
        <v>0.96330000000000005</v>
      </c>
      <c r="AQ115" s="4">
        <v>0.30249999999999999</v>
      </c>
      <c r="AR115" s="4">
        <v>0.30819999999999997</v>
      </c>
      <c r="AS115" s="4">
        <v>0.24840000000000001</v>
      </c>
      <c r="AT115" s="4">
        <v>4.1000000000000003E-3</v>
      </c>
      <c r="AU115" s="4">
        <v>3.7000000000000002E-3</v>
      </c>
      <c r="AV115" s="4">
        <v>8.9999999999999993E-3</v>
      </c>
      <c r="AW115" s="4">
        <v>5.0000000000000001E-3</v>
      </c>
      <c r="AX115" s="4">
        <v>0.1764</v>
      </c>
      <c r="AY115" s="4">
        <v>0.3286</v>
      </c>
      <c r="AZ115" s="10"/>
      <c r="BA115" s="29">
        <v>0.90849999999999997</v>
      </c>
      <c r="BB115" s="28">
        <v>0.77370000000000005</v>
      </c>
      <c r="BC115" s="29">
        <v>4.4371999999999998</v>
      </c>
      <c r="BD115" s="31">
        <v>3.9201999999999999</v>
      </c>
      <c r="BE115" s="31">
        <v>2.1467999999999998</v>
      </c>
      <c r="BF115" s="31">
        <v>3.5937999999999999</v>
      </c>
      <c r="BG115" s="31">
        <v>0.95779999999999998</v>
      </c>
      <c r="BH115" s="30">
        <v>0.59419999999999995</v>
      </c>
      <c r="BI115" s="29">
        <v>0.54600000000000004</v>
      </c>
      <c r="BJ115" s="28">
        <v>0.73629999999999995</v>
      </c>
      <c r="BK115" s="10"/>
      <c r="BL115" s="27">
        <v>100</v>
      </c>
      <c r="BM115" s="26">
        <v>100</v>
      </c>
      <c r="BN115" s="27">
        <v>100</v>
      </c>
      <c r="BO115" s="4">
        <v>100</v>
      </c>
      <c r="BP115" s="4">
        <v>100</v>
      </c>
      <c r="BQ115" s="4">
        <v>100</v>
      </c>
      <c r="BR115" s="4">
        <v>83</v>
      </c>
      <c r="BS115" s="26">
        <v>67</v>
      </c>
      <c r="BT115" s="27">
        <v>100</v>
      </c>
      <c r="BU115" s="26">
        <v>100</v>
      </c>
      <c r="BV115" s="6"/>
      <c r="BW115" s="5" t="s">
        <v>115</v>
      </c>
      <c r="BX115" s="5" t="s">
        <v>343</v>
      </c>
      <c r="BY115" s="4">
        <v>100001619</v>
      </c>
      <c r="BZ115" s="4"/>
      <c r="CA115" s="4">
        <v>1969</v>
      </c>
      <c r="CB115" s="4">
        <v>357.3</v>
      </c>
      <c r="CC115" s="3"/>
    </row>
    <row r="116" spans="1:81" s="2" customFormat="1" ht="15" customHeight="1">
      <c r="A116" s="25"/>
      <c r="B116" s="24">
        <v>290</v>
      </c>
      <c r="C116" s="23">
        <v>73</v>
      </c>
      <c r="D116" s="4" t="s">
        <v>6</v>
      </c>
      <c r="E116" s="4">
        <v>12021</v>
      </c>
      <c r="F116" s="22" t="s">
        <v>23</v>
      </c>
      <c r="G116" s="22" t="s">
        <v>323</v>
      </c>
      <c r="H116" s="21" t="s">
        <v>342</v>
      </c>
      <c r="I116" s="20" t="s">
        <v>341</v>
      </c>
      <c r="J116" s="20" t="s">
        <v>340</v>
      </c>
      <c r="K116" s="19">
        <v>69507</v>
      </c>
      <c r="L116" s="10"/>
      <c r="M116" s="39">
        <v>0.19</v>
      </c>
      <c r="N116" s="42">
        <v>0.26</v>
      </c>
      <c r="O116" s="35">
        <v>1.19</v>
      </c>
      <c r="P116" s="27">
        <v>1.68</v>
      </c>
      <c r="Q116" s="4">
        <v>1.5</v>
      </c>
      <c r="R116" s="4">
        <v>1.07</v>
      </c>
      <c r="S116" s="4">
        <v>1.35</v>
      </c>
      <c r="T116" s="26">
        <v>1</v>
      </c>
      <c r="U116" s="34">
        <v>3.1</v>
      </c>
      <c r="V116" s="32">
        <v>2.6</v>
      </c>
      <c r="W116" s="32">
        <v>3.1</v>
      </c>
      <c r="X116" s="32">
        <v>2.6</v>
      </c>
      <c r="Y116" s="6"/>
      <c r="Z116" s="14">
        <v>6.6923999999999998E-5</v>
      </c>
      <c r="AA116" s="4">
        <v>1E-4</v>
      </c>
      <c r="AB116" s="4">
        <v>6.88E-2</v>
      </c>
      <c r="AC116" s="4">
        <v>1.6E-2</v>
      </c>
      <c r="AD116" s="4">
        <v>0.60189999999999999</v>
      </c>
      <c r="AE116" s="4">
        <v>0.45340000000000003</v>
      </c>
      <c r="AF116" s="4">
        <v>0.18909999999999999</v>
      </c>
      <c r="AG116" s="4">
        <v>0.21879999999999999</v>
      </c>
      <c r="AH116" s="4">
        <v>0.1363</v>
      </c>
      <c r="AI116" s="4">
        <v>0.63080000000000003</v>
      </c>
      <c r="AJ116" s="4">
        <v>0.36320000000000002</v>
      </c>
      <c r="AK116" s="4">
        <v>0.20150000000000001</v>
      </c>
      <c r="AL116" s="4">
        <v>0.27329999999999999</v>
      </c>
      <c r="AM116" s="4">
        <v>8.1799999999999998E-2</v>
      </c>
      <c r="AN116" s="4"/>
      <c r="AO116" s="4"/>
      <c r="AP116" s="4">
        <v>9.7999999999999997E-3</v>
      </c>
      <c r="AQ116" s="4">
        <v>1.4200000000000001E-2</v>
      </c>
      <c r="AR116" s="4">
        <v>2.6200000000000001E-2</v>
      </c>
      <c r="AS116" s="4">
        <v>4.9500000000000002E-2</v>
      </c>
      <c r="AT116" s="4">
        <v>9.7999999999999997E-3</v>
      </c>
      <c r="AU116" s="4">
        <v>7.4000000000000003E-3</v>
      </c>
      <c r="AV116" s="4">
        <v>2.6200000000000001E-2</v>
      </c>
      <c r="AW116" s="4">
        <v>1.2200000000000001E-2</v>
      </c>
      <c r="AX116" s="4">
        <v>0.62350000000000005</v>
      </c>
      <c r="AY116" s="4">
        <v>0.4919</v>
      </c>
      <c r="AZ116" s="10"/>
      <c r="BA116" s="29">
        <v>1.7735000000000001</v>
      </c>
      <c r="BB116" s="28">
        <v>2.1158000000000001</v>
      </c>
      <c r="BC116" s="29">
        <v>0.32919999999999999</v>
      </c>
      <c r="BD116" s="31">
        <v>0.55420000000000003</v>
      </c>
      <c r="BE116" s="31">
        <v>0.495</v>
      </c>
      <c r="BF116" s="31">
        <v>0.35210000000000002</v>
      </c>
      <c r="BG116" s="31">
        <v>0.44400000000000001</v>
      </c>
      <c r="BH116" s="30">
        <v>0.32919999999999999</v>
      </c>
      <c r="BI116" s="29">
        <v>1.0219</v>
      </c>
      <c r="BJ116" s="28">
        <v>0.85450000000000004</v>
      </c>
      <c r="BK116" s="10"/>
      <c r="BL116" s="27">
        <v>100</v>
      </c>
      <c r="BM116" s="26">
        <v>100</v>
      </c>
      <c r="BN116" s="27">
        <v>0</v>
      </c>
      <c r="BO116" s="4">
        <v>33</v>
      </c>
      <c r="BP116" s="4">
        <v>50</v>
      </c>
      <c r="BQ116" s="4">
        <v>17</v>
      </c>
      <c r="BR116" s="4">
        <v>50</v>
      </c>
      <c r="BS116" s="26">
        <v>0</v>
      </c>
      <c r="BT116" s="27">
        <v>100</v>
      </c>
      <c r="BU116" s="26">
        <v>67</v>
      </c>
      <c r="BV116" s="6"/>
      <c r="BW116" s="5" t="s">
        <v>23</v>
      </c>
      <c r="BX116" s="5" t="s">
        <v>323</v>
      </c>
      <c r="BY116" s="4">
        <v>1232</v>
      </c>
      <c r="BZ116" s="4" t="s">
        <v>339</v>
      </c>
      <c r="CA116" s="4">
        <v>1994.9</v>
      </c>
      <c r="CB116" s="4">
        <v>315.10000000000002</v>
      </c>
      <c r="CC116" s="3"/>
    </row>
    <row r="117" spans="1:81" s="2" customFormat="1" ht="15" customHeight="1">
      <c r="A117" s="25"/>
      <c r="B117" s="24">
        <v>291</v>
      </c>
      <c r="C117" s="23">
        <v>90</v>
      </c>
      <c r="D117" s="4" t="s">
        <v>6</v>
      </c>
      <c r="E117" s="4">
        <v>20488</v>
      </c>
      <c r="F117" s="22" t="s">
        <v>23</v>
      </c>
      <c r="G117" s="22" t="s">
        <v>323</v>
      </c>
      <c r="H117" s="21" t="s">
        <v>338</v>
      </c>
      <c r="I117" s="20" t="s">
        <v>337</v>
      </c>
      <c r="J117" s="20" t="s">
        <v>336</v>
      </c>
      <c r="K117" s="19">
        <v>79025</v>
      </c>
      <c r="L117" s="10"/>
      <c r="M117" s="34">
        <v>2.58</v>
      </c>
      <c r="N117" s="33">
        <v>2.67</v>
      </c>
      <c r="O117" s="47">
        <v>3.27</v>
      </c>
      <c r="P117" s="34">
        <v>3.38</v>
      </c>
      <c r="Q117" s="32">
        <v>2.71</v>
      </c>
      <c r="R117" s="32">
        <v>3.42</v>
      </c>
      <c r="S117" s="4">
        <v>1.24</v>
      </c>
      <c r="T117" s="26">
        <v>0.94</v>
      </c>
      <c r="U117" s="39">
        <v>0.57999999999999996</v>
      </c>
      <c r="V117" s="4">
        <v>0.95</v>
      </c>
      <c r="W117" s="45">
        <v>0.55000000000000004</v>
      </c>
      <c r="X117" s="4">
        <v>0.9</v>
      </c>
      <c r="Y117" s="6"/>
      <c r="Z117" s="4">
        <v>1.15E-2</v>
      </c>
      <c r="AA117" s="4">
        <v>4.7000000000000002E-3</v>
      </c>
      <c r="AB117" s="4">
        <v>3.5099999999999999E-2</v>
      </c>
      <c r="AC117" s="4">
        <v>9.1999999999999998E-3</v>
      </c>
      <c r="AD117" s="4">
        <v>7.8700000000000006E-2</v>
      </c>
      <c r="AE117" s="4">
        <v>0.27400000000000002</v>
      </c>
      <c r="AF117" s="4">
        <v>9.4000000000000004E-3</v>
      </c>
      <c r="AG117" s="4">
        <v>0.14380000000000001</v>
      </c>
      <c r="AH117" s="4">
        <v>1.7500000000000002E-2</v>
      </c>
      <c r="AI117" s="4">
        <v>0.47160000000000002</v>
      </c>
      <c r="AJ117" s="4">
        <v>2.2000000000000001E-3</v>
      </c>
      <c r="AK117" s="4">
        <v>1.54E-2</v>
      </c>
      <c r="AL117" s="4">
        <v>0.26690000000000003</v>
      </c>
      <c r="AM117" s="4">
        <v>8.1699999999999995E-2</v>
      </c>
      <c r="AN117" s="4">
        <v>0.96840000000000004</v>
      </c>
      <c r="AO117" s="4">
        <v>0.2387</v>
      </c>
      <c r="AP117" s="4">
        <v>1.3899999999999999E-2</v>
      </c>
      <c r="AQ117" s="4">
        <v>1.8700000000000001E-2</v>
      </c>
      <c r="AR117" s="4">
        <v>0.74590000000000001</v>
      </c>
      <c r="AS117" s="4">
        <v>0.44429999999999997</v>
      </c>
      <c r="AT117" s="4">
        <v>8.3299999999999999E-2</v>
      </c>
      <c r="AU117" s="4">
        <v>3.6900000000000002E-2</v>
      </c>
      <c r="AV117" s="4">
        <v>0.83379999999999999</v>
      </c>
      <c r="AW117" s="4">
        <v>0.17069999999999999</v>
      </c>
      <c r="AX117" s="4">
        <v>4.82E-2</v>
      </c>
      <c r="AY117" s="4">
        <v>0.1923</v>
      </c>
      <c r="AZ117" s="10"/>
      <c r="BA117" s="29">
        <v>0.37569999999999998</v>
      </c>
      <c r="BB117" s="28">
        <v>1.2271000000000001</v>
      </c>
      <c r="BC117" s="29">
        <v>0.96899999999999997</v>
      </c>
      <c r="BD117" s="31">
        <v>3.2766000000000002</v>
      </c>
      <c r="BE117" s="31">
        <v>2.6265000000000001</v>
      </c>
      <c r="BF117" s="31">
        <v>3.3159000000000001</v>
      </c>
      <c r="BG117" s="31">
        <v>1.2028000000000001</v>
      </c>
      <c r="BH117" s="30">
        <v>0.91239999999999999</v>
      </c>
      <c r="BI117" s="29">
        <v>0.53180000000000005</v>
      </c>
      <c r="BJ117" s="28">
        <v>0.86860000000000004</v>
      </c>
      <c r="BK117" s="10"/>
      <c r="BL117" s="27">
        <v>100</v>
      </c>
      <c r="BM117" s="26">
        <v>100</v>
      </c>
      <c r="BN117" s="27">
        <v>100</v>
      </c>
      <c r="BO117" s="4">
        <v>100</v>
      </c>
      <c r="BP117" s="4">
        <v>100</v>
      </c>
      <c r="BQ117" s="4">
        <v>100</v>
      </c>
      <c r="BR117" s="4">
        <v>100</v>
      </c>
      <c r="BS117" s="26">
        <v>100</v>
      </c>
      <c r="BT117" s="27">
        <v>100</v>
      </c>
      <c r="BU117" s="26">
        <v>100</v>
      </c>
      <c r="BV117" s="6"/>
      <c r="BW117" s="5" t="s">
        <v>23</v>
      </c>
      <c r="BX117" s="5" t="s">
        <v>323</v>
      </c>
      <c r="BY117" s="4">
        <v>572</v>
      </c>
      <c r="BZ117" s="4" t="s">
        <v>335</v>
      </c>
      <c r="CA117" s="4">
        <v>1866.8</v>
      </c>
      <c r="CB117" s="4">
        <v>217.1</v>
      </c>
      <c r="CC117" s="3"/>
    </row>
    <row r="118" spans="1:81" s="2" customFormat="1" ht="15" customHeight="1">
      <c r="A118" s="25"/>
      <c r="B118" s="24">
        <v>293</v>
      </c>
      <c r="C118" s="23">
        <v>91</v>
      </c>
      <c r="D118" s="4" t="s">
        <v>6</v>
      </c>
      <c r="E118" s="4">
        <v>31260</v>
      </c>
      <c r="F118" s="22" t="s">
        <v>23</v>
      </c>
      <c r="G118" s="22" t="s">
        <v>323</v>
      </c>
      <c r="H118" s="21" t="s">
        <v>334</v>
      </c>
      <c r="I118" s="20" t="s">
        <v>333</v>
      </c>
      <c r="J118" s="20" t="s">
        <v>332</v>
      </c>
      <c r="K118" s="19">
        <v>5958</v>
      </c>
      <c r="L118" s="10"/>
      <c r="M118" s="39">
        <v>0.04</v>
      </c>
      <c r="N118" s="38">
        <v>0.09</v>
      </c>
      <c r="O118" s="35">
        <v>1.37</v>
      </c>
      <c r="P118" s="27">
        <v>2.86</v>
      </c>
      <c r="Q118" s="4">
        <v>3.06</v>
      </c>
      <c r="R118" s="4">
        <v>0.84</v>
      </c>
      <c r="S118" s="32">
        <v>3.81</v>
      </c>
      <c r="T118" s="33">
        <v>2.09</v>
      </c>
      <c r="U118" s="34">
        <v>3.42</v>
      </c>
      <c r="V118" s="44">
        <v>2.4700000000000002</v>
      </c>
      <c r="W118" s="32">
        <v>7.15</v>
      </c>
      <c r="X118" s="32">
        <v>5.17</v>
      </c>
      <c r="Y118" s="6"/>
      <c r="Z118" s="14">
        <v>6.9095999999999999E-6</v>
      </c>
      <c r="AA118" s="14">
        <v>3.5772999999999998E-5</v>
      </c>
      <c r="AB118" s="4">
        <v>1.54E-2</v>
      </c>
      <c r="AC118" s="4">
        <v>4.7999999999999996E-3</v>
      </c>
      <c r="AD118" s="4">
        <v>0.71160000000000001</v>
      </c>
      <c r="AE118" s="4">
        <v>0.47760000000000002</v>
      </c>
      <c r="AF118" s="4">
        <v>0.1072</v>
      </c>
      <c r="AG118" s="4">
        <v>0.18529999999999999</v>
      </c>
      <c r="AH118" s="4">
        <v>0.1211</v>
      </c>
      <c r="AI118" s="4">
        <v>0.63080000000000003</v>
      </c>
      <c r="AJ118" s="4">
        <v>0.60809999999999997</v>
      </c>
      <c r="AK118" s="4">
        <v>0.26740000000000003</v>
      </c>
      <c r="AL118" s="4">
        <v>1.34E-2</v>
      </c>
      <c r="AM118" s="4">
        <v>1.21E-2</v>
      </c>
      <c r="AN118" s="4">
        <v>3.3399999999999999E-2</v>
      </c>
      <c r="AO118" s="4">
        <v>1.7500000000000002E-2</v>
      </c>
      <c r="AP118" s="4">
        <v>1E-3</v>
      </c>
      <c r="AQ118" s="4">
        <v>5.3E-3</v>
      </c>
      <c r="AR118" s="4">
        <v>7.17E-2</v>
      </c>
      <c r="AS118" s="4">
        <v>8.9899999999999994E-2</v>
      </c>
      <c r="AT118" s="14">
        <v>8.7112000000000002E-5</v>
      </c>
      <c r="AU118" s="4">
        <v>2.9999999999999997E-4</v>
      </c>
      <c r="AV118" s="4">
        <v>3.0000000000000001E-3</v>
      </c>
      <c r="AW118" s="4">
        <v>2.3E-3</v>
      </c>
      <c r="AX118" s="4">
        <v>0.12740000000000001</v>
      </c>
      <c r="AY118" s="4">
        <v>0.27150000000000002</v>
      </c>
      <c r="AZ118" s="10"/>
      <c r="BA118" s="29">
        <v>5.4741</v>
      </c>
      <c r="BB118" s="28">
        <v>7.4809999999999999</v>
      </c>
      <c r="BC118" s="29">
        <v>0.24</v>
      </c>
      <c r="BD118" s="31">
        <v>0.68720000000000003</v>
      </c>
      <c r="BE118" s="31">
        <v>0.73540000000000005</v>
      </c>
      <c r="BF118" s="31">
        <v>0.2019</v>
      </c>
      <c r="BG118" s="31">
        <v>0.91420000000000001</v>
      </c>
      <c r="BH118" s="30">
        <v>0.50219999999999998</v>
      </c>
      <c r="BI118" s="29">
        <v>1.716</v>
      </c>
      <c r="BJ118" s="28">
        <v>1.2408999999999999</v>
      </c>
      <c r="BK118" s="10"/>
      <c r="BL118" s="27">
        <v>100</v>
      </c>
      <c r="BM118" s="26">
        <v>100</v>
      </c>
      <c r="BN118" s="27">
        <v>67</v>
      </c>
      <c r="BO118" s="4">
        <v>83</v>
      </c>
      <c r="BP118" s="4">
        <v>67</v>
      </c>
      <c r="BQ118" s="4">
        <v>50</v>
      </c>
      <c r="BR118" s="4">
        <v>100</v>
      </c>
      <c r="BS118" s="26">
        <v>100</v>
      </c>
      <c r="BT118" s="27">
        <v>100</v>
      </c>
      <c r="BU118" s="26">
        <v>100</v>
      </c>
      <c r="BV118" s="6"/>
      <c r="BW118" s="5" t="s">
        <v>23</v>
      </c>
      <c r="BX118" s="5" t="s">
        <v>323</v>
      </c>
      <c r="BY118" s="4">
        <v>291</v>
      </c>
      <c r="BZ118" s="4" t="s">
        <v>331</v>
      </c>
      <c r="CA118" s="4">
        <v>2042.7</v>
      </c>
      <c r="CB118" s="4">
        <v>387.2</v>
      </c>
      <c r="CC118" s="3"/>
    </row>
    <row r="119" spans="1:81" s="2" customFormat="1" ht="15" customHeight="1">
      <c r="A119" s="25"/>
      <c r="B119" s="24">
        <v>296</v>
      </c>
      <c r="C119" s="23">
        <v>115</v>
      </c>
      <c r="D119" s="4" t="s">
        <v>6</v>
      </c>
      <c r="E119" s="4">
        <v>527</v>
      </c>
      <c r="F119" s="22" t="s">
        <v>23</v>
      </c>
      <c r="G119" s="22" t="s">
        <v>323</v>
      </c>
      <c r="H119" s="21" t="s">
        <v>330</v>
      </c>
      <c r="I119" s="20" t="s">
        <v>329</v>
      </c>
      <c r="J119" s="20" t="s">
        <v>328</v>
      </c>
      <c r="K119" s="19">
        <v>612</v>
      </c>
      <c r="L119" s="10"/>
      <c r="M119" s="39">
        <v>0.52</v>
      </c>
      <c r="N119" s="26">
        <v>0.98</v>
      </c>
      <c r="O119" s="37">
        <v>0.64</v>
      </c>
      <c r="P119" s="27">
        <v>1.22</v>
      </c>
      <c r="Q119" s="4">
        <v>1.1299999999999999</v>
      </c>
      <c r="R119" s="4">
        <v>1.32</v>
      </c>
      <c r="S119" s="44">
        <v>1.34</v>
      </c>
      <c r="T119" s="26">
        <v>1.1499999999999999</v>
      </c>
      <c r="U119" s="34">
        <v>2.75</v>
      </c>
      <c r="V119" s="32">
        <v>2.23</v>
      </c>
      <c r="W119" s="32">
        <v>3.17</v>
      </c>
      <c r="X119" s="32">
        <v>2.57</v>
      </c>
      <c r="Y119" s="6"/>
      <c r="Z119" s="4">
        <v>2.0000000000000001E-4</v>
      </c>
      <c r="AA119" s="4">
        <v>2.9999999999999997E-4</v>
      </c>
      <c r="AB119" s="4">
        <v>0.79010000000000002</v>
      </c>
      <c r="AC119" s="4">
        <v>0.12870000000000001</v>
      </c>
      <c r="AD119" s="4">
        <v>7.0999999999999994E-2</v>
      </c>
      <c r="AE119" s="4">
        <v>0.25879999999999997</v>
      </c>
      <c r="AF119" s="4">
        <v>0.1234</v>
      </c>
      <c r="AG119" s="4">
        <v>0.19359999999999999</v>
      </c>
      <c r="AH119" s="4">
        <v>0.997</v>
      </c>
      <c r="AI119" s="4">
        <v>0.99960000000000004</v>
      </c>
      <c r="AJ119" s="4">
        <v>0.22289999999999999</v>
      </c>
      <c r="AK119" s="4">
        <v>0.17469999999999999</v>
      </c>
      <c r="AL119" s="4">
        <v>6.5299999999999997E-2</v>
      </c>
      <c r="AM119" s="4">
        <v>3.2399999999999998E-2</v>
      </c>
      <c r="AN119" s="4">
        <v>0.44600000000000001</v>
      </c>
      <c r="AO119" s="4">
        <v>0.13</v>
      </c>
      <c r="AP119" s="4">
        <v>4.0000000000000002E-4</v>
      </c>
      <c r="AQ119" s="4">
        <v>3.7000000000000002E-3</v>
      </c>
      <c r="AR119" s="4">
        <v>2.3E-3</v>
      </c>
      <c r="AS119" s="4">
        <v>1.5900000000000001E-2</v>
      </c>
      <c r="AT119" s="4">
        <v>1E-4</v>
      </c>
      <c r="AU119" s="4">
        <v>2.9999999999999997E-4</v>
      </c>
      <c r="AV119" s="4">
        <v>6.9999999999999999E-4</v>
      </c>
      <c r="AW119" s="4">
        <v>8.0000000000000004E-4</v>
      </c>
      <c r="AX119" s="4">
        <v>0.3125</v>
      </c>
      <c r="AY119" s="4">
        <v>0.3785</v>
      </c>
      <c r="AZ119" s="10"/>
      <c r="BA119" s="29">
        <v>1.3892</v>
      </c>
      <c r="BB119" s="28">
        <v>0.89139999999999997</v>
      </c>
      <c r="BC119" s="29">
        <v>0.71630000000000005</v>
      </c>
      <c r="BD119" s="31">
        <v>0.87129999999999996</v>
      </c>
      <c r="BE119" s="31">
        <v>0.80940000000000001</v>
      </c>
      <c r="BF119" s="31">
        <v>0.94289999999999996</v>
      </c>
      <c r="BG119" s="31">
        <v>0.95940000000000003</v>
      </c>
      <c r="BH119" s="30">
        <v>0.82509999999999994</v>
      </c>
      <c r="BI119" s="29">
        <v>2.2711999999999999</v>
      </c>
      <c r="BJ119" s="28">
        <v>1.8373999999999999</v>
      </c>
      <c r="BK119" s="10"/>
      <c r="BL119" s="27">
        <v>100</v>
      </c>
      <c r="BM119" s="26">
        <v>100</v>
      </c>
      <c r="BN119" s="27">
        <v>100</v>
      </c>
      <c r="BO119" s="4">
        <v>100</v>
      </c>
      <c r="BP119" s="4">
        <v>100</v>
      </c>
      <c r="BQ119" s="4">
        <v>100</v>
      </c>
      <c r="BR119" s="4">
        <v>100</v>
      </c>
      <c r="BS119" s="26">
        <v>100</v>
      </c>
      <c r="BT119" s="27">
        <v>100</v>
      </c>
      <c r="BU119" s="26">
        <v>100</v>
      </c>
      <c r="BV119" s="6"/>
      <c r="BW119" s="5" t="s">
        <v>23</v>
      </c>
      <c r="BX119" s="5" t="s">
        <v>323</v>
      </c>
      <c r="BY119" s="4">
        <v>482</v>
      </c>
      <c r="BZ119" s="4" t="s">
        <v>327</v>
      </c>
      <c r="CA119" s="4">
        <v>1102.8</v>
      </c>
      <c r="CB119" s="4">
        <v>116.9</v>
      </c>
      <c r="CC119" s="3"/>
    </row>
    <row r="120" spans="1:81" s="2" customFormat="1" ht="15" customHeight="1">
      <c r="A120" s="25"/>
      <c r="B120" s="24">
        <v>299</v>
      </c>
      <c r="C120" s="23">
        <v>156</v>
      </c>
      <c r="D120" s="4" t="s">
        <v>6</v>
      </c>
      <c r="E120" s="4">
        <v>599</v>
      </c>
      <c r="F120" s="22" t="s">
        <v>23</v>
      </c>
      <c r="G120" s="22" t="s">
        <v>323</v>
      </c>
      <c r="H120" s="21" t="s">
        <v>326</v>
      </c>
      <c r="I120" s="20" t="s">
        <v>325</v>
      </c>
      <c r="J120" s="20" t="s">
        <v>324</v>
      </c>
      <c r="K120" s="19">
        <v>1060</v>
      </c>
      <c r="L120" s="10"/>
      <c r="M120" s="27">
        <v>1.4</v>
      </c>
      <c r="N120" s="33">
        <v>2.25</v>
      </c>
      <c r="O120" s="40">
        <v>0.61</v>
      </c>
      <c r="P120" s="27">
        <v>0.98</v>
      </c>
      <c r="Q120" s="41">
        <v>0.56000000000000005</v>
      </c>
      <c r="R120" s="41">
        <v>0.44</v>
      </c>
      <c r="S120" s="4">
        <v>0.74</v>
      </c>
      <c r="T120" s="26">
        <v>1.05</v>
      </c>
      <c r="U120" s="27">
        <v>0.57999999999999996</v>
      </c>
      <c r="V120" s="4">
        <v>0.57999999999999996</v>
      </c>
      <c r="W120" s="45">
        <v>0.61</v>
      </c>
      <c r="X120" s="45">
        <v>0.61</v>
      </c>
      <c r="Y120" s="6"/>
      <c r="Z120" s="4">
        <v>0.2097</v>
      </c>
      <c r="AA120" s="4">
        <v>4.9799999999999997E-2</v>
      </c>
      <c r="AB120" s="4">
        <v>1.7399999999999999E-2</v>
      </c>
      <c r="AC120" s="4">
        <v>5.1000000000000004E-3</v>
      </c>
      <c r="AD120" s="4">
        <v>2.0199999999999999E-2</v>
      </c>
      <c r="AE120" s="4">
        <v>0.21049999999999999</v>
      </c>
      <c r="AF120" s="4">
        <v>0.81220000000000003</v>
      </c>
      <c r="AG120" s="4">
        <v>0.43640000000000001</v>
      </c>
      <c r="AH120" s="4">
        <v>4.4400000000000002E-2</v>
      </c>
      <c r="AI120" s="4">
        <v>0.62250000000000005</v>
      </c>
      <c r="AJ120" s="4">
        <v>1.37E-2</v>
      </c>
      <c r="AK120" s="4">
        <v>4.2500000000000003E-2</v>
      </c>
      <c r="AL120" s="4">
        <v>0.26429999999999998</v>
      </c>
      <c r="AM120" s="4">
        <v>8.1299999999999997E-2</v>
      </c>
      <c r="AN120" s="4">
        <v>0.86870000000000003</v>
      </c>
      <c r="AO120" s="4">
        <v>0.21870000000000001</v>
      </c>
      <c r="AP120" s="4">
        <v>0.1946</v>
      </c>
      <c r="AQ120" s="4">
        <v>9.6199999999999994E-2</v>
      </c>
      <c r="AR120" s="4">
        <v>0.23730000000000001</v>
      </c>
      <c r="AS120" s="4">
        <v>0.21079999999999999</v>
      </c>
      <c r="AT120" s="4">
        <v>7.17E-2</v>
      </c>
      <c r="AU120" s="4">
        <v>3.3399999999999999E-2</v>
      </c>
      <c r="AV120" s="4">
        <v>6.7799999999999999E-2</v>
      </c>
      <c r="AW120" s="4">
        <v>2.4299999999999999E-2</v>
      </c>
      <c r="AX120" s="4">
        <v>0.65059999999999996</v>
      </c>
      <c r="AY120" s="4">
        <v>0.496</v>
      </c>
      <c r="AZ120" s="10"/>
      <c r="BA120" s="29">
        <v>1.1471</v>
      </c>
      <c r="BB120" s="28">
        <v>0.69450000000000001</v>
      </c>
      <c r="BC120" s="29">
        <v>1.601</v>
      </c>
      <c r="BD120" s="31">
        <v>1.5645</v>
      </c>
      <c r="BE120" s="31">
        <v>0.89990000000000003</v>
      </c>
      <c r="BF120" s="31">
        <v>0.70789999999999997</v>
      </c>
      <c r="BG120" s="31">
        <v>1.1780999999999999</v>
      </c>
      <c r="BH120" s="30">
        <v>1.6888000000000001</v>
      </c>
      <c r="BI120" s="29">
        <v>0.9728</v>
      </c>
      <c r="BJ120" s="28">
        <v>0.98170000000000002</v>
      </c>
      <c r="BK120" s="10"/>
      <c r="BL120" s="27">
        <v>100</v>
      </c>
      <c r="BM120" s="26">
        <v>100</v>
      </c>
      <c r="BN120" s="27">
        <v>100</v>
      </c>
      <c r="BO120" s="4">
        <v>100</v>
      </c>
      <c r="BP120" s="4">
        <v>100</v>
      </c>
      <c r="BQ120" s="4">
        <v>100</v>
      </c>
      <c r="BR120" s="4">
        <v>100</v>
      </c>
      <c r="BS120" s="26">
        <v>100</v>
      </c>
      <c r="BT120" s="27">
        <v>100</v>
      </c>
      <c r="BU120" s="26">
        <v>100</v>
      </c>
      <c r="BV120" s="6"/>
      <c r="BW120" s="5" t="s">
        <v>23</v>
      </c>
      <c r="BX120" s="5" t="s">
        <v>323</v>
      </c>
      <c r="BY120" s="4">
        <v>823</v>
      </c>
      <c r="BZ120" s="4" t="s">
        <v>322</v>
      </c>
      <c r="CA120" s="4">
        <v>1130.5999999999999</v>
      </c>
      <c r="CB120" s="4">
        <v>217</v>
      </c>
      <c r="CC120" s="3"/>
    </row>
    <row r="121" spans="1:81" s="2" customFormat="1" ht="15" customHeight="1">
      <c r="A121" s="25"/>
      <c r="B121" s="24">
        <v>387</v>
      </c>
      <c r="C121" s="23">
        <v>130</v>
      </c>
      <c r="D121" s="4" t="s">
        <v>6</v>
      </c>
      <c r="E121" s="4">
        <v>19934</v>
      </c>
      <c r="F121" s="22" t="s">
        <v>23</v>
      </c>
      <c r="G121" s="22" t="s">
        <v>318</v>
      </c>
      <c r="H121" s="21" t="s">
        <v>321</v>
      </c>
      <c r="I121" s="20" t="s">
        <v>320</v>
      </c>
      <c r="J121" s="20" t="s">
        <v>319</v>
      </c>
      <c r="K121" s="19">
        <v>892</v>
      </c>
      <c r="L121" s="10"/>
      <c r="M121" s="27">
        <v>1.22</v>
      </c>
      <c r="N121" s="26">
        <v>1.39</v>
      </c>
      <c r="O121" s="35">
        <v>1.21</v>
      </c>
      <c r="P121" s="27">
        <v>1.38</v>
      </c>
      <c r="Q121" s="4">
        <v>0.84</v>
      </c>
      <c r="R121" s="4">
        <v>1.52</v>
      </c>
      <c r="S121" s="32">
        <v>2.44</v>
      </c>
      <c r="T121" s="33">
        <v>2.96</v>
      </c>
      <c r="U121" s="27">
        <v>0.88</v>
      </c>
      <c r="V121" s="4">
        <v>0.85</v>
      </c>
      <c r="W121" s="32">
        <v>2.6</v>
      </c>
      <c r="X121" s="32">
        <v>2.52</v>
      </c>
      <c r="Y121" s="6"/>
      <c r="Z121" s="4">
        <v>0.65510000000000002</v>
      </c>
      <c r="AA121" s="4">
        <v>0.1239</v>
      </c>
      <c r="AB121" s="4">
        <v>0.1187</v>
      </c>
      <c r="AC121" s="4">
        <v>2.4799999999999999E-2</v>
      </c>
      <c r="AD121" s="4">
        <v>0.26740000000000003</v>
      </c>
      <c r="AE121" s="4">
        <v>0.3579</v>
      </c>
      <c r="AF121" s="4">
        <v>0.1875</v>
      </c>
      <c r="AG121" s="4">
        <v>0.21879999999999999</v>
      </c>
      <c r="AH121" s="4">
        <v>0.6079</v>
      </c>
      <c r="AI121" s="4">
        <v>0.83069999999999999</v>
      </c>
      <c r="AJ121" s="4">
        <v>0.10589999999999999</v>
      </c>
      <c r="AK121" s="4">
        <v>0.1328</v>
      </c>
      <c r="AL121" s="4">
        <v>1.5900000000000001E-2</v>
      </c>
      <c r="AM121" s="4">
        <v>1.3100000000000001E-2</v>
      </c>
      <c r="AN121" s="4">
        <v>2.3E-3</v>
      </c>
      <c r="AO121" s="4">
        <v>2.2000000000000001E-3</v>
      </c>
      <c r="AP121" s="4">
        <v>0.57199999999999995</v>
      </c>
      <c r="AQ121" s="4">
        <v>0.20669999999999999</v>
      </c>
      <c r="AR121" s="4">
        <v>0.46700000000000003</v>
      </c>
      <c r="AS121" s="4">
        <v>0.32819999999999999</v>
      </c>
      <c r="AT121" s="4">
        <v>4.0000000000000001E-3</v>
      </c>
      <c r="AU121" s="4">
        <v>3.7000000000000002E-3</v>
      </c>
      <c r="AV121" s="4">
        <v>4.7000000000000002E-3</v>
      </c>
      <c r="AW121" s="4">
        <v>3.2000000000000002E-3</v>
      </c>
      <c r="AX121" s="4">
        <v>0.85970000000000002</v>
      </c>
      <c r="AY121" s="4">
        <v>0.55600000000000005</v>
      </c>
      <c r="AZ121" s="10"/>
      <c r="BA121" s="29">
        <v>0.59399999999999997</v>
      </c>
      <c r="BB121" s="28">
        <v>0.71740000000000004</v>
      </c>
      <c r="BC121" s="29">
        <v>0.72629999999999995</v>
      </c>
      <c r="BD121" s="31">
        <v>1.0004</v>
      </c>
      <c r="BE121" s="31">
        <v>0.61250000000000004</v>
      </c>
      <c r="BF121" s="31">
        <v>1.1026</v>
      </c>
      <c r="BG121" s="31">
        <v>1.7724</v>
      </c>
      <c r="BH121" s="30">
        <v>2.1509999999999998</v>
      </c>
      <c r="BI121" s="29">
        <v>1.8892</v>
      </c>
      <c r="BJ121" s="28">
        <v>1.8287</v>
      </c>
      <c r="BK121" s="10"/>
      <c r="BL121" s="27">
        <v>100</v>
      </c>
      <c r="BM121" s="26">
        <v>100</v>
      </c>
      <c r="BN121" s="27">
        <v>100</v>
      </c>
      <c r="BO121" s="4">
        <v>100</v>
      </c>
      <c r="BP121" s="4">
        <v>100</v>
      </c>
      <c r="BQ121" s="4">
        <v>100</v>
      </c>
      <c r="BR121" s="4">
        <v>100</v>
      </c>
      <c r="BS121" s="26">
        <v>100</v>
      </c>
      <c r="BT121" s="27">
        <v>100</v>
      </c>
      <c r="BU121" s="26">
        <v>100</v>
      </c>
      <c r="BV121" s="6"/>
      <c r="BW121" s="5" t="s">
        <v>23</v>
      </c>
      <c r="BX121" s="5" t="s">
        <v>318</v>
      </c>
      <c r="BY121" s="4">
        <v>363</v>
      </c>
      <c r="BZ121" s="4" t="s">
        <v>317</v>
      </c>
      <c r="CA121" s="4">
        <v>1924.9</v>
      </c>
      <c r="CB121" s="4">
        <v>217</v>
      </c>
      <c r="CC121" s="3"/>
    </row>
    <row r="122" spans="1:81" s="2" customFormat="1" ht="15" customHeight="1">
      <c r="A122" s="25"/>
      <c r="B122" s="24">
        <v>860</v>
      </c>
      <c r="C122" s="23">
        <v>137</v>
      </c>
      <c r="D122" s="4" t="s">
        <v>82</v>
      </c>
      <c r="E122" s="4">
        <v>594</v>
      </c>
      <c r="F122" s="22" t="s">
        <v>2</v>
      </c>
      <c r="G122" s="22" t="s">
        <v>290</v>
      </c>
      <c r="H122" s="21" t="s">
        <v>316</v>
      </c>
      <c r="I122" s="20" t="s">
        <v>315</v>
      </c>
      <c r="J122" s="20" t="s">
        <v>314</v>
      </c>
      <c r="K122" s="19">
        <v>936</v>
      </c>
      <c r="L122" s="10"/>
      <c r="M122" s="27">
        <v>1.41</v>
      </c>
      <c r="N122" s="33">
        <v>1.83</v>
      </c>
      <c r="O122" s="37">
        <v>0.75</v>
      </c>
      <c r="P122" s="27">
        <v>0.97</v>
      </c>
      <c r="Q122" s="4">
        <v>0.63</v>
      </c>
      <c r="R122" s="4">
        <v>0.96</v>
      </c>
      <c r="S122" s="4">
        <v>1.62</v>
      </c>
      <c r="T122" s="46">
        <v>1.87</v>
      </c>
      <c r="U122" s="27">
        <v>0.56000000000000005</v>
      </c>
      <c r="V122" s="4">
        <v>0.56999999999999995</v>
      </c>
      <c r="W122" s="4">
        <v>1.05</v>
      </c>
      <c r="X122" s="4">
        <v>1.07</v>
      </c>
      <c r="Y122" s="6"/>
      <c r="Z122" s="4">
        <v>0.35909999999999997</v>
      </c>
      <c r="AA122" s="4">
        <v>7.4899999999999994E-2</v>
      </c>
      <c r="AB122" s="4">
        <v>1.09E-2</v>
      </c>
      <c r="AC122" s="4">
        <v>3.5000000000000001E-3</v>
      </c>
      <c r="AD122" s="4">
        <v>6.9400000000000003E-2</v>
      </c>
      <c r="AE122" s="4">
        <v>0.25879999999999997</v>
      </c>
      <c r="AF122" s="4">
        <v>0.85240000000000005</v>
      </c>
      <c r="AG122" s="4">
        <v>0.45029999999999998</v>
      </c>
      <c r="AH122" s="4">
        <v>0.19389999999999999</v>
      </c>
      <c r="AI122" s="4">
        <v>0.70279999999999998</v>
      </c>
      <c r="AJ122" s="4">
        <v>0.96899999999999997</v>
      </c>
      <c r="AK122" s="4">
        <v>0.35489999999999999</v>
      </c>
      <c r="AL122" s="4">
        <v>0.1434</v>
      </c>
      <c r="AM122" s="4">
        <v>5.28E-2</v>
      </c>
      <c r="AN122" s="4">
        <v>9.1999999999999998E-2</v>
      </c>
      <c r="AO122" s="4">
        <v>3.9E-2</v>
      </c>
      <c r="AP122" s="4">
        <v>0.1249</v>
      </c>
      <c r="AQ122" s="4">
        <v>6.7000000000000004E-2</v>
      </c>
      <c r="AR122" s="4">
        <v>0.1358</v>
      </c>
      <c r="AS122" s="4">
        <v>0.13900000000000001</v>
      </c>
      <c r="AT122" s="4">
        <v>0.55579999999999996</v>
      </c>
      <c r="AU122" s="4">
        <v>0.1578</v>
      </c>
      <c r="AV122" s="4">
        <v>0.65980000000000005</v>
      </c>
      <c r="AW122" s="4">
        <v>0.14549999999999999</v>
      </c>
      <c r="AX122" s="4">
        <v>0.90500000000000003</v>
      </c>
      <c r="AY122" s="4">
        <v>0.56579999999999997</v>
      </c>
      <c r="AZ122" s="10"/>
      <c r="BA122" s="29">
        <v>0.71730000000000005</v>
      </c>
      <c r="BB122" s="28">
        <v>0.53849999999999998</v>
      </c>
      <c r="BC122" s="29">
        <v>1.0118</v>
      </c>
      <c r="BD122" s="31">
        <v>0.9839</v>
      </c>
      <c r="BE122" s="31">
        <v>0.63939999999999997</v>
      </c>
      <c r="BF122" s="31">
        <v>0.97140000000000004</v>
      </c>
      <c r="BG122" s="31">
        <v>1.6417999999999999</v>
      </c>
      <c r="BH122" s="30">
        <v>1.8887</v>
      </c>
      <c r="BI122" s="29">
        <v>1.0625</v>
      </c>
      <c r="BJ122" s="28">
        <v>1.0811999999999999</v>
      </c>
      <c r="BK122" s="10"/>
      <c r="BL122" s="27">
        <v>83</v>
      </c>
      <c r="BM122" s="26">
        <v>33</v>
      </c>
      <c r="BN122" s="27">
        <v>67</v>
      </c>
      <c r="BO122" s="4">
        <v>100</v>
      </c>
      <c r="BP122" s="4">
        <v>50</v>
      </c>
      <c r="BQ122" s="4">
        <v>83</v>
      </c>
      <c r="BR122" s="4">
        <v>83</v>
      </c>
      <c r="BS122" s="26">
        <v>100</v>
      </c>
      <c r="BT122" s="27">
        <v>100</v>
      </c>
      <c r="BU122" s="26">
        <v>100</v>
      </c>
      <c r="BV122" s="6"/>
      <c r="BW122" s="5" t="s">
        <v>2</v>
      </c>
      <c r="BX122" s="5" t="s">
        <v>290</v>
      </c>
      <c r="BY122" s="4">
        <v>432</v>
      </c>
      <c r="BZ122" s="4" t="s">
        <v>313</v>
      </c>
      <c r="CA122" s="4">
        <v>1267</v>
      </c>
      <c r="CB122" s="4">
        <v>123.1</v>
      </c>
      <c r="CC122" s="3"/>
    </row>
    <row r="123" spans="1:81" s="2" customFormat="1" ht="15" customHeight="1">
      <c r="A123" s="25"/>
      <c r="B123" s="24">
        <v>861</v>
      </c>
      <c r="C123" s="23">
        <v>138</v>
      </c>
      <c r="D123" s="4" t="s">
        <v>82</v>
      </c>
      <c r="E123" s="4">
        <v>5278</v>
      </c>
      <c r="F123" s="22" t="s">
        <v>2</v>
      </c>
      <c r="G123" s="22" t="s">
        <v>290</v>
      </c>
      <c r="H123" s="21" t="s">
        <v>312</v>
      </c>
      <c r="I123" s="20" t="s">
        <v>311</v>
      </c>
      <c r="J123" s="20" t="s">
        <v>310</v>
      </c>
      <c r="K123" s="19">
        <v>5893</v>
      </c>
      <c r="L123" s="10"/>
      <c r="M123" s="39">
        <v>0.39</v>
      </c>
      <c r="N123" s="26">
        <v>2.73</v>
      </c>
      <c r="O123" s="37">
        <v>0.51</v>
      </c>
      <c r="P123" s="36">
        <v>3.6</v>
      </c>
      <c r="Q123" s="32">
        <v>2.65</v>
      </c>
      <c r="R123" s="4">
        <v>2.09</v>
      </c>
      <c r="S123" s="32">
        <v>7.3</v>
      </c>
      <c r="T123" s="33">
        <v>6.36</v>
      </c>
      <c r="U123" s="39">
        <v>0.15</v>
      </c>
      <c r="V123" s="41">
        <v>0.13</v>
      </c>
      <c r="W123" s="4">
        <v>0.95</v>
      </c>
      <c r="X123" s="4">
        <v>0.85</v>
      </c>
      <c r="Y123" s="6"/>
      <c r="Z123" s="4">
        <v>9.7999999999999997E-3</v>
      </c>
      <c r="AA123" s="4">
        <v>4.1999999999999997E-3</v>
      </c>
      <c r="AB123" s="4">
        <v>0.18859999999999999</v>
      </c>
      <c r="AC123" s="4">
        <v>3.6400000000000002E-2</v>
      </c>
      <c r="AD123" s="4">
        <v>5.7299999999999997E-2</v>
      </c>
      <c r="AE123" s="4">
        <v>0.25040000000000001</v>
      </c>
      <c r="AF123" s="4">
        <v>8.6800000000000002E-2</v>
      </c>
      <c r="AG123" s="4">
        <v>0.17560000000000001</v>
      </c>
      <c r="AH123" s="4">
        <v>1.9099999999999999E-2</v>
      </c>
      <c r="AI123" s="4">
        <v>0.47539999999999999</v>
      </c>
      <c r="AJ123" s="4">
        <v>0.30499999999999999</v>
      </c>
      <c r="AK123" s="4">
        <v>0.19359999999999999</v>
      </c>
      <c r="AL123" s="4">
        <v>1.2800000000000001E-2</v>
      </c>
      <c r="AM123" s="4">
        <v>1.2E-2</v>
      </c>
      <c r="AN123" s="4">
        <v>2E-3</v>
      </c>
      <c r="AO123" s="4">
        <v>2.0999999999999999E-3</v>
      </c>
      <c r="AP123" s="4">
        <v>1.6000000000000001E-3</v>
      </c>
      <c r="AQ123" s="4">
        <v>6.7999999999999996E-3</v>
      </c>
      <c r="AR123" s="4">
        <v>1.6999999999999999E-3</v>
      </c>
      <c r="AS123" s="4">
        <v>1.43E-2</v>
      </c>
      <c r="AT123" s="4">
        <v>0.86119999999999997</v>
      </c>
      <c r="AU123" s="4">
        <v>0.2233</v>
      </c>
      <c r="AV123" s="4">
        <v>0.68879999999999997</v>
      </c>
      <c r="AW123" s="4">
        <v>0.1489</v>
      </c>
      <c r="AX123" s="4">
        <v>0.8427</v>
      </c>
      <c r="AY123" s="4">
        <v>0.5504</v>
      </c>
      <c r="AZ123" s="10"/>
      <c r="BA123" s="29">
        <v>1.0993999999999999</v>
      </c>
      <c r="BB123" s="28">
        <v>0.56040000000000001</v>
      </c>
      <c r="BC123" s="29">
        <v>0.42370000000000002</v>
      </c>
      <c r="BD123" s="31">
        <v>1.5274000000000001</v>
      </c>
      <c r="BE123" s="31">
        <v>1.1244000000000001</v>
      </c>
      <c r="BF123" s="31">
        <v>0.88390000000000002</v>
      </c>
      <c r="BG123" s="31">
        <v>3.0918999999999999</v>
      </c>
      <c r="BH123" s="30">
        <v>2.6926999999999999</v>
      </c>
      <c r="BI123" s="29">
        <v>0.4017</v>
      </c>
      <c r="BJ123" s="28">
        <v>0.36030000000000001</v>
      </c>
      <c r="BK123" s="10"/>
      <c r="BL123" s="27">
        <v>100</v>
      </c>
      <c r="BM123" s="26">
        <v>67</v>
      </c>
      <c r="BN123" s="27">
        <v>50</v>
      </c>
      <c r="BO123" s="4">
        <v>67</v>
      </c>
      <c r="BP123" s="4">
        <v>100</v>
      </c>
      <c r="BQ123" s="4">
        <v>50</v>
      </c>
      <c r="BR123" s="4">
        <v>83</v>
      </c>
      <c r="BS123" s="26">
        <v>100</v>
      </c>
      <c r="BT123" s="27">
        <v>50</v>
      </c>
      <c r="BU123" s="26">
        <v>50</v>
      </c>
      <c r="BV123" s="6"/>
      <c r="BW123" s="5" t="s">
        <v>2</v>
      </c>
      <c r="BX123" s="5" t="s">
        <v>290</v>
      </c>
      <c r="BY123" s="4">
        <v>1310</v>
      </c>
      <c r="BZ123" s="4" t="s">
        <v>309</v>
      </c>
      <c r="CA123" s="4">
        <v>1370</v>
      </c>
      <c r="CB123" s="4">
        <v>664</v>
      </c>
      <c r="CC123" s="3"/>
    </row>
    <row r="124" spans="1:81" s="2" customFormat="1" ht="15" customHeight="1">
      <c r="A124" s="25"/>
      <c r="B124" s="24">
        <v>865</v>
      </c>
      <c r="C124" s="23">
        <v>139</v>
      </c>
      <c r="D124" s="4" t="s">
        <v>82</v>
      </c>
      <c r="E124" s="4">
        <v>22152</v>
      </c>
      <c r="F124" s="22" t="s">
        <v>2</v>
      </c>
      <c r="G124" s="22" t="s">
        <v>290</v>
      </c>
      <c r="H124" s="21" t="s">
        <v>308</v>
      </c>
      <c r="I124" s="20" t="s">
        <v>307</v>
      </c>
      <c r="J124" s="20" t="s">
        <v>306</v>
      </c>
      <c r="K124" s="19">
        <v>14180</v>
      </c>
      <c r="L124" s="10"/>
      <c r="M124" s="43">
        <v>0.67</v>
      </c>
      <c r="N124" s="26">
        <v>0.99</v>
      </c>
      <c r="O124" s="35">
        <v>0.96</v>
      </c>
      <c r="P124" s="27">
        <v>1.43</v>
      </c>
      <c r="Q124" s="4">
        <v>1.18</v>
      </c>
      <c r="R124" s="32">
        <v>2.15</v>
      </c>
      <c r="S124" s="32">
        <v>3.48</v>
      </c>
      <c r="T124" s="33">
        <v>4.9800000000000004</v>
      </c>
      <c r="U124" s="39">
        <v>0.53</v>
      </c>
      <c r="V124" s="4">
        <v>0.99</v>
      </c>
      <c r="W124" s="32">
        <v>2.62</v>
      </c>
      <c r="X124" s="32">
        <v>4.92</v>
      </c>
      <c r="Y124" s="6"/>
      <c r="Z124" s="4">
        <v>8.1600000000000006E-2</v>
      </c>
      <c r="AA124" s="4">
        <v>2.3400000000000001E-2</v>
      </c>
      <c r="AB124" s="4">
        <v>0.74180000000000001</v>
      </c>
      <c r="AC124" s="4">
        <v>0.122</v>
      </c>
      <c r="AD124" s="4">
        <v>0.73729999999999996</v>
      </c>
      <c r="AE124" s="4">
        <v>0.47760000000000002</v>
      </c>
      <c r="AF124" s="4">
        <v>0.25119999999999998</v>
      </c>
      <c r="AG124" s="4">
        <v>0.2374</v>
      </c>
      <c r="AH124" s="4">
        <v>0.38059999999999999</v>
      </c>
      <c r="AI124" s="4">
        <v>0.72389999999999999</v>
      </c>
      <c r="AJ124" s="4">
        <v>1.2200000000000001E-2</v>
      </c>
      <c r="AK124" s="4">
        <v>3.8699999999999998E-2</v>
      </c>
      <c r="AL124" s="4">
        <v>7.7000000000000002E-3</v>
      </c>
      <c r="AM124" s="4">
        <v>0.01</v>
      </c>
      <c r="AN124" s="4">
        <v>2.9999999999999997E-4</v>
      </c>
      <c r="AO124" s="4">
        <v>5.0000000000000001E-4</v>
      </c>
      <c r="AP124" s="4">
        <v>2.81E-2</v>
      </c>
      <c r="AQ124" s="4">
        <v>2.64E-2</v>
      </c>
      <c r="AR124" s="4">
        <v>0.83909999999999996</v>
      </c>
      <c r="AS124" s="4">
        <v>0.47299999999999998</v>
      </c>
      <c r="AT124" s="4">
        <v>1.01E-2</v>
      </c>
      <c r="AU124" s="4">
        <v>7.4000000000000003E-3</v>
      </c>
      <c r="AV124" s="4">
        <v>5.0000000000000001E-4</v>
      </c>
      <c r="AW124" s="4">
        <v>5.9999999999999995E-4</v>
      </c>
      <c r="AX124" s="4">
        <v>1.7600000000000001E-2</v>
      </c>
      <c r="AY124" s="4">
        <v>0.16589999999999999</v>
      </c>
      <c r="AZ124" s="10"/>
      <c r="BA124" s="29">
        <v>0.80210000000000004</v>
      </c>
      <c r="BB124" s="28">
        <v>0.76970000000000005</v>
      </c>
      <c r="BC124" s="29">
        <v>0.53490000000000004</v>
      </c>
      <c r="BD124" s="31">
        <v>0.76500000000000001</v>
      </c>
      <c r="BE124" s="31">
        <v>0.62939999999999996</v>
      </c>
      <c r="BF124" s="31">
        <v>1.1478999999999999</v>
      </c>
      <c r="BG124" s="31">
        <v>1.8631</v>
      </c>
      <c r="BH124" s="30">
        <v>2.6625999999999999</v>
      </c>
      <c r="BI124" s="29">
        <v>1.4013</v>
      </c>
      <c r="BJ124" s="28">
        <v>2.6339000000000001</v>
      </c>
      <c r="BK124" s="10"/>
      <c r="BL124" s="27">
        <v>100</v>
      </c>
      <c r="BM124" s="26">
        <v>100</v>
      </c>
      <c r="BN124" s="27">
        <v>83</v>
      </c>
      <c r="BO124" s="4">
        <v>100</v>
      </c>
      <c r="BP124" s="4">
        <v>100</v>
      </c>
      <c r="BQ124" s="4">
        <v>100</v>
      </c>
      <c r="BR124" s="4">
        <v>100</v>
      </c>
      <c r="BS124" s="26">
        <v>100</v>
      </c>
      <c r="BT124" s="27">
        <v>100</v>
      </c>
      <c r="BU124" s="26">
        <v>100</v>
      </c>
      <c r="BV124" s="6"/>
      <c r="BW124" s="5" t="s">
        <v>2</v>
      </c>
      <c r="BX124" s="5" t="s">
        <v>290</v>
      </c>
      <c r="BY124" s="4">
        <v>1312</v>
      </c>
      <c r="BZ124" s="4" t="s">
        <v>305</v>
      </c>
      <c r="CA124" s="4">
        <v>886</v>
      </c>
      <c r="CB124" s="4">
        <v>335.1</v>
      </c>
      <c r="CC124" s="3"/>
    </row>
    <row r="125" spans="1:81" s="2" customFormat="1" ht="15" customHeight="1">
      <c r="A125" s="25"/>
      <c r="B125" s="24">
        <v>866</v>
      </c>
      <c r="C125" s="23">
        <v>140</v>
      </c>
      <c r="D125" s="4" t="s">
        <v>82</v>
      </c>
      <c r="E125" s="4">
        <v>33013</v>
      </c>
      <c r="F125" s="22" t="s">
        <v>2</v>
      </c>
      <c r="G125" s="22" t="s">
        <v>290</v>
      </c>
      <c r="H125" s="21" t="s">
        <v>304</v>
      </c>
      <c r="I125" s="20" t="s">
        <v>303</v>
      </c>
      <c r="J125" s="20" t="s">
        <v>295</v>
      </c>
      <c r="K125" s="19">
        <v>439924</v>
      </c>
      <c r="L125" s="10"/>
      <c r="M125" s="34">
        <v>3.88</v>
      </c>
      <c r="N125" s="33">
        <v>4.67</v>
      </c>
      <c r="O125" s="40">
        <v>0.77</v>
      </c>
      <c r="P125" s="27">
        <v>0.93</v>
      </c>
      <c r="Q125" s="4">
        <v>0.47</v>
      </c>
      <c r="R125" s="4">
        <v>0.48</v>
      </c>
      <c r="S125" s="45">
        <v>0.38</v>
      </c>
      <c r="T125" s="42">
        <v>0.41</v>
      </c>
      <c r="U125" s="43">
        <v>0.49</v>
      </c>
      <c r="V125" s="4">
        <v>0.54</v>
      </c>
      <c r="W125" s="41">
        <v>0.2</v>
      </c>
      <c r="X125" s="41">
        <v>0.22</v>
      </c>
      <c r="Y125" s="6"/>
      <c r="Z125" s="4">
        <v>1.41E-2</v>
      </c>
      <c r="AA125" s="4">
        <v>5.4999999999999997E-3</v>
      </c>
      <c r="AB125" s="14">
        <v>2.2283E-5</v>
      </c>
      <c r="AC125" s="14">
        <v>3.3182000000000002E-5</v>
      </c>
      <c r="AD125" s="4">
        <v>4.8800000000000003E-2</v>
      </c>
      <c r="AE125" s="4">
        <v>0.25040000000000001</v>
      </c>
      <c r="AF125" s="4">
        <v>0.75209999999999999</v>
      </c>
      <c r="AG125" s="4">
        <v>0.4178</v>
      </c>
      <c r="AH125" s="4">
        <v>0.14219999999999999</v>
      </c>
      <c r="AI125" s="4">
        <v>0.63980000000000004</v>
      </c>
      <c r="AJ125" s="4">
        <v>0.1598</v>
      </c>
      <c r="AK125" s="4">
        <v>0.15079999999999999</v>
      </c>
      <c r="AL125" s="4">
        <v>7.4999999999999997E-2</v>
      </c>
      <c r="AM125" s="4">
        <v>3.5700000000000003E-2</v>
      </c>
      <c r="AN125" s="4">
        <v>7.4800000000000005E-2</v>
      </c>
      <c r="AO125" s="4">
        <v>3.32E-2</v>
      </c>
      <c r="AP125" s="4">
        <v>9.8199999999999996E-2</v>
      </c>
      <c r="AQ125" s="4">
        <v>5.6599999999999998E-2</v>
      </c>
      <c r="AR125" s="4">
        <v>0.1173</v>
      </c>
      <c r="AS125" s="4">
        <v>0.12470000000000001</v>
      </c>
      <c r="AT125" s="4">
        <v>9.5999999999999992E-3</v>
      </c>
      <c r="AU125" s="4">
        <v>7.3000000000000001E-3</v>
      </c>
      <c r="AV125" s="4">
        <v>7.6E-3</v>
      </c>
      <c r="AW125" s="4">
        <v>4.7000000000000002E-3</v>
      </c>
      <c r="AX125" s="4">
        <v>0.68059999999999998</v>
      </c>
      <c r="AY125" s="4">
        <v>0.49980000000000002</v>
      </c>
      <c r="AZ125" s="10"/>
      <c r="BA125" s="29">
        <v>0.77170000000000005</v>
      </c>
      <c r="BB125" s="28">
        <v>0.59440000000000004</v>
      </c>
      <c r="BC125" s="29">
        <v>2.9956</v>
      </c>
      <c r="BD125" s="31">
        <v>2.7768000000000002</v>
      </c>
      <c r="BE125" s="31">
        <v>1.4174</v>
      </c>
      <c r="BF125" s="31">
        <v>1.4269000000000001</v>
      </c>
      <c r="BG125" s="31">
        <v>1.1422000000000001</v>
      </c>
      <c r="BH125" s="30">
        <v>1.2224999999999999</v>
      </c>
      <c r="BI125" s="29">
        <v>0.59440000000000004</v>
      </c>
      <c r="BJ125" s="28">
        <v>0.6552</v>
      </c>
      <c r="BK125" s="10"/>
      <c r="BL125" s="27">
        <v>100</v>
      </c>
      <c r="BM125" s="26">
        <v>100</v>
      </c>
      <c r="BN125" s="27">
        <v>100</v>
      </c>
      <c r="BO125" s="4">
        <v>100</v>
      </c>
      <c r="BP125" s="4">
        <v>100</v>
      </c>
      <c r="BQ125" s="4">
        <v>100</v>
      </c>
      <c r="BR125" s="4">
        <v>100</v>
      </c>
      <c r="BS125" s="26">
        <v>100</v>
      </c>
      <c r="BT125" s="27">
        <v>100</v>
      </c>
      <c r="BU125" s="26">
        <v>100</v>
      </c>
      <c r="BV125" s="6"/>
      <c r="BW125" s="5" t="s">
        <v>2</v>
      </c>
      <c r="BX125" s="5" t="s">
        <v>290</v>
      </c>
      <c r="BY125" s="4">
        <v>100001310</v>
      </c>
      <c r="BZ125" s="4" t="s">
        <v>302</v>
      </c>
      <c r="CA125" s="4">
        <v>955</v>
      </c>
      <c r="CB125" s="4">
        <v>255.1</v>
      </c>
      <c r="CC125" s="3"/>
    </row>
    <row r="126" spans="1:81" s="2" customFormat="1" ht="15" customHeight="1">
      <c r="A126" s="25"/>
      <c r="B126" s="24">
        <v>867</v>
      </c>
      <c r="C126" s="23">
        <v>141</v>
      </c>
      <c r="D126" s="4" t="s">
        <v>6</v>
      </c>
      <c r="E126" s="4">
        <v>1504</v>
      </c>
      <c r="F126" s="22" t="s">
        <v>2</v>
      </c>
      <c r="G126" s="22" t="s">
        <v>290</v>
      </c>
      <c r="H126" s="21" t="s">
        <v>301</v>
      </c>
      <c r="I126" s="20" t="s">
        <v>300</v>
      </c>
      <c r="J126" s="20" t="s">
        <v>299</v>
      </c>
      <c r="K126" s="19">
        <v>938</v>
      </c>
      <c r="L126" s="10"/>
      <c r="M126" s="27">
        <v>0.64</v>
      </c>
      <c r="N126" s="26">
        <v>0.86</v>
      </c>
      <c r="O126" s="35">
        <v>0.96</v>
      </c>
      <c r="P126" s="27">
        <v>1.29</v>
      </c>
      <c r="Q126" s="4">
        <v>0.87</v>
      </c>
      <c r="R126" s="4">
        <v>1.1399999999999999</v>
      </c>
      <c r="S126" s="32">
        <v>2.04</v>
      </c>
      <c r="T126" s="33">
        <v>2.82</v>
      </c>
      <c r="U126" s="27">
        <v>0.55000000000000004</v>
      </c>
      <c r="V126" s="4">
        <v>0.68</v>
      </c>
      <c r="W126" s="4">
        <v>1.56</v>
      </c>
      <c r="X126" s="32">
        <v>1.91</v>
      </c>
      <c r="Y126" s="6"/>
      <c r="Z126" s="4">
        <v>0.35549999999999998</v>
      </c>
      <c r="AA126" s="4">
        <v>7.4899999999999994E-2</v>
      </c>
      <c r="AB126" s="4">
        <v>0.32340000000000002</v>
      </c>
      <c r="AC126" s="4">
        <v>5.91E-2</v>
      </c>
      <c r="AD126" s="4">
        <v>0.67679999999999996</v>
      </c>
      <c r="AE126" s="4">
        <v>0.47760000000000002</v>
      </c>
      <c r="AF126" s="4">
        <v>0.32100000000000001</v>
      </c>
      <c r="AG126" s="4">
        <v>0.26500000000000001</v>
      </c>
      <c r="AH126" s="4">
        <v>0.57289999999999996</v>
      </c>
      <c r="AI126" s="4">
        <v>0.81430000000000002</v>
      </c>
      <c r="AJ126" s="4">
        <v>0.82630000000000003</v>
      </c>
      <c r="AK126" s="4">
        <v>0.31940000000000002</v>
      </c>
      <c r="AL126" s="4">
        <v>4.0300000000000002E-2</v>
      </c>
      <c r="AM126" s="4">
        <v>2.3699999999999999E-2</v>
      </c>
      <c r="AN126" s="4">
        <v>1.21E-2</v>
      </c>
      <c r="AO126" s="4">
        <v>8.0999999999999996E-3</v>
      </c>
      <c r="AP126" s="4">
        <v>0.1368</v>
      </c>
      <c r="AQ126" s="4">
        <v>7.2599999999999998E-2</v>
      </c>
      <c r="AR126" s="4">
        <v>0.36359999999999998</v>
      </c>
      <c r="AS126" s="4">
        <v>0.26860000000000001</v>
      </c>
      <c r="AT126" s="4">
        <v>0.16969999999999999</v>
      </c>
      <c r="AU126" s="4">
        <v>6.6100000000000006E-2</v>
      </c>
      <c r="AV126" s="4">
        <v>1.6899999999999998E-2</v>
      </c>
      <c r="AW126" s="4">
        <v>8.6999999999999994E-3</v>
      </c>
      <c r="AX126" s="4">
        <v>0.37319999999999998</v>
      </c>
      <c r="AY126" s="4">
        <v>0.3846</v>
      </c>
      <c r="AZ126" s="10"/>
      <c r="BA126" s="29">
        <v>1.0359</v>
      </c>
      <c r="BB126" s="28">
        <v>0.98980000000000001</v>
      </c>
      <c r="BC126" s="29">
        <v>0.6623</v>
      </c>
      <c r="BD126" s="31">
        <v>0.85129999999999995</v>
      </c>
      <c r="BE126" s="31">
        <v>0.57379999999999998</v>
      </c>
      <c r="BF126" s="31">
        <v>0.75739999999999996</v>
      </c>
      <c r="BG126" s="31">
        <v>1.3540000000000001</v>
      </c>
      <c r="BH126" s="30">
        <v>1.8655999999999999</v>
      </c>
      <c r="BI126" s="29">
        <v>1.0347</v>
      </c>
      <c r="BJ126" s="28">
        <v>1.2642</v>
      </c>
      <c r="BK126" s="10"/>
      <c r="BL126" s="27">
        <v>67</v>
      </c>
      <c r="BM126" s="26">
        <v>100</v>
      </c>
      <c r="BN126" s="27">
        <v>67</v>
      </c>
      <c r="BO126" s="4">
        <v>100</v>
      </c>
      <c r="BP126" s="4">
        <v>50</v>
      </c>
      <c r="BQ126" s="4">
        <v>83</v>
      </c>
      <c r="BR126" s="4">
        <v>100</v>
      </c>
      <c r="BS126" s="26">
        <v>100</v>
      </c>
      <c r="BT126" s="27">
        <v>83</v>
      </c>
      <c r="BU126" s="26">
        <v>100</v>
      </c>
      <c r="BV126" s="6"/>
      <c r="BW126" s="5" t="s">
        <v>2</v>
      </c>
      <c r="BX126" s="5" t="s">
        <v>290</v>
      </c>
      <c r="BY126" s="4">
        <v>567</v>
      </c>
      <c r="BZ126" s="4" t="s">
        <v>298</v>
      </c>
      <c r="CA126" s="4">
        <v>1334.1</v>
      </c>
      <c r="CB126" s="4">
        <v>180</v>
      </c>
      <c r="CC126" s="3"/>
    </row>
    <row r="127" spans="1:81" s="2" customFormat="1" ht="15" customHeight="1">
      <c r="A127" s="25"/>
      <c r="B127" s="24">
        <v>869</v>
      </c>
      <c r="C127" s="23">
        <v>142</v>
      </c>
      <c r="D127" s="4" t="s">
        <v>82</v>
      </c>
      <c r="E127" s="4">
        <v>33471</v>
      </c>
      <c r="F127" s="22" t="s">
        <v>2</v>
      </c>
      <c r="G127" s="22" t="s">
        <v>290</v>
      </c>
      <c r="H127" s="21" t="s">
        <v>297</v>
      </c>
      <c r="I127" s="20" t="s">
        <v>296</v>
      </c>
      <c r="J127" s="20" t="s">
        <v>295</v>
      </c>
      <c r="K127" s="19">
        <v>161234</v>
      </c>
      <c r="L127" s="10"/>
      <c r="M127" s="39">
        <v>0.54</v>
      </c>
      <c r="N127" s="26">
        <v>0.76</v>
      </c>
      <c r="O127" s="35">
        <v>0.8</v>
      </c>
      <c r="P127" s="27">
        <v>1.1299999999999999</v>
      </c>
      <c r="Q127" s="4">
        <v>0.95</v>
      </c>
      <c r="R127" s="4">
        <v>0.94</v>
      </c>
      <c r="S127" s="4">
        <v>1.26</v>
      </c>
      <c r="T127" s="26">
        <v>1.43</v>
      </c>
      <c r="U127" s="27">
        <v>0.78</v>
      </c>
      <c r="V127" s="4">
        <v>0.97</v>
      </c>
      <c r="W127" s="4">
        <v>1.1200000000000001</v>
      </c>
      <c r="X127" s="4">
        <v>1.39</v>
      </c>
      <c r="Y127" s="6"/>
      <c r="Z127" s="4">
        <v>2.0299999999999999E-2</v>
      </c>
      <c r="AA127" s="4">
        <v>7.4999999999999997E-3</v>
      </c>
      <c r="AB127" s="4">
        <v>0.1547</v>
      </c>
      <c r="AC127" s="4">
        <v>3.15E-2</v>
      </c>
      <c r="AD127" s="4">
        <v>0.21460000000000001</v>
      </c>
      <c r="AE127" s="4">
        <v>0.3427</v>
      </c>
      <c r="AF127" s="4">
        <v>0.43680000000000002</v>
      </c>
      <c r="AG127" s="4">
        <v>0.31730000000000003</v>
      </c>
      <c r="AH127" s="4">
        <v>0.91120000000000001</v>
      </c>
      <c r="AI127" s="4">
        <v>0.998</v>
      </c>
      <c r="AJ127" s="4">
        <v>0.85340000000000005</v>
      </c>
      <c r="AK127" s="4">
        <v>0.32340000000000002</v>
      </c>
      <c r="AL127" s="4">
        <v>0.27729999999999999</v>
      </c>
      <c r="AM127" s="4">
        <v>8.2299999999999998E-2</v>
      </c>
      <c r="AN127" s="4">
        <v>0.25369999999999998</v>
      </c>
      <c r="AO127" s="4">
        <v>8.5300000000000001E-2</v>
      </c>
      <c r="AP127" s="4">
        <v>0.47339999999999999</v>
      </c>
      <c r="AQ127" s="4">
        <v>0.1825</v>
      </c>
      <c r="AR127" s="4">
        <v>0.80800000000000005</v>
      </c>
      <c r="AS127" s="4">
        <v>0.46160000000000001</v>
      </c>
      <c r="AT127" s="4">
        <v>0.62339999999999995</v>
      </c>
      <c r="AU127" s="4">
        <v>0.17230000000000001</v>
      </c>
      <c r="AV127" s="4">
        <v>0.1012</v>
      </c>
      <c r="AW127" s="4">
        <v>3.4299999999999997E-2</v>
      </c>
      <c r="AX127" s="4">
        <v>0.23250000000000001</v>
      </c>
      <c r="AY127" s="4">
        <v>0.35720000000000002</v>
      </c>
      <c r="AZ127" s="10"/>
      <c r="BA127" s="29">
        <v>1.5331999999999999</v>
      </c>
      <c r="BB127" s="28">
        <v>1.2267999999999999</v>
      </c>
      <c r="BC127" s="29">
        <v>0.82509999999999994</v>
      </c>
      <c r="BD127" s="31">
        <v>0.93269999999999997</v>
      </c>
      <c r="BE127" s="31">
        <v>0.78310000000000002</v>
      </c>
      <c r="BF127" s="31">
        <v>0.77539999999999998</v>
      </c>
      <c r="BG127" s="31">
        <v>1.0359</v>
      </c>
      <c r="BH127" s="30">
        <v>1.1838</v>
      </c>
      <c r="BI127" s="29">
        <v>0.92710000000000004</v>
      </c>
      <c r="BJ127" s="28">
        <v>1.1456</v>
      </c>
      <c r="BK127" s="10"/>
      <c r="BL127" s="27">
        <v>100</v>
      </c>
      <c r="BM127" s="26">
        <v>100</v>
      </c>
      <c r="BN127" s="27">
        <v>100</v>
      </c>
      <c r="BO127" s="4">
        <v>100</v>
      </c>
      <c r="BP127" s="4">
        <v>100</v>
      </c>
      <c r="BQ127" s="4">
        <v>100</v>
      </c>
      <c r="BR127" s="4">
        <v>100</v>
      </c>
      <c r="BS127" s="26">
        <v>100</v>
      </c>
      <c r="BT127" s="27">
        <v>100</v>
      </c>
      <c r="BU127" s="26">
        <v>100</v>
      </c>
      <c r="BV127" s="6"/>
      <c r="BW127" s="5" t="s">
        <v>2</v>
      </c>
      <c r="BX127" s="5" t="s">
        <v>290</v>
      </c>
      <c r="BY127" s="4">
        <v>100001316</v>
      </c>
      <c r="BZ127" s="4" t="s">
        <v>294</v>
      </c>
      <c r="CA127" s="4">
        <v>1105</v>
      </c>
      <c r="CB127" s="4">
        <v>256</v>
      </c>
      <c r="CC127" s="3"/>
    </row>
    <row r="128" spans="1:81" s="2" customFormat="1" ht="15" customHeight="1">
      <c r="A128" s="25"/>
      <c r="B128" s="24">
        <v>870</v>
      </c>
      <c r="C128" s="23">
        <v>181</v>
      </c>
      <c r="D128" s="4" t="s">
        <v>82</v>
      </c>
      <c r="E128" s="4">
        <v>32401</v>
      </c>
      <c r="F128" s="22" t="s">
        <v>2</v>
      </c>
      <c r="G128" s="22" t="s">
        <v>290</v>
      </c>
      <c r="H128" s="21" t="s">
        <v>293</v>
      </c>
      <c r="I128" s="20" t="s">
        <v>292</v>
      </c>
      <c r="J128" s="20" t="s">
        <v>291</v>
      </c>
      <c r="K128" s="19">
        <v>5570</v>
      </c>
      <c r="L128" s="10"/>
      <c r="M128" s="39">
        <v>0.25</v>
      </c>
      <c r="N128" s="38">
        <v>0.36</v>
      </c>
      <c r="O128" s="35">
        <v>0.94</v>
      </c>
      <c r="P128" s="27">
        <v>1.37</v>
      </c>
      <c r="Q128" s="4">
        <v>1.62</v>
      </c>
      <c r="R128" s="44">
        <v>1.28</v>
      </c>
      <c r="S128" s="4">
        <v>1.19</v>
      </c>
      <c r="T128" s="26">
        <v>1.24</v>
      </c>
      <c r="U128" s="27">
        <v>0.77</v>
      </c>
      <c r="V128" s="4">
        <v>1.17</v>
      </c>
      <c r="W128" s="4">
        <v>0.96</v>
      </c>
      <c r="X128" s="4">
        <v>1.45</v>
      </c>
      <c r="Y128" s="6"/>
      <c r="Z128" s="14">
        <v>2.6710999999999999E-5</v>
      </c>
      <c r="AA128" s="14">
        <v>8.4510000000000002E-5</v>
      </c>
      <c r="AB128" s="4">
        <v>1.6999999999999999E-3</v>
      </c>
      <c r="AC128" s="4">
        <v>8.0000000000000004E-4</v>
      </c>
      <c r="AD128" s="4">
        <v>0.73399999999999999</v>
      </c>
      <c r="AE128" s="4">
        <v>0.47760000000000002</v>
      </c>
      <c r="AF128" s="4">
        <v>0.2286</v>
      </c>
      <c r="AG128" s="4">
        <v>0.22839999999999999</v>
      </c>
      <c r="AH128" s="4">
        <v>0.26250000000000001</v>
      </c>
      <c r="AI128" s="4">
        <v>0.70279999999999998</v>
      </c>
      <c r="AJ128" s="4">
        <v>7.0499999999999993E-2</v>
      </c>
      <c r="AK128" s="4">
        <v>0.1055</v>
      </c>
      <c r="AL128" s="4">
        <v>0.29580000000000001</v>
      </c>
      <c r="AM128" s="4">
        <v>8.5800000000000001E-2</v>
      </c>
      <c r="AN128" s="4">
        <v>0.60780000000000001</v>
      </c>
      <c r="AO128" s="4">
        <v>0.1648</v>
      </c>
      <c r="AP128" s="4">
        <v>0.48599999999999999</v>
      </c>
      <c r="AQ128" s="4">
        <v>0.18559999999999999</v>
      </c>
      <c r="AR128" s="4">
        <v>0.54</v>
      </c>
      <c r="AS128" s="4">
        <v>0.35849999999999999</v>
      </c>
      <c r="AT128" s="4">
        <v>0.71989999999999998</v>
      </c>
      <c r="AU128" s="4">
        <v>0.1938</v>
      </c>
      <c r="AV128" s="4">
        <v>0.1847</v>
      </c>
      <c r="AW128" s="4">
        <v>5.5399999999999998E-2</v>
      </c>
      <c r="AX128" s="4">
        <v>0.14899999999999999</v>
      </c>
      <c r="AY128" s="4">
        <v>0.30380000000000001</v>
      </c>
      <c r="AZ128" s="10"/>
      <c r="BA128" s="29">
        <v>2.9882</v>
      </c>
      <c r="BB128" s="28">
        <v>2.7963</v>
      </c>
      <c r="BC128" s="29">
        <v>0.7399</v>
      </c>
      <c r="BD128" s="31">
        <v>1.01</v>
      </c>
      <c r="BE128" s="31">
        <v>1.1980999999999999</v>
      </c>
      <c r="BF128" s="31">
        <v>0.94610000000000005</v>
      </c>
      <c r="BG128" s="31">
        <v>0.88100000000000001</v>
      </c>
      <c r="BH128" s="30">
        <v>0.92010000000000003</v>
      </c>
      <c r="BI128" s="29">
        <v>0.71160000000000001</v>
      </c>
      <c r="BJ128" s="28">
        <v>1.0750999999999999</v>
      </c>
      <c r="BK128" s="10"/>
      <c r="BL128" s="27">
        <v>100</v>
      </c>
      <c r="BM128" s="26">
        <v>100</v>
      </c>
      <c r="BN128" s="27">
        <v>100</v>
      </c>
      <c r="BO128" s="4">
        <v>100</v>
      </c>
      <c r="BP128" s="4">
        <v>100</v>
      </c>
      <c r="BQ128" s="4">
        <v>100</v>
      </c>
      <c r="BR128" s="4">
        <v>100</v>
      </c>
      <c r="BS128" s="26">
        <v>83</v>
      </c>
      <c r="BT128" s="27">
        <v>100</v>
      </c>
      <c r="BU128" s="26">
        <v>100</v>
      </c>
      <c r="BV128" s="6"/>
      <c r="BW128" s="5" t="s">
        <v>2</v>
      </c>
      <c r="BX128" s="5" t="s">
        <v>290</v>
      </c>
      <c r="BY128" s="4">
        <v>100001092</v>
      </c>
      <c r="BZ128" s="4" t="s">
        <v>289</v>
      </c>
      <c r="CA128" s="4">
        <v>757</v>
      </c>
      <c r="CB128" s="4">
        <v>138.1</v>
      </c>
      <c r="CC128" s="3"/>
    </row>
    <row r="129" spans="1:81" s="2" customFormat="1" ht="15" customHeight="1">
      <c r="A129" s="25"/>
      <c r="B129" s="24">
        <v>886</v>
      </c>
      <c r="C129" s="23">
        <v>150</v>
      </c>
      <c r="D129" s="4" t="s">
        <v>6</v>
      </c>
      <c r="E129" s="4">
        <v>11438</v>
      </c>
      <c r="F129" s="22" t="s">
        <v>2</v>
      </c>
      <c r="G129" s="22" t="s">
        <v>285</v>
      </c>
      <c r="H129" s="21" t="s">
        <v>288</v>
      </c>
      <c r="I129" s="20" t="s">
        <v>287</v>
      </c>
      <c r="J129" s="20" t="s">
        <v>286</v>
      </c>
      <c r="K129" s="19">
        <v>1061</v>
      </c>
      <c r="L129" s="10"/>
      <c r="M129" s="27">
        <v>3.85</v>
      </c>
      <c r="N129" s="26">
        <v>0.66</v>
      </c>
      <c r="O129" s="47">
        <v>3.61</v>
      </c>
      <c r="P129" s="27">
        <v>0.62</v>
      </c>
      <c r="Q129" s="4">
        <v>0.31</v>
      </c>
      <c r="R129" s="4">
        <v>0.76</v>
      </c>
      <c r="S129" s="4">
        <v>1.4</v>
      </c>
      <c r="T129" s="26">
        <v>1.3</v>
      </c>
      <c r="U129" s="39">
        <v>0.04</v>
      </c>
      <c r="V129" s="41">
        <v>0.1</v>
      </c>
      <c r="W129" s="41">
        <v>0.05</v>
      </c>
      <c r="X129" s="45">
        <v>0.13</v>
      </c>
      <c r="Y129" s="6"/>
      <c r="Z129" s="4">
        <v>0.38350000000000001</v>
      </c>
      <c r="AA129" s="4">
        <v>7.8299999999999995E-2</v>
      </c>
      <c r="AB129" s="4">
        <v>0.87119999999999997</v>
      </c>
      <c r="AC129" s="4">
        <v>0.1389</v>
      </c>
      <c r="AD129" s="4">
        <v>8.8599999999999998E-2</v>
      </c>
      <c r="AE129" s="4">
        <v>0.28810000000000002</v>
      </c>
      <c r="AF129" s="4">
        <v>0.77910000000000001</v>
      </c>
      <c r="AG129" s="4">
        <v>0.4259</v>
      </c>
      <c r="AH129" s="4">
        <v>0.38350000000000001</v>
      </c>
      <c r="AI129" s="4">
        <v>0.72389999999999999</v>
      </c>
      <c r="AJ129" s="4">
        <v>0.6855</v>
      </c>
      <c r="AK129" s="4">
        <v>0.28249999999999997</v>
      </c>
      <c r="AL129" s="4">
        <v>0.437</v>
      </c>
      <c r="AM129" s="4">
        <v>0.1101</v>
      </c>
      <c r="AN129" s="4">
        <v>0.31440000000000001</v>
      </c>
      <c r="AO129" s="4">
        <v>0.1019</v>
      </c>
      <c r="AP129" s="14">
        <v>4.4221000000000002E-5</v>
      </c>
      <c r="AQ129" s="4">
        <v>1.1999999999999999E-3</v>
      </c>
      <c r="AR129" s="4">
        <v>1.1999999999999999E-3</v>
      </c>
      <c r="AS129" s="4">
        <v>1.26E-2</v>
      </c>
      <c r="AT129" s="4">
        <v>1.2500000000000001E-2</v>
      </c>
      <c r="AU129" s="4">
        <v>8.6999999999999994E-3</v>
      </c>
      <c r="AV129" s="4">
        <v>6.1100000000000002E-2</v>
      </c>
      <c r="AW129" s="4">
        <v>2.2499999999999999E-2</v>
      </c>
      <c r="AX129" s="4">
        <v>0.21829999999999999</v>
      </c>
      <c r="AY129" s="4">
        <v>0.34410000000000002</v>
      </c>
      <c r="AZ129" s="10"/>
      <c r="BA129" s="29">
        <v>0.62660000000000005</v>
      </c>
      <c r="BB129" s="28">
        <v>2.2650999999999999</v>
      </c>
      <c r="BC129" s="29">
        <v>2.4131</v>
      </c>
      <c r="BD129" s="31">
        <v>1.4881</v>
      </c>
      <c r="BE129" s="31">
        <v>0.75309999999999999</v>
      </c>
      <c r="BF129" s="31">
        <v>1.8289</v>
      </c>
      <c r="BG129" s="31">
        <v>3.3692000000000002</v>
      </c>
      <c r="BH129" s="30">
        <v>3.1269</v>
      </c>
      <c r="BI129" s="29">
        <v>0.126</v>
      </c>
      <c r="BJ129" s="28">
        <v>0.31719999999999998</v>
      </c>
      <c r="BK129" s="10"/>
      <c r="BL129" s="27">
        <v>100</v>
      </c>
      <c r="BM129" s="26">
        <v>100</v>
      </c>
      <c r="BN129" s="27">
        <v>100</v>
      </c>
      <c r="BO129" s="4">
        <v>100</v>
      </c>
      <c r="BP129" s="4">
        <v>100</v>
      </c>
      <c r="BQ129" s="4">
        <v>100</v>
      </c>
      <c r="BR129" s="4">
        <v>100</v>
      </c>
      <c r="BS129" s="26">
        <v>100</v>
      </c>
      <c r="BT129" s="27">
        <v>100</v>
      </c>
      <c r="BU129" s="26">
        <v>100</v>
      </c>
      <c r="BV129" s="6"/>
      <c r="BW129" s="5" t="s">
        <v>2</v>
      </c>
      <c r="BX129" s="5" t="s">
        <v>285</v>
      </c>
      <c r="BY129" s="4">
        <v>461</v>
      </c>
      <c r="BZ129" s="4" t="s">
        <v>284</v>
      </c>
      <c r="CA129" s="4">
        <v>1307.7</v>
      </c>
      <c r="CB129" s="4">
        <v>298.89999999999998</v>
      </c>
      <c r="CC129" s="3"/>
    </row>
    <row r="130" spans="1:81" s="2" customFormat="1" ht="15" customHeight="1">
      <c r="A130" s="25"/>
      <c r="B130" s="24">
        <v>582</v>
      </c>
      <c r="C130" s="23">
        <v>13</v>
      </c>
      <c r="D130" s="4" t="s">
        <v>51</v>
      </c>
      <c r="E130" s="4">
        <v>37752</v>
      </c>
      <c r="F130" s="22" t="s">
        <v>115</v>
      </c>
      <c r="G130" s="22" t="s">
        <v>282</v>
      </c>
      <c r="H130" s="21" t="s">
        <v>283</v>
      </c>
      <c r="I130" s="5"/>
      <c r="J130" s="5"/>
      <c r="K130" s="19">
        <v>43013</v>
      </c>
      <c r="L130" s="10"/>
      <c r="M130" s="27">
        <v>2.35</v>
      </c>
      <c r="N130" s="33">
        <v>4.7300000000000004</v>
      </c>
      <c r="O130" s="35">
        <v>1.46</v>
      </c>
      <c r="P130" s="34">
        <v>2.94</v>
      </c>
      <c r="Q130" s="4">
        <v>2.72</v>
      </c>
      <c r="R130" s="32">
        <v>4.78</v>
      </c>
      <c r="S130" s="4">
        <v>1.78</v>
      </c>
      <c r="T130" s="26">
        <v>1</v>
      </c>
      <c r="U130" s="39">
        <v>0.27</v>
      </c>
      <c r="V130" s="41">
        <v>0.41</v>
      </c>
      <c r="W130" s="41">
        <v>0.27</v>
      </c>
      <c r="X130" s="45">
        <v>0.41</v>
      </c>
      <c r="Y130" s="6"/>
      <c r="Z130" s="4">
        <v>0.1011</v>
      </c>
      <c r="AA130" s="4">
        <v>2.75E-2</v>
      </c>
      <c r="AB130" s="4">
        <v>1.1999999999999999E-3</v>
      </c>
      <c r="AC130" s="4">
        <v>5.9999999999999995E-4</v>
      </c>
      <c r="AD130" s="4">
        <v>0.41520000000000001</v>
      </c>
      <c r="AE130" s="4">
        <v>0.37819999999999998</v>
      </c>
      <c r="AF130" s="4">
        <v>1.0800000000000001E-2</v>
      </c>
      <c r="AG130" s="4">
        <v>0.14380000000000001</v>
      </c>
      <c r="AH130" s="4">
        <v>0.16109999999999999</v>
      </c>
      <c r="AI130" s="4">
        <v>0.68220000000000003</v>
      </c>
      <c r="AJ130" s="4">
        <v>1.7100000000000001E-2</v>
      </c>
      <c r="AK130" s="4">
        <v>4.9200000000000001E-2</v>
      </c>
      <c r="AL130" s="4">
        <v>0.1447</v>
      </c>
      <c r="AM130" s="4">
        <v>5.2999999999999999E-2</v>
      </c>
      <c r="AN130" s="4">
        <v>0.93520000000000003</v>
      </c>
      <c r="AO130" s="4">
        <v>0.2319</v>
      </c>
      <c r="AP130" s="4">
        <v>6.4000000000000003E-3</v>
      </c>
      <c r="AQ130" s="4">
        <v>1.21E-2</v>
      </c>
      <c r="AR130" s="4">
        <v>4.8099999999999997E-2</v>
      </c>
      <c r="AS130" s="4">
        <v>6.9199999999999998E-2</v>
      </c>
      <c r="AT130" s="4">
        <v>1.3299999999999999E-2</v>
      </c>
      <c r="AU130" s="4">
        <v>9.1999999999999998E-3</v>
      </c>
      <c r="AV130" s="4">
        <v>8.5000000000000006E-2</v>
      </c>
      <c r="AW130" s="4">
        <v>2.9899999999999999E-2</v>
      </c>
      <c r="AX130" s="4">
        <v>0.19989999999999999</v>
      </c>
      <c r="AY130" s="4">
        <v>0.33289999999999997</v>
      </c>
      <c r="AZ130" s="10"/>
      <c r="BA130" s="29">
        <v>0.55079999999999996</v>
      </c>
      <c r="BB130" s="28">
        <v>0.80479999999999996</v>
      </c>
      <c r="BC130" s="29">
        <v>1.2926</v>
      </c>
      <c r="BD130" s="31">
        <v>3.8048000000000002</v>
      </c>
      <c r="BE130" s="31">
        <v>3.5146000000000002</v>
      </c>
      <c r="BF130" s="31">
        <v>6.1802000000000001</v>
      </c>
      <c r="BG130" s="31">
        <v>2.3060999999999998</v>
      </c>
      <c r="BH130" s="30">
        <v>1.2942</v>
      </c>
      <c r="BI130" s="29">
        <v>0.34360000000000002</v>
      </c>
      <c r="BJ130" s="28">
        <v>0.53520000000000001</v>
      </c>
      <c r="BK130" s="10"/>
      <c r="BL130" s="27">
        <v>100</v>
      </c>
      <c r="BM130" s="26">
        <v>100</v>
      </c>
      <c r="BN130" s="27">
        <v>100</v>
      </c>
      <c r="BO130" s="4">
        <v>100</v>
      </c>
      <c r="BP130" s="4">
        <v>100</v>
      </c>
      <c r="BQ130" s="4">
        <v>100</v>
      </c>
      <c r="BR130" s="4">
        <v>100</v>
      </c>
      <c r="BS130" s="26">
        <v>100</v>
      </c>
      <c r="BT130" s="27">
        <v>100</v>
      </c>
      <c r="BU130" s="26">
        <v>100</v>
      </c>
      <c r="BV130" s="6"/>
      <c r="BW130" s="5" t="s">
        <v>115</v>
      </c>
      <c r="BX130" s="5" t="s">
        <v>282</v>
      </c>
      <c r="BY130" s="4">
        <v>100002196</v>
      </c>
      <c r="BZ130" s="4"/>
      <c r="CA130" s="4">
        <v>5270</v>
      </c>
      <c r="CB130" s="4">
        <v>295.2</v>
      </c>
      <c r="CC130" s="3"/>
    </row>
    <row r="131" spans="1:81" s="2" customFormat="1" ht="15" customHeight="1">
      <c r="A131" s="25"/>
      <c r="B131" s="24">
        <v>1558</v>
      </c>
      <c r="C131" s="23">
        <v>51</v>
      </c>
      <c r="D131" s="4" t="s">
        <v>6</v>
      </c>
      <c r="E131" s="4">
        <v>21177</v>
      </c>
      <c r="F131" s="22" t="s">
        <v>17</v>
      </c>
      <c r="G131" s="22" t="s">
        <v>257</v>
      </c>
      <c r="H131" s="21" t="s">
        <v>281</v>
      </c>
      <c r="I131" s="20" t="s">
        <v>280</v>
      </c>
      <c r="J131" s="20" t="s">
        <v>279</v>
      </c>
      <c r="K131" s="19">
        <v>689043</v>
      </c>
      <c r="L131" s="10"/>
      <c r="M131" s="39">
        <v>0.21</v>
      </c>
      <c r="N131" s="42">
        <v>0.53</v>
      </c>
      <c r="O131" s="35">
        <v>0.75</v>
      </c>
      <c r="P131" s="27">
        <v>1.87</v>
      </c>
      <c r="Q131" s="4">
        <v>1.19</v>
      </c>
      <c r="R131" s="4">
        <v>0.78</v>
      </c>
      <c r="S131" s="4">
        <v>1.76</v>
      </c>
      <c r="T131" s="33">
        <v>2.4300000000000002</v>
      </c>
      <c r="U131" s="39">
        <v>0.44</v>
      </c>
      <c r="V131" s="41">
        <v>0.41</v>
      </c>
      <c r="W131" s="4">
        <v>1.08</v>
      </c>
      <c r="X131" s="4">
        <v>0.99</v>
      </c>
      <c r="Y131" s="6"/>
      <c r="Z131" s="4">
        <v>2.3E-3</v>
      </c>
      <c r="AA131" s="4">
        <v>1.4E-3</v>
      </c>
      <c r="AB131" s="4">
        <v>7.9799999999999996E-2</v>
      </c>
      <c r="AC131" s="4">
        <v>1.7899999999999999E-2</v>
      </c>
      <c r="AD131" s="4">
        <v>0.15640000000000001</v>
      </c>
      <c r="AE131" s="4">
        <v>0.3246</v>
      </c>
      <c r="AF131" s="4">
        <v>0.16980000000000001</v>
      </c>
      <c r="AG131" s="4">
        <v>0.21479999999999999</v>
      </c>
      <c r="AH131" s="4">
        <v>0.50119999999999998</v>
      </c>
      <c r="AI131" s="4">
        <v>0.7893</v>
      </c>
      <c r="AJ131" s="4">
        <v>0.72250000000000003</v>
      </c>
      <c r="AK131" s="4">
        <v>0.29070000000000001</v>
      </c>
      <c r="AL131" s="4">
        <v>0.17469999999999999</v>
      </c>
      <c r="AM131" s="4">
        <v>5.9700000000000003E-2</v>
      </c>
      <c r="AN131" s="4">
        <v>2.1499999999999998E-2</v>
      </c>
      <c r="AO131" s="4">
        <v>1.2699999999999999E-2</v>
      </c>
      <c r="AP131" s="4">
        <v>6.7000000000000002E-3</v>
      </c>
      <c r="AQ131" s="4">
        <v>1.21E-2</v>
      </c>
      <c r="AR131" s="4">
        <v>2.7000000000000001E-3</v>
      </c>
      <c r="AS131" s="4">
        <v>1.6500000000000001E-2</v>
      </c>
      <c r="AT131" s="4">
        <v>0.56020000000000003</v>
      </c>
      <c r="AU131" s="4">
        <v>0.1585</v>
      </c>
      <c r="AV131" s="4">
        <v>0.66900000000000004</v>
      </c>
      <c r="AW131" s="4">
        <v>0.14610000000000001</v>
      </c>
      <c r="AX131" s="4">
        <v>0.79310000000000003</v>
      </c>
      <c r="AY131" s="4">
        <v>0.54290000000000005</v>
      </c>
      <c r="AZ131" s="10"/>
      <c r="BA131" s="29">
        <v>3.5295999999999998</v>
      </c>
      <c r="BB131" s="28">
        <v>2.6419000000000001</v>
      </c>
      <c r="BC131" s="29">
        <v>0.75419999999999998</v>
      </c>
      <c r="BD131" s="31">
        <v>1.41</v>
      </c>
      <c r="BE131" s="31">
        <v>0.89639999999999997</v>
      </c>
      <c r="BF131" s="31">
        <v>0.59060000000000001</v>
      </c>
      <c r="BG131" s="31">
        <v>1.3250999999999999</v>
      </c>
      <c r="BH131" s="30">
        <v>1.8331</v>
      </c>
      <c r="BI131" s="29">
        <v>0.81299999999999994</v>
      </c>
      <c r="BJ131" s="28">
        <v>0.74490000000000001</v>
      </c>
      <c r="BK131" s="10"/>
      <c r="BL131" s="27">
        <v>100</v>
      </c>
      <c r="BM131" s="26">
        <v>100</v>
      </c>
      <c r="BN131" s="27">
        <v>83</v>
      </c>
      <c r="BO131" s="4">
        <v>100</v>
      </c>
      <c r="BP131" s="4">
        <v>100</v>
      </c>
      <c r="BQ131" s="4">
        <v>100</v>
      </c>
      <c r="BR131" s="4">
        <v>100</v>
      </c>
      <c r="BS131" s="26">
        <v>100</v>
      </c>
      <c r="BT131" s="27">
        <v>100</v>
      </c>
      <c r="BU131" s="26">
        <v>100</v>
      </c>
      <c r="BV131" s="6"/>
      <c r="BW131" s="5" t="s">
        <v>17</v>
      </c>
      <c r="BX131" s="5" t="s">
        <v>257</v>
      </c>
      <c r="BY131" s="4">
        <v>100000914</v>
      </c>
      <c r="BZ131" s="4" t="s">
        <v>278</v>
      </c>
      <c r="CA131" s="4">
        <v>1949.9</v>
      </c>
      <c r="CB131" s="4">
        <v>396.2</v>
      </c>
      <c r="CC131" s="3"/>
    </row>
    <row r="132" spans="1:81" s="2" customFormat="1" ht="15" customHeight="1">
      <c r="A132" s="25"/>
      <c r="B132" s="24">
        <v>1534</v>
      </c>
      <c r="C132" s="23">
        <v>71</v>
      </c>
      <c r="D132" s="4" t="s">
        <v>51</v>
      </c>
      <c r="E132" s="4">
        <v>35630</v>
      </c>
      <c r="F132" s="22" t="s">
        <v>17</v>
      </c>
      <c r="G132" s="22" t="s">
        <v>257</v>
      </c>
      <c r="H132" s="21" t="s">
        <v>277</v>
      </c>
      <c r="I132" s="20" t="s">
        <v>276</v>
      </c>
      <c r="J132" s="20" t="s">
        <v>275</v>
      </c>
      <c r="K132" s="19">
        <v>445858</v>
      </c>
      <c r="L132" s="10"/>
      <c r="M132" s="39">
        <v>0.5</v>
      </c>
      <c r="N132" s="26">
        <v>0.91</v>
      </c>
      <c r="O132" s="35">
        <v>0.92</v>
      </c>
      <c r="P132" s="27">
        <v>1.7</v>
      </c>
      <c r="Q132" s="4">
        <v>1.72</v>
      </c>
      <c r="R132" s="32">
        <v>3.07</v>
      </c>
      <c r="S132" s="32">
        <v>5.14</v>
      </c>
      <c r="T132" s="33">
        <v>5.33</v>
      </c>
      <c r="U132" s="27">
        <v>1.1200000000000001</v>
      </c>
      <c r="V132" s="4">
        <v>0.74</v>
      </c>
      <c r="W132" s="32">
        <v>5.95</v>
      </c>
      <c r="X132" s="32">
        <v>3.92</v>
      </c>
      <c r="Y132" s="6"/>
      <c r="Z132" s="4">
        <v>8.0000000000000004E-4</v>
      </c>
      <c r="AA132" s="4">
        <v>5.9999999999999995E-4</v>
      </c>
      <c r="AB132" s="4">
        <v>0.50880000000000003</v>
      </c>
      <c r="AC132" s="4">
        <v>8.8999999999999996E-2</v>
      </c>
      <c r="AD132" s="4">
        <v>0.60599999999999998</v>
      </c>
      <c r="AE132" s="4">
        <v>0.45429999999999998</v>
      </c>
      <c r="AF132" s="4">
        <v>0.2999</v>
      </c>
      <c r="AG132" s="4">
        <v>0.26290000000000002</v>
      </c>
      <c r="AH132" s="4">
        <v>0.26179999999999998</v>
      </c>
      <c r="AI132" s="4">
        <v>0.70279999999999998</v>
      </c>
      <c r="AJ132" s="4">
        <v>1E-4</v>
      </c>
      <c r="AK132" s="4">
        <v>4.4999999999999997E-3</v>
      </c>
      <c r="AL132" s="4">
        <v>1.6000000000000001E-3</v>
      </c>
      <c r="AM132" s="4">
        <v>6.7000000000000002E-3</v>
      </c>
      <c r="AN132" s="4">
        <v>5.0000000000000001E-4</v>
      </c>
      <c r="AO132" s="4">
        <v>6.9999999999999999E-4</v>
      </c>
      <c r="AP132" s="4">
        <v>0.97729999999999995</v>
      </c>
      <c r="AQ132" s="4">
        <v>0.30399999999999999</v>
      </c>
      <c r="AR132" s="4">
        <v>0.43049999999999999</v>
      </c>
      <c r="AS132" s="4">
        <v>0.309</v>
      </c>
      <c r="AT132" s="4">
        <v>3.3E-3</v>
      </c>
      <c r="AU132" s="4">
        <v>3.2000000000000002E-3</v>
      </c>
      <c r="AV132" s="14">
        <v>8.0231999999999997E-6</v>
      </c>
      <c r="AW132" s="14">
        <v>4.3943999999999998E-5</v>
      </c>
      <c r="AX132" s="4">
        <v>0.56769999999999998</v>
      </c>
      <c r="AY132" s="4">
        <v>0.49070000000000003</v>
      </c>
      <c r="AZ132" s="10"/>
      <c r="BA132" s="29">
        <v>0.8296</v>
      </c>
      <c r="BB132" s="28">
        <v>0.76680000000000004</v>
      </c>
      <c r="BC132" s="29">
        <v>0.41149999999999998</v>
      </c>
      <c r="BD132" s="31">
        <v>0.7016</v>
      </c>
      <c r="BE132" s="31">
        <v>0.70579999999999998</v>
      </c>
      <c r="BF132" s="31">
        <v>1.2634000000000001</v>
      </c>
      <c r="BG132" s="31">
        <v>2.1164000000000001</v>
      </c>
      <c r="BH132" s="30">
        <v>2.1949999999999998</v>
      </c>
      <c r="BI132" s="29">
        <v>2.4478</v>
      </c>
      <c r="BJ132" s="28">
        <v>1.6140000000000001</v>
      </c>
      <c r="BK132" s="10"/>
      <c r="BL132" s="27">
        <v>100</v>
      </c>
      <c r="BM132" s="26">
        <v>100</v>
      </c>
      <c r="BN132" s="27">
        <v>100</v>
      </c>
      <c r="BO132" s="4">
        <v>100</v>
      </c>
      <c r="BP132" s="4">
        <v>100</v>
      </c>
      <c r="BQ132" s="4">
        <v>100</v>
      </c>
      <c r="BR132" s="4">
        <v>100</v>
      </c>
      <c r="BS132" s="26">
        <v>100</v>
      </c>
      <c r="BT132" s="27">
        <v>100</v>
      </c>
      <c r="BU132" s="26">
        <v>100</v>
      </c>
      <c r="BV132" s="6"/>
      <c r="BW132" s="5" t="s">
        <v>17</v>
      </c>
      <c r="BX132" s="5" t="s">
        <v>257</v>
      </c>
      <c r="BY132" s="4">
        <v>100001542</v>
      </c>
      <c r="BZ132" s="4" t="s">
        <v>274</v>
      </c>
      <c r="CA132" s="4">
        <v>1810</v>
      </c>
      <c r="CB132" s="4">
        <v>193</v>
      </c>
      <c r="CC132" s="3"/>
    </row>
    <row r="133" spans="1:81" s="2" customFormat="1" ht="15" customHeight="1">
      <c r="A133" s="25"/>
      <c r="B133" s="24">
        <v>1565</v>
      </c>
      <c r="C133" s="23">
        <v>89</v>
      </c>
      <c r="D133" s="4" t="s">
        <v>51</v>
      </c>
      <c r="E133" s="4">
        <v>48729</v>
      </c>
      <c r="F133" s="22" t="s">
        <v>17</v>
      </c>
      <c r="G133" s="22" t="s">
        <v>257</v>
      </c>
      <c r="H133" s="21" t="s">
        <v>273</v>
      </c>
      <c r="I133" s="5"/>
      <c r="J133" s="5"/>
      <c r="K133" s="19">
        <v>10914066</v>
      </c>
      <c r="L133" s="10"/>
      <c r="M133" s="27">
        <v>0.97</v>
      </c>
      <c r="N133" s="33">
        <v>1.93</v>
      </c>
      <c r="O133" s="35">
        <v>0.84</v>
      </c>
      <c r="P133" s="34">
        <v>1.68</v>
      </c>
      <c r="Q133" s="4">
        <v>1.23</v>
      </c>
      <c r="R133" s="4">
        <v>1.55</v>
      </c>
      <c r="S133" s="4">
        <v>1.44</v>
      </c>
      <c r="T133" s="46">
        <v>1.68</v>
      </c>
      <c r="U133" s="43">
        <v>0.61</v>
      </c>
      <c r="V133" s="41">
        <v>0.42</v>
      </c>
      <c r="W133" s="4">
        <v>1.03</v>
      </c>
      <c r="X133" s="4">
        <v>0.7</v>
      </c>
      <c r="Y133" s="6"/>
      <c r="Z133" s="4">
        <v>0.5958</v>
      </c>
      <c r="AA133" s="4">
        <v>0.1154</v>
      </c>
      <c r="AB133" s="4">
        <v>2.8999999999999998E-3</v>
      </c>
      <c r="AC133" s="4">
        <v>1.1999999999999999E-3</v>
      </c>
      <c r="AD133" s="4">
        <v>0.33860000000000001</v>
      </c>
      <c r="AE133" s="4">
        <v>0.3579</v>
      </c>
      <c r="AF133" s="4">
        <v>4.58E-2</v>
      </c>
      <c r="AG133" s="4">
        <v>0.1472</v>
      </c>
      <c r="AH133" s="4">
        <v>0.36449999999999999</v>
      </c>
      <c r="AI133" s="4">
        <v>0.71140000000000003</v>
      </c>
      <c r="AJ133" s="4">
        <v>0.23810000000000001</v>
      </c>
      <c r="AK133" s="4">
        <v>0.17799999999999999</v>
      </c>
      <c r="AL133" s="4">
        <v>0.1183</v>
      </c>
      <c r="AM133" s="4">
        <v>4.7800000000000002E-2</v>
      </c>
      <c r="AN133" s="4">
        <v>8.1699999999999995E-2</v>
      </c>
      <c r="AO133" s="4">
        <v>3.5400000000000001E-2</v>
      </c>
      <c r="AP133" s="4">
        <v>8.6599999999999996E-2</v>
      </c>
      <c r="AQ133" s="4">
        <v>5.11E-2</v>
      </c>
      <c r="AR133" s="4">
        <v>3.8999999999999998E-3</v>
      </c>
      <c r="AS133" s="4">
        <v>1.95E-2</v>
      </c>
      <c r="AT133" s="4">
        <v>0.88629999999999998</v>
      </c>
      <c r="AU133" s="4">
        <v>0.22839999999999999</v>
      </c>
      <c r="AV133" s="4">
        <v>0.41920000000000002</v>
      </c>
      <c r="AW133" s="4">
        <v>0.1013</v>
      </c>
      <c r="AX133" s="4">
        <v>0.2984</v>
      </c>
      <c r="AY133" s="4">
        <v>0.3785</v>
      </c>
      <c r="AZ133" s="10"/>
      <c r="BA133" s="29">
        <v>0.93189999999999995</v>
      </c>
      <c r="BB133" s="28">
        <v>0.78390000000000004</v>
      </c>
      <c r="BC133" s="29">
        <v>0.90339999999999998</v>
      </c>
      <c r="BD133" s="31">
        <v>1.5165999999999999</v>
      </c>
      <c r="BE133" s="31">
        <v>1.1148</v>
      </c>
      <c r="BF133" s="31">
        <v>1.4020999999999999</v>
      </c>
      <c r="BG133" s="31">
        <v>1.3053999999999999</v>
      </c>
      <c r="BH133" s="30">
        <v>1.5202</v>
      </c>
      <c r="BI133" s="29">
        <v>0.93200000000000005</v>
      </c>
      <c r="BJ133" s="28">
        <v>0.63480000000000003</v>
      </c>
      <c r="BK133" s="10"/>
      <c r="BL133" s="27">
        <v>100</v>
      </c>
      <c r="BM133" s="26">
        <v>100</v>
      </c>
      <c r="BN133" s="27">
        <v>100</v>
      </c>
      <c r="BO133" s="4">
        <v>100</v>
      </c>
      <c r="BP133" s="4">
        <v>100</v>
      </c>
      <c r="BQ133" s="4">
        <v>100</v>
      </c>
      <c r="BR133" s="4">
        <v>100</v>
      </c>
      <c r="BS133" s="26">
        <v>100</v>
      </c>
      <c r="BT133" s="27">
        <v>100</v>
      </c>
      <c r="BU133" s="26">
        <v>100</v>
      </c>
      <c r="BV133" s="6"/>
      <c r="BW133" s="5" t="s">
        <v>17</v>
      </c>
      <c r="BX133" s="5" t="s">
        <v>257</v>
      </c>
      <c r="BY133" s="4">
        <v>100006372</v>
      </c>
      <c r="BZ133" s="4" t="s">
        <v>272</v>
      </c>
      <c r="CA133" s="4">
        <v>1440</v>
      </c>
      <c r="CB133" s="4">
        <v>315.07215000000002</v>
      </c>
      <c r="CC133" s="3"/>
    </row>
    <row r="134" spans="1:81" s="2" customFormat="1" ht="15" customHeight="1">
      <c r="A134" s="25"/>
      <c r="B134" s="24">
        <v>1540</v>
      </c>
      <c r="C134" s="23">
        <v>166</v>
      </c>
      <c r="D134" s="4" t="s">
        <v>6</v>
      </c>
      <c r="E134" s="4">
        <v>21150</v>
      </c>
      <c r="F134" s="22" t="s">
        <v>17</v>
      </c>
      <c r="G134" s="22" t="s">
        <v>257</v>
      </c>
      <c r="H134" s="21" t="s">
        <v>271</v>
      </c>
      <c r="I134" s="20" t="s">
        <v>270</v>
      </c>
      <c r="J134" s="20" t="s">
        <v>269</v>
      </c>
      <c r="K134" s="19">
        <v>637775</v>
      </c>
      <c r="L134" s="10"/>
      <c r="M134" s="27">
        <v>0.61</v>
      </c>
      <c r="N134" s="26">
        <v>0.91</v>
      </c>
      <c r="O134" s="35">
        <v>0.59</v>
      </c>
      <c r="P134" s="27">
        <v>0.88</v>
      </c>
      <c r="Q134" s="4">
        <v>1.39</v>
      </c>
      <c r="R134" s="4">
        <v>0.56999999999999995</v>
      </c>
      <c r="S134" s="4">
        <v>1.44</v>
      </c>
      <c r="T134" s="26">
        <v>2.15</v>
      </c>
      <c r="U134" s="39">
        <v>0.33</v>
      </c>
      <c r="V134" s="41">
        <v>0.26</v>
      </c>
      <c r="W134" s="4">
        <v>0.71</v>
      </c>
      <c r="X134" s="4">
        <v>0.56999999999999995</v>
      </c>
      <c r="Y134" s="6"/>
      <c r="Z134" s="4">
        <v>0.3281</v>
      </c>
      <c r="AA134" s="4">
        <v>7.0999999999999994E-2</v>
      </c>
      <c r="AB134" s="4">
        <v>0.70930000000000004</v>
      </c>
      <c r="AC134" s="4">
        <v>0.1174</v>
      </c>
      <c r="AD134" s="4">
        <v>0.26350000000000001</v>
      </c>
      <c r="AE134" s="4">
        <v>0.3579</v>
      </c>
      <c r="AF134" s="4">
        <v>0.57410000000000005</v>
      </c>
      <c r="AG134" s="4">
        <v>0.37819999999999998</v>
      </c>
      <c r="AH134" s="4">
        <v>0.30940000000000001</v>
      </c>
      <c r="AI134" s="4">
        <v>0.71140000000000003</v>
      </c>
      <c r="AJ134" s="4">
        <v>0.15140000000000001</v>
      </c>
      <c r="AK134" s="4">
        <v>0.14940000000000001</v>
      </c>
      <c r="AL134" s="4">
        <v>0.68659999999999999</v>
      </c>
      <c r="AM134" s="4">
        <v>0.1512</v>
      </c>
      <c r="AN134" s="4">
        <v>0.1646</v>
      </c>
      <c r="AO134" s="4">
        <v>6.2799999999999995E-2</v>
      </c>
      <c r="AP134" s="4">
        <v>3.32E-2</v>
      </c>
      <c r="AQ134" s="4">
        <v>2.76E-2</v>
      </c>
      <c r="AR134" s="4">
        <v>1.7000000000000001E-2</v>
      </c>
      <c r="AS134" s="4">
        <v>3.9800000000000002E-2</v>
      </c>
      <c r="AT134" s="4">
        <v>0.2732</v>
      </c>
      <c r="AU134" s="4">
        <v>9.3899999999999997E-2</v>
      </c>
      <c r="AV134" s="4">
        <v>0.14330000000000001</v>
      </c>
      <c r="AW134" s="4">
        <v>4.4900000000000002E-2</v>
      </c>
      <c r="AX134" s="4">
        <v>0.80500000000000005</v>
      </c>
      <c r="AY134" s="4">
        <v>0.54369999999999996</v>
      </c>
      <c r="AZ134" s="10"/>
      <c r="BA134" s="29">
        <v>1.1501999999999999</v>
      </c>
      <c r="BB134" s="28">
        <v>0.68059999999999998</v>
      </c>
      <c r="BC134" s="29">
        <v>0.7046</v>
      </c>
      <c r="BD134" s="31">
        <v>0.61939999999999995</v>
      </c>
      <c r="BE134" s="31">
        <v>0.97689999999999999</v>
      </c>
      <c r="BF134" s="31">
        <v>0.40410000000000001</v>
      </c>
      <c r="BG134" s="31">
        <v>1.016</v>
      </c>
      <c r="BH134" s="30">
        <v>1.518</v>
      </c>
      <c r="BI134" s="29">
        <v>0.499</v>
      </c>
      <c r="BJ134" s="28">
        <v>0.39829999999999999</v>
      </c>
      <c r="BK134" s="10"/>
      <c r="BL134" s="27">
        <v>83</v>
      </c>
      <c r="BM134" s="26">
        <v>67</v>
      </c>
      <c r="BN134" s="27">
        <v>67</v>
      </c>
      <c r="BO134" s="4">
        <v>50</v>
      </c>
      <c r="BP134" s="4">
        <v>100</v>
      </c>
      <c r="BQ134" s="4">
        <v>50</v>
      </c>
      <c r="BR134" s="4">
        <v>67</v>
      </c>
      <c r="BS134" s="26">
        <v>83</v>
      </c>
      <c r="BT134" s="27">
        <v>33</v>
      </c>
      <c r="BU134" s="26">
        <v>33</v>
      </c>
      <c r="BV134" s="6"/>
      <c r="BW134" s="5" t="s">
        <v>17</v>
      </c>
      <c r="BX134" s="5" t="s">
        <v>257</v>
      </c>
      <c r="BY134" s="4">
        <v>100000869</v>
      </c>
      <c r="BZ134" s="4" t="s">
        <v>268</v>
      </c>
      <c r="CA134" s="4">
        <v>1996.2</v>
      </c>
      <c r="CB134" s="4">
        <v>368.2</v>
      </c>
      <c r="CC134" s="3"/>
    </row>
    <row r="135" spans="1:81" s="2" customFormat="1" ht="15" customHeight="1">
      <c r="A135" s="25"/>
      <c r="B135" s="24">
        <v>1542</v>
      </c>
      <c r="C135" s="23">
        <v>167</v>
      </c>
      <c r="D135" s="4" t="s">
        <v>6</v>
      </c>
      <c r="E135" s="4">
        <v>34694</v>
      </c>
      <c r="F135" s="22" t="s">
        <v>17</v>
      </c>
      <c r="G135" s="22" t="s">
        <v>257</v>
      </c>
      <c r="H135" s="21" t="s">
        <v>267</v>
      </c>
      <c r="I135" s="20" t="s">
        <v>266</v>
      </c>
      <c r="J135" s="20" t="s">
        <v>265</v>
      </c>
      <c r="K135" s="19">
        <v>5280507</v>
      </c>
      <c r="L135" s="10"/>
      <c r="M135" s="39">
        <v>0.4</v>
      </c>
      <c r="N135" s="42">
        <v>0.56000000000000005</v>
      </c>
      <c r="O135" s="35">
        <v>0.72</v>
      </c>
      <c r="P135" s="27">
        <v>1</v>
      </c>
      <c r="Q135" s="4">
        <v>1.1399999999999999</v>
      </c>
      <c r="R135" s="4">
        <v>1</v>
      </c>
      <c r="S135" s="4">
        <v>1</v>
      </c>
      <c r="T135" s="26">
        <v>1.39</v>
      </c>
      <c r="U135" s="27">
        <v>0.72</v>
      </c>
      <c r="V135" s="4">
        <v>0.72</v>
      </c>
      <c r="W135" s="4">
        <v>1</v>
      </c>
      <c r="X135" s="4">
        <v>1</v>
      </c>
      <c r="Y135" s="6"/>
      <c r="Z135" s="4">
        <v>1E-4</v>
      </c>
      <c r="AA135" s="4">
        <v>2.0000000000000001E-4</v>
      </c>
      <c r="AB135" s="4">
        <v>8.7800000000000003E-2</v>
      </c>
      <c r="AC135" s="4">
        <v>1.9300000000000001E-2</v>
      </c>
      <c r="AD135" s="4">
        <v>0.1148</v>
      </c>
      <c r="AE135" s="4">
        <v>0.31540000000000001</v>
      </c>
      <c r="AF135" s="4"/>
      <c r="AG135" s="4"/>
      <c r="AH135" s="4">
        <v>0.36320000000000002</v>
      </c>
      <c r="AI135" s="4">
        <v>0.71140000000000003</v>
      </c>
      <c r="AJ135" s="4"/>
      <c r="AK135" s="4"/>
      <c r="AL135" s="4"/>
      <c r="AM135" s="4"/>
      <c r="AN135" s="4">
        <v>0.17469999999999999</v>
      </c>
      <c r="AO135" s="4">
        <v>6.5199999999999994E-2</v>
      </c>
      <c r="AP135" s="4">
        <v>0.17469999999999999</v>
      </c>
      <c r="AQ135" s="4">
        <v>8.8599999999999998E-2</v>
      </c>
      <c r="AR135" s="4">
        <v>0.17469999999999999</v>
      </c>
      <c r="AS135" s="4">
        <v>0.16869999999999999</v>
      </c>
      <c r="AT135" s="4"/>
      <c r="AU135" s="4"/>
      <c r="AV135" s="4"/>
      <c r="AW135" s="4"/>
      <c r="AX135" s="4"/>
      <c r="AY135" s="4"/>
      <c r="AZ135" s="10"/>
      <c r="BA135" s="29">
        <v>1.1321000000000001</v>
      </c>
      <c r="BB135" s="28">
        <v>0.81889999999999996</v>
      </c>
      <c r="BC135" s="29">
        <v>0.45469999999999999</v>
      </c>
      <c r="BD135" s="31">
        <v>0.45469999999999999</v>
      </c>
      <c r="BE135" s="31">
        <v>0.51829999999999998</v>
      </c>
      <c r="BF135" s="31">
        <v>0.45469999999999999</v>
      </c>
      <c r="BG135" s="31">
        <v>0.45469999999999999</v>
      </c>
      <c r="BH135" s="30">
        <v>0.63419999999999999</v>
      </c>
      <c r="BI135" s="29">
        <v>0.45469999999999999</v>
      </c>
      <c r="BJ135" s="28">
        <v>0.45469999999999999</v>
      </c>
      <c r="BK135" s="10"/>
      <c r="BL135" s="27">
        <v>100</v>
      </c>
      <c r="BM135" s="26">
        <v>50</v>
      </c>
      <c r="BN135" s="27">
        <v>0</v>
      </c>
      <c r="BO135" s="4">
        <v>0</v>
      </c>
      <c r="BP135" s="4">
        <v>17</v>
      </c>
      <c r="BQ135" s="4">
        <v>0</v>
      </c>
      <c r="BR135" s="4">
        <v>17</v>
      </c>
      <c r="BS135" s="26">
        <v>33</v>
      </c>
      <c r="BT135" s="27">
        <v>0</v>
      </c>
      <c r="BU135" s="26">
        <v>0</v>
      </c>
      <c r="BV135" s="6"/>
      <c r="BW135" s="5" t="s">
        <v>17</v>
      </c>
      <c r="BX135" s="5" t="s">
        <v>257</v>
      </c>
      <c r="BY135" s="4">
        <v>100001523</v>
      </c>
      <c r="BZ135" s="4" t="s">
        <v>264</v>
      </c>
      <c r="CA135" s="4">
        <v>1923</v>
      </c>
      <c r="CB135" s="4">
        <v>354.1</v>
      </c>
      <c r="CC135" s="3"/>
    </row>
    <row r="136" spans="1:81" s="2" customFormat="1" ht="15" customHeight="1">
      <c r="A136" s="25"/>
      <c r="B136" s="24">
        <v>1564</v>
      </c>
      <c r="C136" s="23">
        <v>192</v>
      </c>
      <c r="D136" s="4" t="s">
        <v>6</v>
      </c>
      <c r="E136" s="4">
        <v>35639</v>
      </c>
      <c r="F136" s="22" t="s">
        <v>17</v>
      </c>
      <c r="G136" s="22" t="s">
        <v>257</v>
      </c>
      <c r="H136" s="21" t="s">
        <v>263</v>
      </c>
      <c r="I136" s="20" t="s">
        <v>262</v>
      </c>
      <c r="J136" s="5"/>
      <c r="K136" s="19">
        <v>8468</v>
      </c>
      <c r="L136" s="10"/>
      <c r="M136" s="39">
        <v>0.43</v>
      </c>
      <c r="N136" s="26">
        <v>0.84</v>
      </c>
      <c r="O136" s="40">
        <v>0.82</v>
      </c>
      <c r="P136" s="34">
        <v>1.59</v>
      </c>
      <c r="Q136" s="4">
        <v>1.31</v>
      </c>
      <c r="R136" s="44">
        <v>1.33</v>
      </c>
      <c r="S136" s="32">
        <v>1.76</v>
      </c>
      <c r="T136" s="33">
        <v>1.82</v>
      </c>
      <c r="U136" s="27">
        <v>0.87</v>
      </c>
      <c r="V136" s="45">
        <v>0.68</v>
      </c>
      <c r="W136" s="32">
        <v>1.58</v>
      </c>
      <c r="X136" s="4">
        <v>1.24</v>
      </c>
      <c r="Y136" s="6"/>
      <c r="Z136" s="4">
        <v>1E-3</v>
      </c>
      <c r="AA136" s="4">
        <v>6.9999999999999999E-4</v>
      </c>
      <c r="AB136" s="4">
        <v>0.1593</v>
      </c>
      <c r="AC136" s="4">
        <v>3.2000000000000001E-2</v>
      </c>
      <c r="AD136" s="4">
        <v>7.1000000000000004E-3</v>
      </c>
      <c r="AE136" s="4">
        <v>0.2084</v>
      </c>
      <c r="AF136" s="4">
        <v>2.63E-2</v>
      </c>
      <c r="AG136" s="4">
        <v>0.14380000000000001</v>
      </c>
      <c r="AH136" s="4">
        <v>0.12640000000000001</v>
      </c>
      <c r="AI136" s="4">
        <v>0.63080000000000003</v>
      </c>
      <c r="AJ136" s="4">
        <v>6.5299999999999997E-2</v>
      </c>
      <c r="AK136" s="4">
        <v>9.9900000000000003E-2</v>
      </c>
      <c r="AL136" s="4">
        <v>5.4999999999999997E-3</v>
      </c>
      <c r="AM136" s="4">
        <v>8.9999999999999993E-3</v>
      </c>
      <c r="AN136" s="4">
        <v>1.21E-2</v>
      </c>
      <c r="AO136" s="4">
        <v>8.0999999999999996E-3</v>
      </c>
      <c r="AP136" s="4">
        <v>0.53220000000000001</v>
      </c>
      <c r="AQ136" s="4">
        <v>0.19950000000000001</v>
      </c>
      <c r="AR136" s="4">
        <v>5.8200000000000002E-2</v>
      </c>
      <c r="AS136" s="4">
        <v>8.1500000000000003E-2</v>
      </c>
      <c r="AT136" s="4">
        <v>1.7399999999999999E-2</v>
      </c>
      <c r="AU136" s="4">
        <v>1.15E-2</v>
      </c>
      <c r="AV136" s="4">
        <v>0.1328</v>
      </c>
      <c r="AW136" s="4">
        <v>4.2200000000000001E-2</v>
      </c>
      <c r="AX136" s="4">
        <v>6.6100000000000006E-2</v>
      </c>
      <c r="AY136" s="4">
        <v>0.22939999999999999</v>
      </c>
      <c r="AZ136" s="10"/>
      <c r="BA136" s="29">
        <v>1.5326</v>
      </c>
      <c r="BB136" s="28">
        <v>1.2547999999999999</v>
      </c>
      <c r="BC136" s="29">
        <v>0.65980000000000005</v>
      </c>
      <c r="BD136" s="31">
        <v>1.0495000000000001</v>
      </c>
      <c r="BE136" s="31">
        <v>0.8629</v>
      </c>
      <c r="BF136" s="31">
        <v>0.87819999999999998</v>
      </c>
      <c r="BG136" s="31">
        <v>1.1608000000000001</v>
      </c>
      <c r="BH136" s="30">
        <v>1.1989000000000001</v>
      </c>
      <c r="BI136" s="29">
        <v>1.0438000000000001</v>
      </c>
      <c r="BJ136" s="28">
        <v>0.81979999999999997</v>
      </c>
      <c r="BK136" s="10"/>
      <c r="BL136" s="27">
        <v>100</v>
      </c>
      <c r="BM136" s="26">
        <v>100</v>
      </c>
      <c r="BN136" s="27">
        <v>100</v>
      </c>
      <c r="BO136" s="4">
        <v>100</v>
      </c>
      <c r="BP136" s="4">
        <v>100</v>
      </c>
      <c r="BQ136" s="4">
        <v>100</v>
      </c>
      <c r="BR136" s="4">
        <v>100</v>
      </c>
      <c r="BS136" s="26">
        <v>100</v>
      </c>
      <c r="BT136" s="27">
        <v>100</v>
      </c>
      <c r="BU136" s="26">
        <v>100</v>
      </c>
      <c r="BV136" s="6"/>
      <c r="BW136" s="5" t="s">
        <v>17</v>
      </c>
      <c r="BX136" s="5" t="s">
        <v>257</v>
      </c>
      <c r="BY136" s="4">
        <v>100001634</v>
      </c>
      <c r="BZ136" s="4" t="s">
        <v>261</v>
      </c>
      <c r="CA136" s="4">
        <v>1728</v>
      </c>
      <c r="CB136" s="4">
        <v>297</v>
      </c>
      <c r="CC136" s="3"/>
    </row>
    <row r="137" spans="1:81" s="2" customFormat="1" ht="15" customHeight="1">
      <c r="A137" s="25"/>
      <c r="B137" s="24">
        <v>1545</v>
      </c>
      <c r="C137" s="23">
        <v>193</v>
      </c>
      <c r="D137" s="4" t="s">
        <v>82</v>
      </c>
      <c r="E137" s="4">
        <v>37442</v>
      </c>
      <c r="F137" s="22" t="s">
        <v>17</v>
      </c>
      <c r="G137" s="22" t="s">
        <v>257</v>
      </c>
      <c r="H137" s="21" t="s">
        <v>260</v>
      </c>
      <c r="I137" s="20" t="s">
        <v>259</v>
      </c>
      <c r="J137" s="20" t="s">
        <v>258</v>
      </c>
      <c r="K137" s="19">
        <v>1183</v>
      </c>
      <c r="L137" s="10"/>
      <c r="M137" s="39">
        <v>0.3</v>
      </c>
      <c r="N137" s="38">
        <v>0.31</v>
      </c>
      <c r="O137" s="35">
        <v>0.83</v>
      </c>
      <c r="P137" s="27">
        <v>0.85</v>
      </c>
      <c r="Q137" s="4">
        <v>0.88</v>
      </c>
      <c r="R137" s="4">
        <v>0.82</v>
      </c>
      <c r="S137" s="4">
        <v>1.44</v>
      </c>
      <c r="T137" s="26">
        <v>1.05</v>
      </c>
      <c r="U137" s="27">
        <v>0.89</v>
      </c>
      <c r="V137" s="4">
        <v>0.65</v>
      </c>
      <c r="W137" s="4">
        <v>0.94</v>
      </c>
      <c r="X137" s="4">
        <v>0.68</v>
      </c>
      <c r="Y137" s="6"/>
      <c r="Z137" s="4">
        <v>1.6999999999999999E-3</v>
      </c>
      <c r="AA137" s="4">
        <v>1.1000000000000001E-3</v>
      </c>
      <c r="AB137" s="4">
        <v>3.3E-3</v>
      </c>
      <c r="AC137" s="4">
        <v>1.4E-3</v>
      </c>
      <c r="AD137" s="4">
        <v>0.38690000000000002</v>
      </c>
      <c r="AE137" s="4">
        <v>0.3669</v>
      </c>
      <c r="AF137" s="4">
        <v>0.71850000000000003</v>
      </c>
      <c r="AG137" s="4">
        <v>0.41139999999999999</v>
      </c>
      <c r="AH137" s="4">
        <v>0.86829999999999996</v>
      </c>
      <c r="AI137" s="4">
        <v>0.998</v>
      </c>
      <c r="AJ137" s="4">
        <v>0.55879999999999996</v>
      </c>
      <c r="AK137" s="4">
        <v>0.25719999999999998</v>
      </c>
      <c r="AL137" s="4">
        <v>0.62290000000000001</v>
      </c>
      <c r="AM137" s="4">
        <v>0.14099999999999999</v>
      </c>
      <c r="AN137" s="4">
        <v>0.95820000000000005</v>
      </c>
      <c r="AO137" s="4">
        <v>0.2369</v>
      </c>
      <c r="AP137" s="4">
        <v>0.91169999999999995</v>
      </c>
      <c r="AQ137" s="4">
        <v>0.28989999999999999</v>
      </c>
      <c r="AR137" s="4">
        <v>0.28860000000000002</v>
      </c>
      <c r="AS137" s="4">
        <v>0.23880000000000001</v>
      </c>
      <c r="AT137" s="4">
        <v>0.84599999999999997</v>
      </c>
      <c r="AU137" s="4">
        <v>0.22140000000000001</v>
      </c>
      <c r="AV137" s="4">
        <v>0.28210000000000002</v>
      </c>
      <c r="AW137" s="4">
        <v>7.6300000000000007E-2</v>
      </c>
      <c r="AX137" s="4">
        <v>0.1187</v>
      </c>
      <c r="AY137" s="4">
        <v>0.2596</v>
      </c>
      <c r="AZ137" s="10"/>
      <c r="BA137" s="29">
        <v>3.2753999999999999</v>
      </c>
      <c r="BB137" s="28">
        <v>2.7323</v>
      </c>
      <c r="BC137" s="29">
        <v>0.9859</v>
      </c>
      <c r="BD137" s="31">
        <v>0.83479999999999999</v>
      </c>
      <c r="BE137" s="31">
        <v>0.86629999999999996</v>
      </c>
      <c r="BF137" s="31">
        <v>0.80400000000000005</v>
      </c>
      <c r="BG137" s="31">
        <v>1.4158999999999999</v>
      </c>
      <c r="BH137" s="30">
        <v>1.0389999999999999</v>
      </c>
      <c r="BI137" s="29">
        <v>0.92490000000000006</v>
      </c>
      <c r="BJ137" s="28">
        <v>0.67500000000000004</v>
      </c>
      <c r="BK137" s="10"/>
      <c r="BL137" s="27">
        <v>100</v>
      </c>
      <c r="BM137" s="26">
        <v>100</v>
      </c>
      <c r="BN137" s="27">
        <v>83</v>
      </c>
      <c r="BO137" s="4">
        <v>100</v>
      </c>
      <c r="BP137" s="4">
        <v>100</v>
      </c>
      <c r="BQ137" s="4">
        <v>83</v>
      </c>
      <c r="BR137" s="4">
        <v>83</v>
      </c>
      <c r="BS137" s="26">
        <v>83</v>
      </c>
      <c r="BT137" s="27">
        <v>100</v>
      </c>
      <c r="BU137" s="26">
        <v>67</v>
      </c>
      <c r="BV137" s="6"/>
      <c r="BW137" s="5" t="s">
        <v>17</v>
      </c>
      <c r="BX137" s="5" t="s">
        <v>257</v>
      </c>
      <c r="BY137" s="4">
        <v>100002051</v>
      </c>
      <c r="BZ137" s="4" t="s">
        <v>256</v>
      </c>
      <c r="CA137" s="4">
        <v>3186</v>
      </c>
      <c r="CB137" s="4">
        <v>153.1</v>
      </c>
      <c r="CC137" s="3"/>
    </row>
    <row r="138" spans="1:81" s="2" customFormat="1" ht="15" customHeight="1">
      <c r="A138" s="25"/>
      <c r="B138" s="24">
        <v>650</v>
      </c>
      <c r="C138" s="23">
        <v>5</v>
      </c>
      <c r="D138" s="4" t="s">
        <v>82</v>
      </c>
      <c r="E138" s="4">
        <v>33960</v>
      </c>
      <c r="F138" s="22" t="s">
        <v>115</v>
      </c>
      <c r="G138" s="22" t="s">
        <v>231</v>
      </c>
      <c r="H138" s="21" t="s">
        <v>255</v>
      </c>
      <c r="I138" s="5"/>
      <c r="J138" s="5"/>
      <c r="K138" s="19">
        <v>16081932</v>
      </c>
      <c r="L138" s="10"/>
      <c r="M138" s="27">
        <v>1</v>
      </c>
      <c r="N138" s="26">
        <v>1</v>
      </c>
      <c r="O138" s="35">
        <v>1</v>
      </c>
      <c r="P138" s="27">
        <v>1</v>
      </c>
      <c r="Q138" s="4">
        <v>1</v>
      </c>
      <c r="R138" s="4">
        <v>1</v>
      </c>
      <c r="S138" s="4">
        <v>1.43</v>
      </c>
      <c r="T138" s="33">
        <v>2</v>
      </c>
      <c r="U138" s="39">
        <v>0.5</v>
      </c>
      <c r="V138" s="41">
        <v>0.5</v>
      </c>
      <c r="W138" s="4">
        <v>1</v>
      </c>
      <c r="X138" s="4">
        <v>1</v>
      </c>
      <c r="Y138" s="6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>
        <v>0.36320000000000002</v>
      </c>
      <c r="AM138" s="4">
        <v>9.7000000000000003E-2</v>
      </c>
      <c r="AN138" s="4">
        <v>8.6999999999999994E-3</v>
      </c>
      <c r="AO138" s="4">
        <v>6.1000000000000004E-3</v>
      </c>
      <c r="AP138" s="4">
        <v>8.6999999999999994E-3</v>
      </c>
      <c r="AQ138" s="4">
        <v>1.3100000000000001E-2</v>
      </c>
      <c r="AR138" s="4">
        <v>8.6999999999999994E-3</v>
      </c>
      <c r="AS138" s="4">
        <v>3.04E-2</v>
      </c>
      <c r="AT138" s="4"/>
      <c r="AU138" s="4"/>
      <c r="AV138" s="4"/>
      <c r="AW138" s="4"/>
      <c r="AX138" s="4"/>
      <c r="AY138" s="4"/>
      <c r="AZ138" s="10"/>
      <c r="BA138" s="29">
        <v>0.4556</v>
      </c>
      <c r="BB138" s="28">
        <v>0.4556</v>
      </c>
      <c r="BC138" s="29">
        <v>0.4556</v>
      </c>
      <c r="BD138" s="31">
        <v>0.4556</v>
      </c>
      <c r="BE138" s="31">
        <v>0.4556</v>
      </c>
      <c r="BF138" s="31">
        <v>0.4556</v>
      </c>
      <c r="BG138" s="31">
        <v>0.64949999999999997</v>
      </c>
      <c r="BH138" s="30">
        <v>0.91239999999999999</v>
      </c>
      <c r="BI138" s="29">
        <v>0.4556</v>
      </c>
      <c r="BJ138" s="28">
        <v>0.4556</v>
      </c>
      <c r="BK138" s="10"/>
      <c r="BL138" s="27">
        <v>0</v>
      </c>
      <c r="BM138" s="26">
        <v>0</v>
      </c>
      <c r="BN138" s="27">
        <v>0</v>
      </c>
      <c r="BO138" s="4">
        <v>0</v>
      </c>
      <c r="BP138" s="4">
        <v>0</v>
      </c>
      <c r="BQ138" s="4">
        <v>0</v>
      </c>
      <c r="BR138" s="4">
        <v>17</v>
      </c>
      <c r="BS138" s="26">
        <v>100</v>
      </c>
      <c r="BT138" s="27">
        <v>0</v>
      </c>
      <c r="BU138" s="26">
        <v>0</v>
      </c>
      <c r="BV138" s="6"/>
      <c r="BW138" s="5" t="s">
        <v>115</v>
      </c>
      <c r="BX138" s="5" t="s">
        <v>231</v>
      </c>
      <c r="BY138" s="4">
        <v>100001272</v>
      </c>
      <c r="BZ138" s="4" t="s">
        <v>254</v>
      </c>
      <c r="CA138" s="4">
        <v>5700</v>
      </c>
      <c r="CB138" s="4">
        <v>522.4</v>
      </c>
      <c r="CC138" s="3"/>
    </row>
    <row r="139" spans="1:81" s="2" customFormat="1" ht="15" customHeight="1">
      <c r="A139" s="25"/>
      <c r="B139" s="24">
        <v>655</v>
      </c>
      <c r="C139" s="23">
        <v>6</v>
      </c>
      <c r="D139" s="4" t="s">
        <v>82</v>
      </c>
      <c r="E139" s="4">
        <v>33955</v>
      </c>
      <c r="F139" s="22" t="s">
        <v>115</v>
      </c>
      <c r="G139" s="22" t="s">
        <v>231</v>
      </c>
      <c r="H139" s="21" t="s">
        <v>253</v>
      </c>
      <c r="I139" s="5"/>
      <c r="J139" s="20" t="s">
        <v>252</v>
      </c>
      <c r="K139" s="19">
        <v>86554</v>
      </c>
      <c r="L139" s="10"/>
      <c r="M139" s="27">
        <v>1.27</v>
      </c>
      <c r="N139" s="26">
        <v>1.73</v>
      </c>
      <c r="O139" s="35">
        <v>1.1000000000000001</v>
      </c>
      <c r="P139" s="27">
        <v>1.49</v>
      </c>
      <c r="Q139" s="4">
        <v>1.56</v>
      </c>
      <c r="R139" s="4">
        <v>1.92</v>
      </c>
      <c r="S139" s="32">
        <v>19.14</v>
      </c>
      <c r="T139" s="33">
        <v>45.12</v>
      </c>
      <c r="U139" s="39">
        <v>0.19</v>
      </c>
      <c r="V139" s="41">
        <v>0.08</v>
      </c>
      <c r="W139" s="32">
        <v>8.5500000000000007</v>
      </c>
      <c r="X139" s="32">
        <v>3.48</v>
      </c>
      <c r="Y139" s="6"/>
      <c r="Z139" s="4">
        <v>0.19650000000000001</v>
      </c>
      <c r="AA139" s="4">
        <v>4.7E-2</v>
      </c>
      <c r="AB139" s="4">
        <v>0.1799</v>
      </c>
      <c r="AC139" s="4">
        <v>3.5299999999999998E-2</v>
      </c>
      <c r="AD139" s="4">
        <v>0.36320000000000002</v>
      </c>
      <c r="AE139" s="4">
        <v>0.3579</v>
      </c>
      <c r="AF139" s="4">
        <v>0.35170000000000001</v>
      </c>
      <c r="AG139" s="4">
        <v>0.27929999999999999</v>
      </c>
      <c r="AH139" s="4">
        <v>0.42630000000000001</v>
      </c>
      <c r="AI139" s="4">
        <v>0.75519999999999998</v>
      </c>
      <c r="AJ139" s="4">
        <v>0.31209999999999999</v>
      </c>
      <c r="AK139" s="4">
        <v>0.1956</v>
      </c>
      <c r="AL139" s="4">
        <v>8.0999999999999996E-3</v>
      </c>
      <c r="AM139" s="4">
        <v>0.01</v>
      </c>
      <c r="AN139" s="14">
        <v>3.7411999999999998E-8</v>
      </c>
      <c r="AO139" s="14">
        <v>1.5214E-6</v>
      </c>
      <c r="AP139" s="4">
        <v>4.8999999999999998E-3</v>
      </c>
      <c r="AQ139" s="4">
        <v>1.1299999999999999E-2</v>
      </c>
      <c r="AR139" s="4">
        <v>2.0000000000000001E-4</v>
      </c>
      <c r="AS139" s="4">
        <v>5.7999999999999996E-3</v>
      </c>
      <c r="AT139" s="4">
        <v>2.8199999999999999E-2</v>
      </c>
      <c r="AU139" s="4">
        <v>1.6400000000000001E-2</v>
      </c>
      <c r="AV139" s="4">
        <v>3.8699999999999998E-2</v>
      </c>
      <c r="AW139" s="4">
        <v>1.6400000000000001E-2</v>
      </c>
      <c r="AX139" s="4">
        <v>0.41639999999999999</v>
      </c>
      <c r="AY139" s="4">
        <v>0.42209999999999998</v>
      </c>
      <c r="AZ139" s="10"/>
      <c r="BA139" s="29">
        <v>0.22059999999999999</v>
      </c>
      <c r="BB139" s="28">
        <v>0.24199999999999999</v>
      </c>
      <c r="BC139" s="29">
        <v>0.27979999999999999</v>
      </c>
      <c r="BD139" s="31">
        <v>0.41799999999999998</v>
      </c>
      <c r="BE139" s="31">
        <v>0.43719999999999998</v>
      </c>
      <c r="BF139" s="31">
        <v>0.53739999999999999</v>
      </c>
      <c r="BG139" s="31">
        <v>5.3544999999999998</v>
      </c>
      <c r="BH139" s="30">
        <v>12.6234</v>
      </c>
      <c r="BI139" s="29">
        <v>2.3934000000000002</v>
      </c>
      <c r="BJ139" s="28">
        <v>0.97430000000000005</v>
      </c>
      <c r="BK139" s="10"/>
      <c r="BL139" s="27">
        <v>0</v>
      </c>
      <c r="BM139" s="26">
        <v>17</v>
      </c>
      <c r="BN139" s="27">
        <v>33</v>
      </c>
      <c r="BO139" s="4">
        <v>67</v>
      </c>
      <c r="BP139" s="4">
        <v>50</v>
      </c>
      <c r="BQ139" s="4">
        <v>50</v>
      </c>
      <c r="BR139" s="4">
        <v>100</v>
      </c>
      <c r="BS139" s="26">
        <v>100</v>
      </c>
      <c r="BT139" s="27">
        <v>100</v>
      </c>
      <c r="BU139" s="26">
        <v>83</v>
      </c>
      <c r="BV139" s="6"/>
      <c r="BW139" s="5" t="s">
        <v>115</v>
      </c>
      <c r="BX139" s="5" t="s">
        <v>231</v>
      </c>
      <c r="BY139" s="4">
        <v>100001263</v>
      </c>
      <c r="BZ139" s="4" t="s">
        <v>251</v>
      </c>
      <c r="CA139" s="4">
        <v>5671</v>
      </c>
      <c r="CB139" s="4">
        <v>496.4</v>
      </c>
      <c r="CC139" s="3"/>
    </row>
    <row r="140" spans="1:81" s="2" customFormat="1" ht="15" customHeight="1">
      <c r="A140" s="25"/>
      <c r="B140" s="24">
        <v>656</v>
      </c>
      <c r="C140" s="23">
        <v>7</v>
      </c>
      <c r="D140" s="4" t="s">
        <v>82</v>
      </c>
      <c r="E140" s="4">
        <v>35631</v>
      </c>
      <c r="F140" s="22" t="s">
        <v>115</v>
      </c>
      <c r="G140" s="22" t="s">
        <v>231</v>
      </c>
      <c r="H140" s="21" t="s">
        <v>250</v>
      </c>
      <c r="I140" s="5"/>
      <c r="J140" s="20" t="s">
        <v>249</v>
      </c>
      <c r="K140" s="19">
        <v>9547069</v>
      </c>
      <c r="L140" s="10"/>
      <c r="M140" s="27">
        <v>1</v>
      </c>
      <c r="N140" s="26">
        <v>1</v>
      </c>
      <c r="O140" s="35">
        <v>1</v>
      </c>
      <c r="P140" s="27">
        <v>1</v>
      </c>
      <c r="Q140" s="4">
        <v>1</v>
      </c>
      <c r="R140" s="4">
        <v>1</v>
      </c>
      <c r="S140" s="4">
        <v>2.64</v>
      </c>
      <c r="T140" s="33">
        <v>5.1100000000000003</v>
      </c>
      <c r="U140" s="39">
        <v>0.31</v>
      </c>
      <c r="V140" s="41">
        <v>0.25</v>
      </c>
      <c r="W140" s="4">
        <v>1.59</v>
      </c>
      <c r="X140" s="4">
        <v>1.27</v>
      </c>
      <c r="Y140" s="6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>
        <v>0.1091</v>
      </c>
      <c r="AM140" s="4">
        <v>4.5199999999999997E-2</v>
      </c>
      <c r="AN140" s="4">
        <v>1E-3</v>
      </c>
      <c r="AO140" s="4">
        <v>1.2999999999999999E-3</v>
      </c>
      <c r="AP140" s="4">
        <v>3.8999999999999998E-3</v>
      </c>
      <c r="AQ140" s="4">
        <v>1.0200000000000001E-2</v>
      </c>
      <c r="AR140" s="4">
        <v>8.0000000000000004E-4</v>
      </c>
      <c r="AS140" s="4">
        <v>1.0999999999999999E-2</v>
      </c>
      <c r="AT140" s="4">
        <v>0.36320000000000002</v>
      </c>
      <c r="AU140" s="4">
        <v>0.1106</v>
      </c>
      <c r="AV140" s="4">
        <v>0.2029</v>
      </c>
      <c r="AW140" s="4">
        <v>5.9299999999999999E-2</v>
      </c>
      <c r="AX140" s="4">
        <v>0.83389999999999997</v>
      </c>
      <c r="AY140" s="4">
        <v>0.5504</v>
      </c>
      <c r="AZ140" s="10"/>
      <c r="BA140" s="29">
        <v>0.26640000000000003</v>
      </c>
      <c r="BB140" s="28">
        <v>0.26640000000000003</v>
      </c>
      <c r="BC140" s="29">
        <v>0.26640000000000003</v>
      </c>
      <c r="BD140" s="31">
        <v>0.26640000000000003</v>
      </c>
      <c r="BE140" s="31">
        <v>0.26640000000000003</v>
      </c>
      <c r="BF140" s="31">
        <v>0.26640000000000003</v>
      </c>
      <c r="BG140" s="31">
        <v>0.70450000000000002</v>
      </c>
      <c r="BH140" s="30">
        <v>1.3617999999999999</v>
      </c>
      <c r="BI140" s="29">
        <v>0.42430000000000001</v>
      </c>
      <c r="BJ140" s="28">
        <v>0.33789999999999998</v>
      </c>
      <c r="BK140" s="10"/>
      <c r="BL140" s="27">
        <v>0</v>
      </c>
      <c r="BM140" s="26">
        <v>0</v>
      </c>
      <c r="BN140" s="27">
        <v>0</v>
      </c>
      <c r="BO140" s="4">
        <v>0</v>
      </c>
      <c r="BP140" s="4">
        <v>0</v>
      </c>
      <c r="BQ140" s="4">
        <v>0</v>
      </c>
      <c r="BR140" s="4">
        <v>50</v>
      </c>
      <c r="BS140" s="26">
        <v>100</v>
      </c>
      <c r="BT140" s="27">
        <v>33</v>
      </c>
      <c r="BU140" s="26">
        <v>33</v>
      </c>
      <c r="BV140" s="6"/>
      <c r="BW140" s="5" t="s">
        <v>115</v>
      </c>
      <c r="BX140" s="5" t="s">
        <v>231</v>
      </c>
      <c r="BY140" s="4">
        <v>100001567</v>
      </c>
      <c r="BZ140" s="4"/>
      <c r="CA140" s="4">
        <v>5635</v>
      </c>
      <c r="CB140" s="4">
        <v>454.2</v>
      </c>
      <c r="CC140" s="3"/>
    </row>
    <row r="141" spans="1:81" s="2" customFormat="1" ht="15" customHeight="1">
      <c r="A141" s="25"/>
      <c r="B141" s="24">
        <v>697</v>
      </c>
      <c r="C141" s="23">
        <v>8</v>
      </c>
      <c r="D141" s="4" t="s">
        <v>51</v>
      </c>
      <c r="E141" s="4">
        <v>45970</v>
      </c>
      <c r="F141" s="22" t="s">
        <v>115</v>
      </c>
      <c r="G141" s="22" t="s">
        <v>231</v>
      </c>
      <c r="H141" s="21" t="s">
        <v>248</v>
      </c>
      <c r="I141" s="5"/>
      <c r="J141" s="5"/>
      <c r="K141" s="19">
        <v>3300276</v>
      </c>
      <c r="L141" s="10"/>
      <c r="M141" s="34">
        <v>6</v>
      </c>
      <c r="N141" s="33">
        <v>10.32</v>
      </c>
      <c r="O141" s="35">
        <v>1.2</v>
      </c>
      <c r="P141" s="36">
        <v>2.06</v>
      </c>
      <c r="Q141" s="4">
        <v>1.24</v>
      </c>
      <c r="R141" s="4">
        <v>2.4900000000000002</v>
      </c>
      <c r="S141" s="4">
        <v>0.62</v>
      </c>
      <c r="T141" s="26">
        <v>0.88</v>
      </c>
      <c r="U141" s="39">
        <v>0.44</v>
      </c>
      <c r="V141" s="4">
        <v>0.7</v>
      </c>
      <c r="W141" s="45">
        <v>0.39</v>
      </c>
      <c r="X141" s="4">
        <v>0.62</v>
      </c>
      <c r="Y141" s="6"/>
      <c r="Z141" s="4">
        <v>2.0999999999999999E-3</v>
      </c>
      <c r="AA141" s="4">
        <v>1.2999999999999999E-3</v>
      </c>
      <c r="AB141" s="14">
        <v>8.5963000000000003E-5</v>
      </c>
      <c r="AC141" s="14">
        <v>9.3341E-5</v>
      </c>
      <c r="AD141" s="4">
        <v>0.69789999999999996</v>
      </c>
      <c r="AE141" s="4">
        <v>0.47760000000000002</v>
      </c>
      <c r="AF141" s="4">
        <v>8.2900000000000001E-2</v>
      </c>
      <c r="AG141" s="4">
        <v>0.17560000000000001</v>
      </c>
      <c r="AH141" s="4">
        <v>0.83889999999999998</v>
      </c>
      <c r="AI141" s="4">
        <v>0.998</v>
      </c>
      <c r="AJ141" s="4">
        <v>0.2591</v>
      </c>
      <c r="AK141" s="4">
        <v>0.17960000000000001</v>
      </c>
      <c r="AL141" s="4">
        <v>0.41189999999999999</v>
      </c>
      <c r="AM141" s="4">
        <v>0.107</v>
      </c>
      <c r="AN141" s="4">
        <v>0.77129999999999999</v>
      </c>
      <c r="AO141" s="4">
        <v>0.19980000000000001</v>
      </c>
      <c r="AP141" s="4">
        <v>1.83E-2</v>
      </c>
      <c r="AQ141" s="4">
        <v>2.1499999999999998E-2</v>
      </c>
      <c r="AR141" s="4">
        <v>0.17730000000000001</v>
      </c>
      <c r="AS141" s="4">
        <v>0.17019999999999999</v>
      </c>
      <c r="AT141" s="4">
        <v>6.6400000000000001E-2</v>
      </c>
      <c r="AU141" s="4">
        <v>3.1600000000000003E-2</v>
      </c>
      <c r="AV141" s="4">
        <v>0.37219999999999998</v>
      </c>
      <c r="AW141" s="4">
        <v>9.4500000000000001E-2</v>
      </c>
      <c r="AX141" s="4">
        <v>0.2888</v>
      </c>
      <c r="AY141" s="4">
        <v>0.3785</v>
      </c>
      <c r="AZ141" s="10"/>
      <c r="BA141" s="29">
        <v>0.25209999999999999</v>
      </c>
      <c r="BB141" s="28">
        <v>0.30180000000000001</v>
      </c>
      <c r="BC141" s="29">
        <v>1.5115000000000001</v>
      </c>
      <c r="BD141" s="31">
        <v>3.1160000000000001</v>
      </c>
      <c r="BE141" s="31">
        <v>1.8715999999999999</v>
      </c>
      <c r="BF141" s="31">
        <v>3.7612000000000001</v>
      </c>
      <c r="BG141" s="31">
        <v>0.93910000000000005</v>
      </c>
      <c r="BH141" s="30">
        <v>1.337</v>
      </c>
      <c r="BI141" s="29">
        <v>0.59240000000000004</v>
      </c>
      <c r="BJ141" s="28">
        <v>0.93359999999999999</v>
      </c>
      <c r="BK141" s="10"/>
      <c r="BL141" s="27">
        <v>83</v>
      </c>
      <c r="BM141" s="26">
        <v>83</v>
      </c>
      <c r="BN141" s="27">
        <v>100</v>
      </c>
      <c r="BO141" s="4">
        <v>100</v>
      </c>
      <c r="BP141" s="4">
        <v>100</v>
      </c>
      <c r="BQ141" s="4">
        <v>100</v>
      </c>
      <c r="BR141" s="4">
        <v>100</v>
      </c>
      <c r="BS141" s="26">
        <v>100</v>
      </c>
      <c r="BT141" s="27">
        <v>100</v>
      </c>
      <c r="BU141" s="26">
        <v>100</v>
      </c>
      <c r="BV141" s="6"/>
      <c r="BW141" s="5" t="s">
        <v>115</v>
      </c>
      <c r="BX141" s="5" t="s">
        <v>231</v>
      </c>
      <c r="BY141" s="4">
        <v>100005717</v>
      </c>
      <c r="BZ141" s="4"/>
      <c r="CA141" s="4">
        <v>5549.7</v>
      </c>
      <c r="CB141" s="4">
        <v>483.4</v>
      </c>
      <c r="CC141" s="3"/>
    </row>
    <row r="142" spans="1:81" s="2" customFormat="1" ht="15" customHeight="1">
      <c r="A142" s="25"/>
      <c r="B142" s="24">
        <v>657</v>
      </c>
      <c r="C142" s="23">
        <v>9</v>
      </c>
      <c r="D142" s="4" t="s">
        <v>51</v>
      </c>
      <c r="E142" s="4">
        <v>35305</v>
      </c>
      <c r="F142" s="22" t="s">
        <v>115</v>
      </c>
      <c r="G142" s="22" t="s">
        <v>231</v>
      </c>
      <c r="H142" s="21" t="s">
        <v>247</v>
      </c>
      <c r="I142" s="5"/>
      <c r="J142" s="5"/>
      <c r="K142" s="19"/>
      <c r="L142" s="10"/>
      <c r="M142" s="27">
        <v>0.8</v>
      </c>
      <c r="N142" s="26">
        <v>1.01</v>
      </c>
      <c r="O142" s="35">
        <v>1.01</v>
      </c>
      <c r="P142" s="27">
        <v>1.27</v>
      </c>
      <c r="Q142" s="4">
        <v>1.24</v>
      </c>
      <c r="R142" s="4">
        <v>1.46</v>
      </c>
      <c r="S142" s="32">
        <v>3.99</v>
      </c>
      <c r="T142" s="33">
        <v>10.76</v>
      </c>
      <c r="U142" s="39">
        <v>0.25</v>
      </c>
      <c r="V142" s="41">
        <v>0.24</v>
      </c>
      <c r="W142" s="32">
        <v>2.73</v>
      </c>
      <c r="X142" s="32">
        <v>2.57</v>
      </c>
      <c r="Y142" s="6"/>
      <c r="Z142" s="4">
        <v>0.1132</v>
      </c>
      <c r="AA142" s="4">
        <v>3.04E-2</v>
      </c>
      <c r="AB142" s="4">
        <v>0.94510000000000005</v>
      </c>
      <c r="AC142" s="4">
        <v>0.14879999999999999</v>
      </c>
      <c r="AD142" s="4">
        <v>0.89270000000000005</v>
      </c>
      <c r="AE142" s="4">
        <v>0.51839999999999997</v>
      </c>
      <c r="AF142" s="4">
        <v>0.1774</v>
      </c>
      <c r="AG142" s="4">
        <v>0.2162</v>
      </c>
      <c r="AH142" s="4">
        <v>0.19450000000000001</v>
      </c>
      <c r="AI142" s="4">
        <v>0.70279999999999998</v>
      </c>
      <c r="AJ142" s="4">
        <v>0.19620000000000001</v>
      </c>
      <c r="AK142" s="4">
        <v>0.1633</v>
      </c>
      <c r="AL142" s="4">
        <v>3.2399999999999998E-2</v>
      </c>
      <c r="AM142" s="4">
        <v>2.0500000000000001E-2</v>
      </c>
      <c r="AN142" s="4">
        <v>2.8999999999999998E-3</v>
      </c>
      <c r="AO142" s="4">
        <v>2.7000000000000001E-3</v>
      </c>
      <c r="AP142" s="4">
        <v>2.6700000000000002E-2</v>
      </c>
      <c r="AQ142" s="4">
        <v>2.6100000000000002E-2</v>
      </c>
      <c r="AR142" s="4">
        <v>2.3300000000000001E-2</v>
      </c>
      <c r="AS142" s="4">
        <v>4.5400000000000003E-2</v>
      </c>
      <c r="AT142" s="4">
        <v>1.9E-2</v>
      </c>
      <c r="AU142" s="4">
        <v>1.2200000000000001E-2</v>
      </c>
      <c r="AV142" s="4">
        <v>7.7000000000000002E-3</v>
      </c>
      <c r="AW142" s="4">
        <v>4.7000000000000002E-3</v>
      </c>
      <c r="AX142" s="4">
        <v>0.98819999999999997</v>
      </c>
      <c r="AY142" s="4">
        <v>0.58660000000000001</v>
      </c>
      <c r="AZ142" s="10"/>
      <c r="BA142" s="29">
        <v>0.6401</v>
      </c>
      <c r="BB142" s="28">
        <v>0.64929999999999999</v>
      </c>
      <c r="BC142" s="29">
        <v>0.51419999999999999</v>
      </c>
      <c r="BD142" s="31">
        <v>0.6552</v>
      </c>
      <c r="BE142" s="31">
        <v>0.63639999999999997</v>
      </c>
      <c r="BF142" s="31">
        <v>0.75049999999999994</v>
      </c>
      <c r="BG142" s="31">
        <v>2.0495000000000001</v>
      </c>
      <c r="BH142" s="30">
        <v>5.5324999999999998</v>
      </c>
      <c r="BI142" s="29">
        <v>1.4021999999999999</v>
      </c>
      <c r="BJ142" s="28">
        <v>1.3216000000000001</v>
      </c>
      <c r="BK142" s="10"/>
      <c r="BL142" s="27">
        <v>67</v>
      </c>
      <c r="BM142" s="26">
        <v>67</v>
      </c>
      <c r="BN142" s="27">
        <v>0</v>
      </c>
      <c r="BO142" s="4">
        <v>33</v>
      </c>
      <c r="BP142" s="4">
        <v>50</v>
      </c>
      <c r="BQ142" s="4">
        <v>50</v>
      </c>
      <c r="BR142" s="4">
        <v>83</v>
      </c>
      <c r="BS142" s="26">
        <v>100</v>
      </c>
      <c r="BT142" s="27">
        <v>83</v>
      </c>
      <c r="BU142" s="26">
        <v>100</v>
      </c>
      <c r="BV142" s="6"/>
      <c r="BW142" s="5" t="s">
        <v>115</v>
      </c>
      <c r="BX142" s="5" t="s">
        <v>231</v>
      </c>
      <c r="BY142" s="4">
        <v>100001655</v>
      </c>
      <c r="BZ142" s="4"/>
      <c r="CA142" s="4">
        <v>5573</v>
      </c>
      <c r="CB142" s="4">
        <v>571.29999999999995</v>
      </c>
      <c r="CC142" s="3"/>
    </row>
    <row r="143" spans="1:81" s="2" customFormat="1" ht="15" customHeight="1">
      <c r="A143" s="25"/>
      <c r="B143" s="24">
        <v>658</v>
      </c>
      <c r="C143" s="23">
        <v>11</v>
      </c>
      <c r="D143" s="4" t="s">
        <v>82</v>
      </c>
      <c r="E143" s="4">
        <v>33961</v>
      </c>
      <c r="F143" s="22" t="s">
        <v>115</v>
      </c>
      <c r="G143" s="22" t="s">
        <v>231</v>
      </c>
      <c r="H143" s="21" t="s">
        <v>246</v>
      </c>
      <c r="I143" s="5"/>
      <c r="J143" s="5"/>
      <c r="K143" s="19">
        <v>497299</v>
      </c>
      <c r="L143" s="10"/>
      <c r="M143" s="27">
        <v>1</v>
      </c>
      <c r="N143" s="26">
        <v>1</v>
      </c>
      <c r="O143" s="35">
        <v>1</v>
      </c>
      <c r="P143" s="27">
        <v>1</v>
      </c>
      <c r="Q143" s="4">
        <v>1</v>
      </c>
      <c r="R143" s="4">
        <v>1.02</v>
      </c>
      <c r="S143" s="4">
        <v>2.5</v>
      </c>
      <c r="T143" s="33">
        <v>4.97</v>
      </c>
      <c r="U143" s="39">
        <v>0.28999999999999998</v>
      </c>
      <c r="V143" s="41">
        <v>0.2</v>
      </c>
      <c r="W143" s="4">
        <v>1.42</v>
      </c>
      <c r="X143" s="4">
        <v>1</v>
      </c>
      <c r="Y143" s="6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>
        <v>0.36320000000000002</v>
      </c>
      <c r="AK143" s="4">
        <v>0.20150000000000001</v>
      </c>
      <c r="AL143" s="4">
        <v>0.13370000000000001</v>
      </c>
      <c r="AM143" s="4">
        <v>5.04E-2</v>
      </c>
      <c r="AN143" s="4">
        <v>5.0000000000000001E-4</v>
      </c>
      <c r="AO143" s="4">
        <v>6.9999999999999999E-4</v>
      </c>
      <c r="AP143" s="4">
        <v>8.0000000000000004E-4</v>
      </c>
      <c r="AQ143" s="4">
        <v>5.3E-3</v>
      </c>
      <c r="AR143" s="4">
        <v>5.0000000000000001E-4</v>
      </c>
      <c r="AS143" s="4">
        <v>7.6E-3</v>
      </c>
      <c r="AT143" s="4">
        <v>0.30919999999999997</v>
      </c>
      <c r="AU143" s="4">
        <v>0.1032</v>
      </c>
      <c r="AV143" s="4"/>
      <c r="AW143" s="4"/>
      <c r="AX143" s="4">
        <v>0.30919999999999997</v>
      </c>
      <c r="AY143" s="4">
        <v>0.3785</v>
      </c>
      <c r="AZ143" s="10"/>
      <c r="BA143" s="29">
        <v>0.29970000000000002</v>
      </c>
      <c r="BB143" s="28">
        <v>0.29970000000000002</v>
      </c>
      <c r="BC143" s="29">
        <v>0.29970000000000002</v>
      </c>
      <c r="BD143" s="31">
        <v>0.29970000000000002</v>
      </c>
      <c r="BE143" s="31">
        <v>0.29970000000000002</v>
      </c>
      <c r="BF143" s="31">
        <v>0.30590000000000001</v>
      </c>
      <c r="BG143" s="31">
        <v>0.74950000000000006</v>
      </c>
      <c r="BH143" s="30">
        <v>1.4883</v>
      </c>
      <c r="BI143" s="29">
        <v>0.42580000000000001</v>
      </c>
      <c r="BJ143" s="28">
        <v>0.29970000000000002</v>
      </c>
      <c r="BK143" s="10"/>
      <c r="BL143" s="27">
        <v>0</v>
      </c>
      <c r="BM143" s="26">
        <v>0</v>
      </c>
      <c r="BN143" s="27">
        <v>0</v>
      </c>
      <c r="BO143" s="4">
        <v>0</v>
      </c>
      <c r="BP143" s="4">
        <v>0</v>
      </c>
      <c r="BQ143" s="4">
        <v>17</v>
      </c>
      <c r="BR143" s="4">
        <v>50</v>
      </c>
      <c r="BS143" s="26">
        <v>100</v>
      </c>
      <c r="BT143" s="27">
        <v>50</v>
      </c>
      <c r="BU143" s="26">
        <v>0</v>
      </c>
      <c r="BV143" s="6"/>
      <c r="BW143" s="5" t="s">
        <v>115</v>
      </c>
      <c r="BX143" s="5" t="s">
        <v>231</v>
      </c>
      <c r="BY143" s="4">
        <v>100001271</v>
      </c>
      <c r="BZ143" s="4" t="s">
        <v>245</v>
      </c>
      <c r="CA143" s="4">
        <v>5844</v>
      </c>
      <c r="CB143" s="4">
        <v>524.4</v>
      </c>
      <c r="CC143" s="3"/>
    </row>
    <row r="144" spans="1:81" s="2" customFormat="1" ht="15" customHeight="1">
      <c r="A144" s="25"/>
      <c r="B144" s="24">
        <v>661</v>
      </c>
      <c r="C144" s="23">
        <v>22</v>
      </c>
      <c r="D144" s="4" t="s">
        <v>82</v>
      </c>
      <c r="E144" s="4">
        <v>35257</v>
      </c>
      <c r="F144" s="22" t="s">
        <v>115</v>
      </c>
      <c r="G144" s="22" t="s">
        <v>231</v>
      </c>
      <c r="H144" s="21" t="s">
        <v>244</v>
      </c>
      <c r="I144" s="5"/>
      <c r="J144" s="5"/>
      <c r="K144" s="19"/>
      <c r="L144" s="10"/>
      <c r="M144" s="27">
        <v>1</v>
      </c>
      <c r="N144" s="26">
        <v>1.63</v>
      </c>
      <c r="O144" s="35">
        <v>1</v>
      </c>
      <c r="P144" s="27">
        <v>1.63</v>
      </c>
      <c r="Q144" s="4">
        <v>1.3</v>
      </c>
      <c r="R144" s="4">
        <v>1</v>
      </c>
      <c r="S144" s="4">
        <v>1.85</v>
      </c>
      <c r="T144" s="33">
        <v>2.63</v>
      </c>
      <c r="U144" s="39">
        <v>0.38</v>
      </c>
      <c r="V144" s="41">
        <v>0.38</v>
      </c>
      <c r="W144" s="4">
        <v>1</v>
      </c>
      <c r="X144" s="4">
        <v>1</v>
      </c>
      <c r="Y144" s="6"/>
      <c r="Z144" s="4"/>
      <c r="AA144" s="4"/>
      <c r="AB144" s="4">
        <v>0.36320000000000002</v>
      </c>
      <c r="AC144" s="4">
        <v>6.5100000000000005E-2</v>
      </c>
      <c r="AD144" s="4"/>
      <c r="AE144" s="4"/>
      <c r="AF144" s="4">
        <v>0.36320000000000002</v>
      </c>
      <c r="AG144" s="4">
        <v>0.27929999999999999</v>
      </c>
      <c r="AH144" s="4">
        <v>0.36320000000000002</v>
      </c>
      <c r="AI144" s="4">
        <v>0.71140000000000003</v>
      </c>
      <c r="AJ144" s="4"/>
      <c r="AK144" s="4"/>
      <c r="AL144" s="4">
        <v>0.1011</v>
      </c>
      <c r="AM144" s="4">
        <v>4.2900000000000001E-2</v>
      </c>
      <c r="AN144" s="4">
        <v>7.1000000000000004E-3</v>
      </c>
      <c r="AO144" s="4">
        <v>5.4000000000000003E-3</v>
      </c>
      <c r="AP144" s="4">
        <v>7.1000000000000004E-3</v>
      </c>
      <c r="AQ144" s="4">
        <v>1.21E-2</v>
      </c>
      <c r="AR144" s="4">
        <v>7.1000000000000004E-3</v>
      </c>
      <c r="AS144" s="4">
        <v>2.76E-2</v>
      </c>
      <c r="AT144" s="4"/>
      <c r="AU144" s="4"/>
      <c r="AV144" s="4"/>
      <c r="AW144" s="4"/>
      <c r="AX144" s="4"/>
      <c r="AY144" s="4"/>
      <c r="AZ144" s="10"/>
      <c r="BA144" s="29">
        <v>0.3478</v>
      </c>
      <c r="BB144" s="28">
        <v>0.3478</v>
      </c>
      <c r="BC144" s="29">
        <v>0.3478</v>
      </c>
      <c r="BD144" s="31">
        <v>0.56620000000000004</v>
      </c>
      <c r="BE144" s="31">
        <v>0.45250000000000001</v>
      </c>
      <c r="BF144" s="31">
        <v>0.3478</v>
      </c>
      <c r="BG144" s="31">
        <v>0.6421</v>
      </c>
      <c r="BH144" s="30">
        <v>0.91400000000000003</v>
      </c>
      <c r="BI144" s="29">
        <v>0.3478</v>
      </c>
      <c r="BJ144" s="28">
        <v>0.3478</v>
      </c>
      <c r="BK144" s="10"/>
      <c r="BL144" s="27">
        <v>17</v>
      </c>
      <c r="BM144" s="26">
        <v>0</v>
      </c>
      <c r="BN144" s="27">
        <v>0</v>
      </c>
      <c r="BO144" s="4">
        <v>17</v>
      </c>
      <c r="BP144" s="4">
        <v>17</v>
      </c>
      <c r="BQ144" s="4">
        <v>0</v>
      </c>
      <c r="BR144" s="4">
        <v>50</v>
      </c>
      <c r="BS144" s="26">
        <v>83</v>
      </c>
      <c r="BT144" s="27">
        <v>0</v>
      </c>
      <c r="BU144" s="26">
        <v>0</v>
      </c>
      <c r="BV144" s="6"/>
      <c r="BW144" s="5" t="s">
        <v>115</v>
      </c>
      <c r="BX144" s="5" t="s">
        <v>231</v>
      </c>
      <c r="BY144" s="4">
        <v>100001557</v>
      </c>
      <c r="BZ144" s="4"/>
      <c r="CA144" s="4">
        <v>5544</v>
      </c>
      <c r="CB144" s="4">
        <v>520.4</v>
      </c>
      <c r="CC144" s="3"/>
    </row>
    <row r="145" spans="1:81" s="2" customFormat="1" ht="15" customHeight="1">
      <c r="A145" s="25"/>
      <c r="B145" s="24">
        <v>663</v>
      </c>
      <c r="C145" s="23">
        <v>23</v>
      </c>
      <c r="D145" s="4" t="s">
        <v>82</v>
      </c>
      <c r="E145" s="4">
        <v>35254</v>
      </c>
      <c r="F145" s="22" t="s">
        <v>115</v>
      </c>
      <c r="G145" s="22" t="s">
        <v>231</v>
      </c>
      <c r="H145" s="21" t="s">
        <v>243</v>
      </c>
      <c r="I145" s="5"/>
      <c r="J145" s="5"/>
      <c r="K145" s="19"/>
      <c r="L145" s="10"/>
      <c r="M145" s="27">
        <v>1</v>
      </c>
      <c r="N145" s="26">
        <v>1.21</v>
      </c>
      <c r="O145" s="35">
        <v>1</v>
      </c>
      <c r="P145" s="27">
        <v>1.21</v>
      </c>
      <c r="Q145" s="4">
        <v>1.21</v>
      </c>
      <c r="R145" s="4">
        <v>1.3</v>
      </c>
      <c r="S145" s="4">
        <v>1.32</v>
      </c>
      <c r="T145" s="33">
        <v>2.2799999999999998</v>
      </c>
      <c r="U145" s="39">
        <v>0.44</v>
      </c>
      <c r="V145" s="41">
        <v>0.44</v>
      </c>
      <c r="W145" s="4">
        <v>1.01</v>
      </c>
      <c r="X145" s="4">
        <v>1</v>
      </c>
      <c r="Y145" s="6"/>
      <c r="Z145" s="4"/>
      <c r="AA145" s="4"/>
      <c r="AB145" s="4">
        <v>0.36320000000000002</v>
      </c>
      <c r="AC145" s="4">
        <v>6.5100000000000005E-2</v>
      </c>
      <c r="AD145" s="4"/>
      <c r="AE145" s="4"/>
      <c r="AF145" s="4">
        <v>0.36320000000000002</v>
      </c>
      <c r="AG145" s="4">
        <v>0.27929999999999999</v>
      </c>
      <c r="AH145" s="4">
        <v>0.36320000000000002</v>
      </c>
      <c r="AI145" s="4">
        <v>0.71140000000000003</v>
      </c>
      <c r="AJ145" s="4">
        <v>0.36320000000000002</v>
      </c>
      <c r="AK145" s="4">
        <v>0.20150000000000001</v>
      </c>
      <c r="AL145" s="4">
        <v>0.1956</v>
      </c>
      <c r="AM145" s="4">
        <v>6.4899999999999999E-2</v>
      </c>
      <c r="AN145" s="4">
        <v>8.3000000000000001E-3</v>
      </c>
      <c r="AO145" s="4">
        <v>6.0000000000000001E-3</v>
      </c>
      <c r="AP145" s="4">
        <v>8.6999999999999994E-3</v>
      </c>
      <c r="AQ145" s="4">
        <v>1.3100000000000001E-2</v>
      </c>
      <c r="AR145" s="4">
        <v>8.3000000000000001E-3</v>
      </c>
      <c r="AS145" s="4">
        <v>3.04E-2</v>
      </c>
      <c r="AT145" s="4">
        <v>0.36320000000000002</v>
      </c>
      <c r="AU145" s="4">
        <v>0.1106</v>
      </c>
      <c r="AV145" s="4"/>
      <c r="AW145" s="4"/>
      <c r="AX145" s="4">
        <v>0.36320000000000002</v>
      </c>
      <c r="AY145" s="4">
        <v>0.3785</v>
      </c>
      <c r="AZ145" s="10"/>
      <c r="BA145" s="29">
        <v>0.44340000000000002</v>
      </c>
      <c r="BB145" s="28">
        <v>0.44340000000000002</v>
      </c>
      <c r="BC145" s="29">
        <v>0.44340000000000002</v>
      </c>
      <c r="BD145" s="31">
        <v>0.5363</v>
      </c>
      <c r="BE145" s="31">
        <v>0.53600000000000003</v>
      </c>
      <c r="BF145" s="31">
        <v>0.57630000000000003</v>
      </c>
      <c r="BG145" s="31">
        <v>0.5857</v>
      </c>
      <c r="BH145" s="30">
        <v>1.0117</v>
      </c>
      <c r="BI145" s="29">
        <v>0.44740000000000002</v>
      </c>
      <c r="BJ145" s="28">
        <v>0.44340000000000002</v>
      </c>
      <c r="BK145" s="10"/>
      <c r="BL145" s="27">
        <v>0</v>
      </c>
      <c r="BM145" s="26">
        <v>0</v>
      </c>
      <c r="BN145" s="27">
        <v>0</v>
      </c>
      <c r="BO145" s="4">
        <v>17</v>
      </c>
      <c r="BP145" s="4">
        <v>17</v>
      </c>
      <c r="BQ145" s="4">
        <v>17</v>
      </c>
      <c r="BR145" s="4">
        <v>33</v>
      </c>
      <c r="BS145" s="26">
        <v>100</v>
      </c>
      <c r="BT145" s="27">
        <v>17</v>
      </c>
      <c r="BU145" s="26">
        <v>0</v>
      </c>
      <c r="BV145" s="6"/>
      <c r="BW145" s="5" t="s">
        <v>115</v>
      </c>
      <c r="BX145" s="5" t="s">
        <v>231</v>
      </c>
      <c r="BY145" s="4">
        <v>100001556</v>
      </c>
      <c r="BZ145" s="4"/>
      <c r="CA145" s="4">
        <v>5640</v>
      </c>
      <c r="CB145" s="4">
        <v>522.4</v>
      </c>
      <c r="CC145" s="3"/>
    </row>
    <row r="146" spans="1:81" s="2" customFormat="1" ht="15" customHeight="1">
      <c r="A146" s="25"/>
      <c r="B146" s="24">
        <v>668</v>
      </c>
      <c r="C146" s="23">
        <v>99</v>
      </c>
      <c r="D146" s="4" t="s">
        <v>6</v>
      </c>
      <c r="E146" s="4">
        <v>27728</v>
      </c>
      <c r="F146" s="22" t="s">
        <v>115</v>
      </c>
      <c r="G146" s="22" t="s">
        <v>231</v>
      </c>
      <c r="H146" s="21" t="s">
        <v>242</v>
      </c>
      <c r="I146" s="20" t="s">
        <v>241</v>
      </c>
      <c r="J146" s="20" t="s">
        <v>240</v>
      </c>
      <c r="K146" s="19">
        <v>2526</v>
      </c>
      <c r="L146" s="10"/>
      <c r="M146" s="34">
        <v>3.27</v>
      </c>
      <c r="N146" s="33">
        <v>3.31</v>
      </c>
      <c r="O146" s="35">
        <v>0.73</v>
      </c>
      <c r="P146" s="27">
        <v>0.74</v>
      </c>
      <c r="Q146" s="45">
        <v>0.34</v>
      </c>
      <c r="R146" s="4">
        <v>0.52</v>
      </c>
      <c r="S146" s="4">
        <v>0.47</v>
      </c>
      <c r="T146" s="26">
        <v>0.62</v>
      </c>
      <c r="U146" s="39">
        <v>0.32</v>
      </c>
      <c r="V146" s="41">
        <v>0.32</v>
      </c>
      <c r="W146" s="41">
        <v>0.2</v>
      </c>
      <c r="X146" s="41">
        <v>0.2</v>
      </c>
      <c r="Y146" s="6"/>
      <c r="Z146" s="4">
        <v>3.4299999999999997E-2</v>
      </c>
      <c r="AA146" s="4">
        <v>1.1599999999999999E-2</v>
      </c>
      <c r="AB146" s="4">
        <v>7.0000000000000001E-3</v>
      </c>
      <c r="AC146" s="4">
        <v>2.5000000000000001E-3</v>
      </c>
      <c r="AD146" s="4">
        <v>0.19889999999999999</v>
      </c>
      <c r="AE146" s="4">
        <v>0.33129999999999998</v>
      </c>
      <c r="AF146" s="4">
        <v>0.71719999999999995</v>
      </c>
      <c r="AG146" s="4">
        <v>0.41139999999999999</v>
      </c>
      <c r="AH146" s="4">
        <v>5.57E-2</v>
      </c>
      <c r="AI146" s="4">
        <v>0.62250000000000005</v>
      </c>
      <c r="AJ146" s="4">
        <v>0.24779999999999999</v>
      </c>
      <c r="AK146" s="4">
        <v>0.1792</v>
      </c>
      <c r="AL146" s="4">
        <v>0.1328</v>
      </c>
      <c r="AM146" s="4">
        <v>5.04E-2</v>
      </c>
      <c r="AN146" s="4">
        <v>0.37840000000000001</v>
      </c>
      <c r="AO146" s="4">
        <v>0.1144</v>
      </c>
      <c r="AP146" s="4">
        <v>3.49E-2</v>
      </c>
      <c r="AQ146" s="4">
        <v>2.86E-2</v>
      </c>
      <c r="AR146" s="4">
        <v>3.49E-2</v>
      </c>
      <c r="AS146" s="4">
        <v>5.8599999999999999E-2</v>
      </c>
      <c r="AT146" s="4">
        <v>1.06E-2</v>
      </c>
      <c r="AU146" s="4">
        <v>7.6E-3</v>
      </c>
      <c r="AV146" s="4">
        <v>1.06E-2</v>
      </c>
      <c r="AW146" s="4">
        <v>5.7999999999999996E-3</v>
      </c>
      <c r="AX146" s="4"/>
      <c r="AY146" s="4"/>
      <c r="AZ146" s="10"/>
      <c r="BA146" s="29">
        <v>0.56530000000000002</v>
      </c>
      <c r="BB146" s="28">
        <v>0.4118</v>
      </c>
      <c r="BC146" s="29">
        <v>1.8512999999999999</v>
      </c>
      <c r="BD146" s="31">
        <v>1.3635999999999999</v>
      </c>
      <c r="BE146" s="31">
        <v>0.63339999999999996</v>
      </c>
      <c r="BF146" s="31">
        <v>0.96619999999999995</v>
      </c>
      <c r="BG146" s="31">
        <v>0.86819999999999997</v>
      </c>
      <c r="BH146" s="30">
        <v>1.1477999999999999</v>
      </c>
      <c r="BI146" s="29">
        <v>0.36620000000000003</v>
      </c>
      <c r="BJ146" s="28">
        <v>0.36620000000000003</v>
      </c>
      <c r="BK146" s="10"/>
      <c r="BL146" s="27">
        <v>50</v>
      </c>
      <c r="BM146" s="26">
        <v>17</v>
      </c>
      <c r="BN146" s="27">
        <v>100</v>
      </c>
      <c r="BO146" s="4">
        <v>83</v>
      </c>
      <c r="BP146" s="4">
        <v>83</v>
      </c>
      <c r="BQ146" s="4">
        <v>83</v>
      </c>
      <c r="BR146" s="4">
        <v>50</v>
      </c>
      <c r="BS146" s="26">
        <v>67</v>
      </c>
      <c r="BT146" s="27">
        <v>0</v>
      </c>
      <c r="BU146" s="26">
        <v>0</v>
      </c>
      <c r="BV146" s="6"/>
      <c r="BW146" s="5" t="s">
        <v>115</v>
      </c>
      <c r="BX146" s="5" t="s">
        <v>231</v>
      </c>
      <c r="BY146" s="4">
        <v>100001029</v>
      </c>
      <c r="BZ146" s="4" t="s">
        <v>239</v>
      </c>
      <c r="CA146" s="4">
        <v>1691.8</v>
      </c>
      <c r="CB146" s="4">
        <v>243</v>
      </c>
      <c r="CC146" s="3"/>
    </row>
    <row r="147" spans="1:81" s="2" customFormat="1" ht="15" customHeight="1">
      <c r="A147" s="25"/>
      <c r="B147" s="24">
        <v>669</v>
      </c>
      <c r="C147" s="23">
        <v>100</v>
      </c>
      <c r="D147" s="4" t="s">
        <v>6</v>
      </c>
      <c r="E147" s="4">
        <v>15365</v>
      </c>
      <c r="F147" s="22" t="s">
        <v>115</v>
      </c>
      <c r="G147" s="22" t="s">
        <v>231</v>
      </c>
      <c r="H147" s="21" t="s">
        <v>238</v>
      </c>
      <c r="I147" s="20" t="s">
        <v>237</v>
      </c>
      <c r="J147" s="20" t="s">
        <v>236</v>
      </c>
      <c r="K147" s="19">
        <v>754</v>
      </c>
      <c r="L147" s="10"/>
      <c r="M147" s="36">
        <v>1.74</v>
      </c>
      <c r="N147" s="33">
        <v>1.99</v>
      </c>
      <c r="O147" s="35">
        <v>1</v>
      </c>
      <c r="P147" s="27">
        <v>1.1499999999999999</v>
      </c>
      <c r="Q147" s="4">
        <v>0.85</v>
      </c>
      <c r="R147" s="4">
        <v>0.99</v>
      </c>
      <c r="S147" s="4">
        <v>1.27</v>
      </c>
      <c r="T147" s="26">
        <v>1.64</v>
      </c>
      <c r="U147" s="39">
        <v>0.41</v>
      </c>
      <c r="V147" s="41">
        <v>0.53</v>
      </c>
      <c r="W147" s="4">
        <v>0.68</v>
      </c>
      <c r="X147" s="4">
        <v>0.86</v>
      </c>
      <c r="Y147" s="6"/>
      <c r="Z147" s="4">
        <v>9.5500000000000002E-2</v>
      </c>
      <c r="AA147" s="4">
        <v>2.6499999999999999E-2</v>
      </c>
      <c r="AB147" s="4">
        <v>1.43E-2</v>
      </c>
      <c r="AC147" s="4">
        <v>4.4999999999999997E-3</v>
      </c>
      <c r="AD147" s="4">
        <v>0.93220000000000003</v>
      </c>
      <c r="AE147" s="4">
        <v>0.52539999999999998</v>
      </c>
      <c r="AF147" s="4">
        <v>0.53439999999999999</v>
      </c>
      <c r="AG147" s="4">
        <v>0.36299999999999999</v>
      </c>
      <c r="AH147" s="4">
        <v>0.5776</v>
      </c>
      <c r="AI147" s="4">
        <v>0.81430000000000002</v>
      </c>
      <c r="AJ147" s="4">
        <v>0.72629999999999995</v>
      </c>
      <c r="AK147" s="4">
        <v>0.29110000000000003</v>
      </c>
      <c r="AL147" s="4">
        <v>0.27229999999999999</v>
      </c>
      <c r="AM147" s="4">
        <v>8.1799999999999998E-2</v>
      </c>
      <c r="AN147" s="4">
        <v>0.1038</v>
      </c>
      <c r="AO147" s="4">
        <v>4.3099999999999999E-2</v>
      </c>
      <c r="AP147" s="4">
        <v>5.7000000000000002E-3</v>
      </c>
      <c r="AQ147" s="4">
        <v>1.17E-2</v>
      </c>
      <c r="AR147" s="4">
        <v>2.9499999999999998E-2</v>
      </c>
      <c r="AS147" s="4">
        <v>5.2999999999999999E-2</v>
      </c>
      <c r="AT147" s="4">
        <v>0.25119999999999998</v>
      </c>
      <c r="AU147" s="4">
        <v>8.7999999999999995E-2</v>
      </c>
      <c r="AV147" s="4">
        <v>0.79300000000000004</v>
      </c>
      <c r="AW147" s="4">
        <v>0.16600000000000001</v>
      </c>
      <c r="AX147" s="4">
        <v>0.1784</v>
      </c>
      <c r="AY147" s="4">
        <v>0.3286</v>
      </c>
      <c r="AZ147" s="10"/>
      <c r="BA147" s="29">
        <v>0.66569999999999996</v>
      </c>
      <c r="BB147" s="28">
        <v>0.66420000000000001</v>
      </c>
      <c r="BC147" s="29">
        <v>1.155</v>
      </c>
      <c r="BD147" s="31">
        <v>1.3230999999999999</v>
      </c>
      <c r="BE147" s="31">
        <v>0.98</v>
      </c>
      <c r="BF147" s="31">
        <v>1.1443000000000001</v>
      </c>
      <c r="BG147" s="31">
        <v>1.4711000000000001</v>
      </c>
      <c r="BH147" s="30">
        <v>1.8914</v>
      </c>
      <c r="BI147" s="29">
        <v>0.78249999999999997</v>
      </c>
      <c r="BJ147" s="28">
        <v>0.99550000000000005</v>
      </c>
      <c r="BK147" s="10"/>
      <c r="BL147" s="27">
        <v>100</v>
      </c>
      <c r="BM147" s="26">
        <v>100</v>
      </c>
      <c r="BN147" s="27">
        <v>100</v>
      </c>
      <c r="BO147" s="4">
        <v>100</v>
      </c>
      <c r="BP147" s="4">
        <v>100</v>
      </c>
      <c r="BQ147" s="4">
        <v>100</v>
      </c>
      <c r="BR147" s="4">
        <v>100</v>
      </c>
      <c r="BS147" s="26">
        <v>100</v>
      </c>
      <c r="BT147" s="27">
        <v>100</v>
      </c>
      <c r="BU147" s="26">
        <v>100</v>
      </c>
      <c r="BV147" s="6"/>
      <c r="BW147" s="5" t="s">
        <v>115</v>
      </c>
      <c r="BX147" s="5" t="s">
        <v>231</v>
      </c>
      <c r="BY147" s="4">
        <v>100000258</v>
      </c>
      <c r="BZ147" s="4" t="s">
        <v>235</v>
      </c>
      <c r="CA147" s="4">
        <v>1719.7</v>
      </c>
      <c r="CB147" s="4">
        <v>357.1</v>
      </c>
      <c r="CC147" s="3"/>
    </row>
    <row r="148" spans="1:81" s="2" customFormat="1" ht="15" customHeight="1">
      <c r="A148" s="25"/>
      <c r="B148" s="24">
        <v>671</v>
      </c>
      <c r="C148" s="23">
        <v>102</v>
      </c>
      <c r="D148" s="4" t="s">
        <v>82</v>
      </c>
      <c r="E148" s="4">
        <v>15990</v>
      </c>
      <c r="F148" s="22" t="s">
        <v>115</v>
      </c>
      <c r="G148" s="22" t="s">
        <v>231</v>
      </c>
      <c r="H148" s="21" t="s">
        <v>234</v>
      </c>
      <c r="I148" s="20" t="s">
        <v>233</v>
      </c>
      <c r="J148" s="20" t="s">
        <v>232</v>
      </c>
      <c r="K148" s="19">
        <v>71920</v>
      </c>
      <c r="L148" s="10"/>
      <c r="M148" s="34">
        <v>11.95</v>
      </c>
      <c r="N148" s="33">
        <v>10.64</v>
      </c>
      <c r="O148" s="35">
        <v>0.75</v>
      </c>
      <c r="P148" s="27">
        <v>0.67</v>
      </c>
      <c r="Q148" s="45">
        <v>0.47</v>
      </c>
      <c r="R148" s="41">
        <v>0.42</v>
      </c>
      <c r="S148" s="45">
        <v>0.25</v>
      </c>
      <c r="T148" s="38">
        <v>0.21</v>
      </c>
      <c r="U148" s="39">
        <v>0.25</v>
      </c>
      <c r="V148" s="45">
        <v>0.39</v>
      </c>
      <c r="W148" s="41">
        <v>0.05</v>
      </c>
      <c r="X148" s="41">
        <v>0.08</v>
      </c>
      <c r="Y148" s="6"/>
      <c r="Z148" s="14">
        <v>2.4159999999999999E-5</v>
      </c>
      <c r="AA148" s="14">
        <v>8.0937000000000001E-5</v>
      </c>
      <c r="AB148" s="4">
        <v>1E-4</v>
      </c>
      <c r="AC148" s="4">
        <v>1E-4</v>
      </c>
      <c r="AD148" s="4">
        <v>0.25979999999999998</v>
      </c>
      <c r="AE148" s="4">
        <v>0.3579</v>
      </c>
      <c r="AF148" s="4">
        <v>0.312</v>
      </c>
      <c r="AG148" s="4">
        <v>0.26390000000000002</v>
      </c>
      <c r="AH148" s="4">
        <v>5.33E-2</v>
      </c>
      <c r="AI148" s="4">
        <v>0.62250000000000005</v>
      </c>
      <c r="AJ148" s="4">
        <v>3.3700000000000001E-2</v>
      </c>
      <c r="AK148" s="4">
        <v>7.6700000000000004E-2</v>
      </c>
      <c r="AL148" s="4">
        <v>6.0900000000000003E-2</v>
      </c>
      <c r="AM148" s="4">
        <v>3.0700000000000002E-2</v>
      </c>
      <c r="AN148" s="4">
        <v>3.5000000000000001E-3</v>
      </c>
      <c r="AO148" s="4">
        <v>3.0999999999999999E-3</v>
      </c>
      <c r="AP148" s="4">
        <v>4.1000000000000002E-2</v>
      </c>
      <c r="AQ148" s="4">
        <v>3.1899999999999998E-2</v>
      </c>
      <c r="AR148" s="4">
        <v>9.5899999999999999E-2</v>
      </c>
      <c r="AS148" s="4">
        <v>0.1066</v>
      </c>
      <c r="AT148" s="4">
        <v>1.8E-3</v>
      </c>
      <c r="AU148" s="4">
        <v>2.0999999999999999E-3</v>
      </c>
      <c r="AV148" s="4">
        <v>5.0000000000000001E-4</v>
      </c>
      <c r="AW148" s="4">
        <v>5.9999999999999995E-4</v>
      </c>
      <c r="AX148" s="4">
        <v>0.33989999999999998</v>
      </c>
      <c r="AY148" s="4">
        <v>0.3785</v>
      </c>
      <c r="AZ148" s="10"/>
      <c r="BA148" s="29">
        <v>0.49580000000000002</v>
      </c>
      <c r="BB148" s="28">
        <v>0.37259999999999999</v>
      </c>
      <c r="BC148" s="29">
        <v>5.9257999999999997</v>
      </c>
      <c r="BD148" s="31">
        <v>3.9653999999999998</v>
      </c>
      <c r="BE148" s="31">
        <v>2.7877999999999998</v>
      </c>
      <c r="BF148" s="31">
        <v>2.5041000000000002</v>
      </c>
      <c r="BG148" s="31">
        <v>1.5069999999999999</v>
      </c>
      <c r="BH148" s="30">
        <v>1.27</v>
      </c>
      <c r="BI148" s="29">
        <v>0.3206</v>
      </c>
      <c r="BJ148" s="28">
        <v>0.49609999999999999</v>
      </c>
      <c r="BK148" s="10"/>
      <c r="BL148" s="27">
        <v>100</v>
      </c>
      <c r="BM148" s="26">
        <v>100</v>
      </c>
      <c r="BN148" s="27">
        <v>100</v>
      </c>
      <c r="BO148" s="4">
        <v>100</v>
      </c>
      <c r="BP148" s="4">
        <v>100</v>
      </c>
      <c r="BQ148" s="4">
        <v>100</v>
      </c>
      <c r="BR148" s="4">
        <v>100</v>
      </c>
      <c r="BS148" s="26">
        <v>100</v>
      </c>
      <c r="BT148" s="27">
        <v>100</v>
      </c>
      <c r="BU148" s="26">
        <v>100</v>
      </c>
      <c r="BV148" s="6"/>
      <c r="BW148" s="5" t="s">
        <v>115</v>
      </c>
      <c r="BX148" s="5" t="s">
        <v>231</v>
      </c>
      <c r="BY148" s="4">
        <v>100000269</v>
      </c>
      <c r="BZ148" s="4" t="s">
        <v>230</v>
      </c>
      <c r="CA148" s="4">
        <v>694</v>
      </c>
      <c r="CB148" s="4">
        <v>258.10000000000002</v>
      </c>
      <c r="CC148" s="3"/>
    </row>
    <row r="149" spans="1:81" s="2" customFormat="1" ht="15" customHeight="1">
      <c r="A149" s="25"/>
      <c r="B149" s="24">
        <v>330</v>
      </c>
      <c r="C149" s="23">
        <v>97</v>
      </c>
      <c r="D149" s="4" t="s">
        <v>6</v>
      </c>
      <c r="E149" s="4">
        <v>1572</v>
      </c>
      <c r="F149" s="22" t="s">
        <v>23</v>
      </c>
      <c r="G149" s="22" t="s">
        <v>226</v>
      </c>
      <c r="H149" s="21" t="s">
        <v>229</v>
      </c>
      <c r="I149" s="20" t="s">
        <v>228</v>
      </c>
      <c r="J149" s="20" t="s">
        <v>227</v>
      </c>
      <c r="K149" s="19">
        <v>752</v>
      </c>
      <c r="L149" s="10"/>
      <c r="M149" s="27">
        <v>1.1399999999999999</v>
      </c>
      <c r="N149" s="26">
        <v>1.42</v>
      </c>
      <c r="O149" s="40">
        <v>0.59</v>
      </c>
      <c r="P149" s="27">
        <v>0.74</v>
      </c>
      <c r="Q149" s="45">
        <v>0.5</v>
      </c>
      <c r="R149" s="4">
        <v>0.55000000000000004</v>
      </c>
      <c r="S149" s="4">
        <v>0.65</v>
      </c>
      <c r="T149" s="26">
        <v>0.73</v>
      </c>
      <c r="U149" s="39">
        <v>0.4</v>
      </c>
      <c r="V149" s="45">
        <v>0.5</v>
      </c>
      <c r="W149" s="41">
        <v>0.28999999999999998</v>
      </c>
      <c r="X149" s="41">
        <v>0.36</v>
      </c>
      <c r="Y149" s="6"/>
      <c r="Z149" s="4">
        <v>0.86819999999999997</v>
      </c>
      <c r="AA149" s="4">
        <v>0.1545</v>
      </c>
      <c r="AB149" s="4">
        <v>0.13689999999999999</v>
      </c>
      <c r="AC149" s="4">
        <v>2.8199999999999999E-2</v>
      </c>
      <c r="AD149" s="4">
        <v>3.2300000000000002E-2</v>
      </c>
      <c r="AE149" s="4">
        <v>0.24110000000000001</v>
      </c>
      <c r="AF149" s="4">
        <v>0.58079999999999998</v>
      </c>
      <c r="AG149" s="4">
        <v>0.37819999999999998</v>
      </c>
      <c r="AH149" s="4">
        <v>9.3799999999999994E-2</v>
      </c>
      <c r="AI149" s="4">
        <v>0.62250000000000005</v>
      </c>
      <c r="AJ149" s="4">
        <v>0.16589999999999999</v>
      </c>
      <c r="AK149" s="4">
        <v>0.15079999999999999</v>
      </c>
      <c r="AL149" s="4">
        <v>0.3019</v>
      </c>
      <c r="AM149" s="4">
        <v>8.6099999999999996E-2</v>
      </c>
      <c r="AN149" s="4">
        <v>0.39839999999999998</v>
      </c>
      <c r="AO149" s="4">
        <v>0.1191</v>
      </c>
      <c r="AP149" s="4">
        <v>3.1099999999999999E-2</v>
      </c>
      <c r="AQ149" s="4">
        <v>2.7300000000000001E-2</v>
      </c>
      <c r="AR149" s="4">
        <v>9.4100000000000003E-2</v>
      </c>
      <c r="AS149" s="4">
        <v>0.1066</v>
      </c>
      <c r="AT149" s="4">
        <v>6.1000000000000004E-3</v>
      </c>
      <c r="AU149" s="4">
        <v>5.1000000000000004E-3</v>
      </c>
      <c r="AV149" s="4">
        <v>1.7000000000000001E-2</v>
      </c>
      <c r="AW149" s="4">
        <v>8.6999999999999994E-3</v>
      </c>
      <c r="AX149" s="4">
        <v>0.18909999999999999</v>
      </c>
      <c r="AY149" s="4">
        <v>0.33050000000000002</v>
      </c>
      <c r="AZ149" s="10"/>
      <c r="BA149" s="29">
        <v>1.7072000000000001</v>
      </c>
      <c r="BB149" s="28">
        <v>1.0126999999999999</v>
      </c>
      <c r="BC149" s="29">
        <v>1.9498</v>
      </c>
      <c r="BD149" s="31">
        <v>1.4358</v>
      </c>
      <c r="BE149" s="31">
        <v>0.97799999999999998</v>
      </c>
      <c r="BF149" s="31">
        <v>1.0802</v>
      </c>
      <c r="BG149" s="31">
        <v>1.2659</v>
      </c>
      <c r="BH149" s="30">
        <v>1.4148000000000001</v>
      </c>
      <c r="BI149" s="29">
        <v>0.56689999999999996</v>
      </c>
      <c r="BJ149" s="28">
        <v>0.70220000000000005</v>
      </c>
      <c r="BK149" s="10"/>
      <c r="BL149" s="27">
        <v>100</v>
      </c>
      <c r="BM149" s="26">
        <v>100</v>
      </c>
      <c r="BN149" s="27">
        <v>100</v>
      </c>
      <c r="BO149" s="4">
        <v>100</v>
      </c>
      <c r="BP149" s="4">
        <v>100</v>
      </c>
      <c r="BQ149" s="4">
        <v>100</v>
      </c>
      <c r="BR149" s="4">
        <v>100</v>
      </c>
      <c r="BS149" s="26">
        <v>100</v>
      </c>
      <c r="BT149" s="27">
        <v>100</v>
      </c>
      <c r="BU149" s="26">
        <v>100</v>
      </c>
      <c r="BV149" s="6"/>
      <c r="BW149" s="5" t="s">
        <v>23</v>
      </c>
      <c r="BX149" s="5" t="s">
        <v>226</v>
      </c>
      <c r="BY149" s="4">
        <v>1052</v>
      </c>
      <c r="BZ149" s="4" t="s">
        <v>225</v>
      </c>
      <c r="CA149" s="4">
        <v>1360.7</v>
      </c>
      <c r="CB149" s="4">
        <v>189</v>
      </c>
      <c r="CC149" s="3"/>
    </row>
    <row r="150" spans="1:81" s="2" customFormat="1" ht="15" customHeight="1">
      <c r="A150" s="25"/>
      <c r="B150" s="24">
        <v>939</v>
      </c>
      <c r="C150" s="23">
        <v>3</v>
      </c>
      <c r="D150" s="4" t="s">
        <v>6</v>
      </c>
      <c r="E150" s="4">
        <v>1527</v>
      </c>
      <c r="F150" s="22" t="s">
        <v>156</v>
      </c>
      <c r="G150" s="22" t="s">
        <v>183</v>
      </c>
      <c r="H150" s="21" t="s">
        <v>224</v>
      </c>
      <c r="I150" s="20" t="s">
        <v>223</v>
      </c>
      <c r="J150" s="5"/>
      <c r="K150" s="19">
        <v>78821</v>
      </c>
      <c r="L150" s="10"/>
      <c r="M150" s="27">
        <v>0.94</v>
      </c>
      <c r="N150" s="26">
        <v>1.61</v>
      </c>
      <c r="O150" s="35">
        <v>2.15</v>
      </c>
      <c r="P150" s="34">
        <v>3.7</v>
      </c>
      <c r="Q150" s="4">
        <v>2.17</v>
      </c>
      <c r="R150" s="32">
        <v>2.79</v>
      </c>
      <c r="S150" s="4">
        <v>0.76</v>
      </c>
      <c r="T150" s="26">
        <v>0.65</v>
      </c>
      <c r="U150" s="27">
        <v>1</v>
      </c>
      <c r="V150" s="4">
        <v>1.64</v>
      </c>
      <c r="W150" s="4">
        <v>0.65</v>
      </c>
      <c r="X150" s="4">
        <v>1.06</v>
      </c>
      <c r="Y150" s="6"/>
      <c r="Z150" s="4">
        <v>0.72709999999999997</v>
      </c>
      <c r="AA150" s="4">
        <v>0.13400000000000001</v>
      </c>
      <c r="AB150" s="4">
        <v>0.2913</v>
      </c>
      <c r="AC150" s="4">
        <v>5.4399999999999997E-2</v>
      </c>
      <c r="AD150" s="4">
        <v>0.28760000000000002</v>
      </c>
      <c r="AE150" s="4">
        <v>0.3579</v>
      </c>
      <c r="AF150" s="4">
        <v>2.2499999999999999E-2</v>
      </c>
      <c r="AG150" s="4">
        <v>0.14380000000000001</v>
      </c>
      <c r="AH150" s="4">
        <v>0.1084</v>
      </c>
      <c r="AI150" s="4">
        <v>0.62250000000000005</v>
      </c>
      <c r="AJ150" s="4">
        <v>3.0000000000000001E-3</v>
      </c>
      <c r="AK150" s="4">
        <v>1.54E-2</v>
      </c>
      <c r="AL150" s="4">
        <v>0.43680000000000002</v>
      </c>
      <c r="AM150" s="4">
        <v>0.1101</v>
      </c>
      <c r="AN150" s="4">
        <v>0.18709999999999999</v>
      </c>
      <c r="AO150" s="4">
        <v>6.88E-2</v>
      </c>
      <c r="AP150" s="4"/>
      <c r="AQ150" s="4"/>
      <c r="AR150" s="4">
        <v>0.36320000000000002</v>
      </c>
      <c r="AS150" s="4">
        <v>0.26860000000000001</v>
      </c>
      <c r="AT150" s="4">
        <v>0.18709999999999999</v>
      </c>
      <c r="AU150" s="4">
        <v>7.1199999999999999E-2</v>
      </c>
      <c r="AV150" s="4">
        <v>0.87960000000000005</v>
      </c>
      <c r="AW150" s="4">
        <v>0.17760000000000001</v>
      </c>
      <c r="AX150" s="4">
        <v>0.36320000000000002</v>
      </c>
      <c r="AY150" s="4">
        <v>0.3785</v>
      </c>
      <c r="AZ150" s="10"/>
      <c r="BA150" s="29">
        <v>0.44209999999999999</v>
      </c>
      <c r="BB150" s="28">
        <v>0.94989999999999997</v>
      </c>
      <c r="BC150" s="29">
        <v>0.41349999999999998</v>
      </c>
      <c r="BD150" s="31">
        <v>1.53</v>
      </c>
      <c r="BE150" s="31">
        <v>0.89610000000000001</v>
      </c>
      <c r="BF150" s="31">
        <v>1.1555</v>
      </c>
      <c r="BG150" s="31">
        <v>0.31490000000000001</v>
      </c>
      <c r="BH150" s="30">
        <v>0.26779999999999998</v>
      </c>
      <c r="BI150" s="29">
        <v>0.26779999999999998</v>
      </c>
      <c r="BJ150" s="28">
        <v>0.44009999999999999</v>
      </c>
      <c r="BK150" s="10"/>
      <c r="BL150" s="27">
        <v>50</v>
      </c>
      <c r="BM150" s="26">
        <v>67</v>
      </c>
      <c r="BN150" s="27">
        <v>50</v>
      </c>
      <c r="BO150" s="4">
        <v>83</v>
      </c>
      <c r="BP150" s="4">
        <v>83</v>
      </c>
      <c r="BQ150" s="4">
        <v>100</v>
      </c>
      <c r="BR150" s="4">
        <v>17</v>
      </c>
      <c r="BS150" s="26">
        <v>0</v>
      </c>
      <c r="BT150" s="27">
        <v>0</v>
      </c>
      <c r="BU150" s="26">
        <v>17</v>
      </c>
      <c r="BV150" s="6"/>
      <c r="BW150" s="5" t="s">
        <v>156</v>
      </c>
      <c r="BX150" s="5" t="s">
        <v>183</v>
      </c>
      <c r="BY150" s="4">
        <v>54</v>
      </c>
      <c r="BZ150" s="4" t="s">
        <v>222</v>
      </c>
      <c r="CA150" s="4">
        <v>1884.7</v>
      </c>
      <c r="CB150" s="4">
        <v>278.10000000000002</v>
      </c>
      <c r="CC150" s="3"/>
    </row>
    <row r="151" spans="1:81" s="2" customFormat="1" ht="15" customHeight="1">
      <c r="A151" s="25"/>
      <c r="B151" s="24">
        <v>941</v>
      </c>
      <c r="C151" s="23">
        <v>14</v>
      </c>
      <c r="D151" s="4" t="s">
        <v>82</v>
      </c>
      <c r="E151" s="4">
        <v>1553</v>
      </c>
      <c r="F151" s="22" t="s">
        <v>156</v>
      </c>
      <c r="G151" s="22" t="s">
        <v>183</v>
      </c>
      <c r="H151" s="21" t="s">
        <v>221</v>
      </c>
      <c r="I151" s="20" t="s">
        <v>220</v>
      </c>
      <c r="J151" s="20" t="s">
        <v>219</v>
      </c>
      <c r="K151" s="19">
        <v>13730</v>
      </c>
      <c r="L151" s="10"/>
      <c r="M151" s="27">
        <v>1.31</v>
      </c>
      <c r="N151" s="33">
        <v>2.3199999999999998</v>
      </c>
      <c r="O151" s="35">
        <v>0.89</v>
      </c>
      <c r="P151" s="27">
        <v>1.58</v>
      </c>
      <c r="Q151" s="4">
        <v>1</v>
      </c>
      <c r="R151" s="4">
        <v>1.21</v>
      </c>
      <c r="S151" s="4">
        <v>1.32</v>
      </c>
      <c r="T151" s="26">
        <v>0.94</v>
      </c>
      <c r="U151" s="39">
        <v>0.42</v>
      </c>
      <c r="V151" s="41">
        <v>0.37</v>
      </c>
      <c r="W151" s="45">
        <v>0.39</v>
      </c>
      <c r="X151" s="41">
        <v>0.35</v>
      </c>
      <c r="Y151" s="6"/>
      <c r="Z151" s="4">
        <v>0.85229999999999995</v>
      </c>
      <c r="AA151" s="4">
        <v>0.15260000000000001</v>
      </c>
      <c r="AB151" s="4">
        <v>8.9999999999999998E-4</v>
      </c>
      <c r="AC151" s="4">
        <v>5.0000000000000001E-4</v>
      </c>
      <c r="AD151" s="4">
        <v>0.38129999999999997</v>
      </c>
      <c r="AE151" s="4">
        <v>0.36649999999999999</v>
      </c>
      <c r="AF151" s="4">
        <v>0.10249999999999999</v>
      </c>
      <c r="AG151" s="4">
        <v>0.18529999999999999</v>
      </c>
      <c r="AH151" s="4">
        <v>0.9919</v>
      </c>
      <c r="AI151" s="4">
        <v>0.998</v>
      </c>
      <c r="AJ151" s="4">
        <v>0.34739999999999999</v>
      </c>
      <c r="AK151" s="4">
        <v>0.20150000000000001</v>
      </c>
      <c r="AL151" s="4">
        <v>0.28220000000000001</v>
      </c>
      <c r="AM151" s="4">
        <v>8.2900000000000001E-2</v>
      </c>
      <c r="AN151" s="4">
        <v>0.79720000000000002</v>
      </c>
      <c r="AO151" s="4">
        <v>0.20449999999999999</v>
      </c>
      <c r="AP151" s="4">
        <v>2.4199999999999999E-2</v>
      </c>
      <c r="AQ151" s="4">
        <v>2.5100000000000001E-2</v>
      </c>
      <c r="AR151" s="4">
        <v>2.0999999999999999E-3</v>
      </c>
      <c r="AS151" s="4">
        <v>1.5900000000000001E-2</v>
      </c>
      <c r="AT151" s="4">
        <v>6.2300000000000001E-2</v>
      </c>
      <c r="AU151" s="4">
        <v>0.03</v>
      </c>
      <c r="AV151" s="4">
        <v>3.6299999999999999E-2</v>
      </c>
      <c r="AW151" s="4">
        <v>1.5800000000000002E-2</v>
      </c>
      <c r="AX151" s="4">
        <v>0.88680000000000003</v>
      </c>
      <c r="AY151" s="4">
        <v>0.56189999999999996</v>
      </c>
      <c r="AZ151" s="10"/>
      <c r="BA151" s="29">
        <v>0.91759999999999997</v>
      </c>
      <c r="BB151" s="28">
        <v>0.81920000000000004</v>
      </c>
      <c r="BC151" s="29">
        <v>1.2062999999999999</v>
      </c>
      <c r="BD151" s="31">
        <v>1.9039999999999999</v>
      </c>
      <c r="BE151" s="31">
        <v>1.2101</v>
      </c>
      <c r="BF151" s="31">
        <v>1.4601999999999999</v>
      </c>
      <c r="BG151" s="31">
        <v>1.595</v>
      </c>
      <c r="BH151" s="30">
        <v>1.1373</v>
      </c>
      <c r="BI151" s="29">
        <v>0.47220000000000001</v>
      </c>
      <c r="BJ151" s="28">
        <v>0.42320000000000002</v>
      </c>
      <c r="BK151" s="10"/>
      <c r="BL151" s="27">
        <v>100</v>
      </c>
      <c r="BM151" s="26">
        <v>100</v>
      </c>
      <c r="BN151" s="27">
        <v>100</v>
      </c>
      <c r="BO151" s="4">
        <v>100</v>
      </c>
      <c r="BP151" s="4">
        <v>100</v>
      </c>
      <c r="BQ151" s="4">
        <v>100</v>
      </c>
      <c r="BR151" s="4">
        <v>100</v>
      </c>
      <c r="BS151" s="26">
        <v>100</v>
      </c>
      <c r="BT151" s="27">
        <v>100</v>
      </c>
      <c r="BU151" s="26">
        <v>100</v>
      </c>
      <c r="BV151" s="6"/>
      <c r="BW151" s="5" t="s">
        <v>156</v>
      </c>
      <c r="BX151" s="5" t="s">
        <v>183</v>
      </c>
      <c r="BY151" s="4">
        <v>211</v>
      </c>
      <c r="BZ151" s="4" t="s">
        <v>218</v>
      </c>
      <c r="CA151" s="4">
        <v>1632</v>
      </c>
      <c r="CB151" s="4">
        <v>252.1</v>
      </c>
      <c r="CC151" s="3"/>
    </row>
    <row r="152" spans="1:81" s="2" customFormat="1" ht="15" customHeight="1">
      <c r="A152" s="25"/>
      <c r="B152" s="24">
        <v>942</v>
      </c>
      <c r="C152" s="23">
        <v>16</v>
      </c>
      <c r="D152" s="4" t="s">
        <v>82</v>
      </c>
      <c r="E152" s="4">
        <v>1411</v>
      </c>
      <c r="F152" s="22" t="s">
        <v>156</v>
      </c>
      <c r="G152" s="22" t="s">
        <v>183</v>
      </c>
      <c r="H152" s="21" t="s">
        <v>217</v>
      </c>
      <c r="I152" s="20" t="s">
        <v>216</v>
      </c>
      <c r="J152" s="20" t="s">
        <v>215</v>
      </c>
      <c r="K152" s="19">
        <v>187790</v>
      </c>
      <c r="L152" s="10"/>
      <c r="M152" s="27">
        <v>1.1299999999999999</v>
      </c>
      <c r="N152" s="33">
        <v>1.71</v>
      </c>
      <c r="O152" s="35">
        <v>0.98</v>
      </c>
      <c r="P152" s="27">
        <v>1.49</v>
      </c>
      <c r="Q152" s="4">
        <v>1.1299999999999999</v>
      </c>
      <c r="R152" s="4">
        <v>1.31</v>
      </c>
      <c r="S152" s="4">
        <v>1.21</v>
      </c>
      <c r="T152" s="26">
        <v>0.77</v>
      </c>
      <c r="U152" s="43">
        <v>0.62</v>
      </c>
      <c r="V152" s="41">
        <v>0.6</v>
      </c>
      <c r="W152" s="45">
        <v>0.48</v>
      </c>
      <c r="X152" s="45">
        <v>0.46</v>
      </c>
      <c r="Y152" s="6"/>
      <c r="Z152" s="4">
        <v>0.98580000000000001</v>
      </c>
      <c r="AA152" s="4">
        <v>0.17219999999999999</v>
      </c>
      <c r="AB152" s="4">
        <v>5.5999999999999999E-3</v>
      </c>
      <c r="AC152" s="4">
        <v>2.0999999999999999E-3</v>
      </c>
      <c r="AD152" s="4">
        <v>0.84830000000000005</v>
      </c>
      <c r="AE152" s="4">
        <v>0.50339999999999996</v>
      </c>
      <c r="AF152" s="4">
        <v>0.11219999999999999</v>
      </c>
      <c r="AG152" s="4">
        <v>0.18529999999999999</v>
      </c>
      <c r="AH152" s="4">
        <v>0.96719999999999995</v>
      </c>
      <c r="AI152" s="4">
        <v>0.998</v>
      </c>
      <c r="AJ152" s="4">
        <v>0.24510000000000001</v>
      </c>
      <c r="AK152" s="4">
        <v>0.17829999999999999</v>
      </c>
      <c r="AL152" s="4">
        <v>0.38229999999999997</v>
      </c>
      <c r="AM152" s="4">
        <v>0.1009</v>
      </c>
      <c r="AN152" s="4">
        <v>0.57920000000000005</v>
      </c>
      <c r="AO152" s="4">
        <v>0.15970000000000001</v>
      </c>
      <c r="AP152" s="4">
        <v>5.2499999999999998E-2</v>
      </c>
      <c r="AQ152" s="4">
        <v>3.6999999999999998E-2</v>
      </c>
      <c r="AR152" s="4">
        <v>1.41E-2</v>
      </c>
      <c r="AS152" s="4">
        <v>3.7999999999999999E-2</v>
      </c>
      <c r="AT152" s="4">
        <v>5.7299999999999997E-2</v>
      </c>
      <c r="AU152" s="4">
        <v>2.8400000000000002E-2</v>
      </c>
      <c r="AV152" s="4">
        <v>5.1499999999999997E-2</v>
      </c>
      <c r="AW152" s="4">
        <v>0.02</v>
      </c>
      <c r="AX152" s="4">
        <v>0.82899999999999996</v>
      </c>
      <c r="AY152" s="4">
        <v>0.5504</v>
      </c>
      <c r="AZ152" s="10"/>
      <c r="BA152" s="29">
        <v>1.0177</v>
      </c>
      <c r="BB152" s="28">
        <v>0.99850000000000005</v>
      </c>
      <c r="BC152" s="29">
        <v>1.1454</v>
      </c>
      <c r="BD152" s="31">
        <v>1.7116</v>
      </c>
      <c r="BE152" s="31">
        <v>1.2932999999999999</v>
      </c>
      <c r="BF152" s="31">
        <v>1.506</v>
      </c>
      <c r="BG152" s="31">
        <v>1.3817999999999999</v>
      </c>
      <c r="BH152" s="30">
        <v>0.88009999999999999</v>
      </c>
      <c r="BI152" s="29">
        <v>0.54749999999999999</v>
      </c>
      <c r="BJ152" s="28">
        <v>0.52769999999999995</v>
      </c>
      <c r="BK152" s="10"/>
      <c r="BL152" s="27">
        <v>100</v>
      </c>
      <c r="BM152" s="26">
        <v>100</v>
      </c>
      <c r="BN152" s="27">
        <v>100</v>
      </c>
      <c r="BO152" s="4">
        <v>100</v>
      </c>
      <c r="BP152" s="4">
        <v>100</v>
      </c>
      <c r="BQ152" s="4">
        <v>100</v>
      </c>
      <c r="BR152" s="4">
        <v>100</v>
      </c>
      <c r="BS152" s="26">
        <v>100</v>
      </c>
      <c r="BT152" s="27">
        <v>100</v>
      </c>
      <c r="BU152" s="26">
        <v>100</v>
      </c>
      <c r="BV152" s="6"/>
      <c r="BW152" s="5" t="s">
        <v>156</v>
      </c>
      <c r="BX152" s="5" t="s">
        <v>183</v>
      </c>
      <c r="BY152" s="4">
        <v>348</v>
      </c>
      <c r="BZ152" s="4" t="s">
        <v>214</v>
      </c>
      <c r="CA152" s="4">
        <v>1728</v>
      </c>
      <c r="CB152" s="4">
        <v>268</v>
      </c>
      <c r="CC152" s="3"/>
    </row>
    <row r="153" spans="1:81" s="2" customFormat="1" ht="15" customHeight="1">
      <c r="A153" s="25"/>
      <c r="B153" s="24">
        <v>949</v>
      </c>
      <c r="C153" s="23">
        <v>31</v>
      </c>
      <c r="D153" s="4" t="s">
        <v>6</v>
      </c>
      <c r="E153" s="4">
        <v>554</v>
      </c>
      <c r="F153" s="22" t="s">
        <v>156</v>
      </c>
      <c r="G153" s="22" t="s">
        <v>183</v>
      </c>
      <c r="H153" s="21" t="s">
        <v>213</v>
      </c>
      <c r="I153" s="20" t="s">
        <v>212</v>
      </c>
      <c r="J153" s="20" t="s">
        <v>211</v>
      </c>
      <c r="K153" s="19">
        <v>190</v>
      </c>
      <c r="L153" s="10"/>
      <c r="M153" s="27">
        <v>1.7</v>
      </c>
      <c r="N153" s="33">
        <v>2.0499999999999998</v>
      </c>
      <c r="O153" s="35">
        <v>0.83</v>
      </c>
      <c r="P153" s="27">
        <v>1.01</v>
      </c>
      <c r="Q153" s="4">
        <v>0.66</v>
      </c>
      <c r="R153" s="4">
        <v>0.87</v>
      </c>
      <c r="S153" s="4">
        <v>1.28</v>
      </c>
      <c r="T153" s="46">
        <v>1.72</v>
      </c>
      <c r="U153" s="27">
        <v>0.76</v>
      </c>
      <c r="V153" s="4">
        <v>0.95</v>
      </c>
      <c r="W153" s="4">
        <v>1.31</v>
      </c>
      <c r="X153" s="44">
        <v>1.64</v>
      </c>
      <c r="Y153" s="6"/>
      <c r="Z153" s="4">
        <v>0.154</v>
      </c>
      <c r="AA153" s="4">
        <v>3.9100000000000003E-2</v>
      </c>
      <c r="AB153" s="4">
        <v>3.0999999999999999E-3</v>
      </c>
      <c r="AC153" s="4">
        <v>1.2999999999999999E-3</v>
      </c>
      <c r="AD153" s="4">
        <v>0.21640000000000001</v>
      </c>
      <c r="AE153" s="4">
        <v>0.3427</v>
      </c>
      <c r="AF153" s="4">
        <v>0.70630000000000004</v>
      </c>
      <c r="AG153" s="4">
        <v>0.41039999999999999</v>
      </c>
      <c r="AH153" s="4">
        <v>0.26090000000000002</v>
      </c>
      <c r="AI153" s="4">
        <v>0.70279999999999998</v>
      </c>
      <c r="AJ153" s="4">
        <v>0.87280000000000002</v>
      </c>
      <c r="AK153" s="4">
        <v>0.3286</v>
      </c>
      <c r="AL153" s="4">
        <v>0.39200000000000002</v>
      </c>
      <c r="AM153" s="4">
        <v>0.10299999999999999</v>
      </c>
      <c r="AN153" s="4">
        <v>6.3700000000000007E-2</v>
      </c>
      <c r="AO153" s="4">
        <v>2.9399999999999999E-2</v>
      </c>
      <c r="AP153" s="4">
        <v>0.25969999999999999</v>
      </c>
      <c r="AQ153" s="4">
        <v>0.1201</v>
      </c>
      <c r="AR153" s="4">
        <v>0.94520000000000004</v>
      </c>
      <c r="AS153" s="4">
        <v>0.50080000000000002</v>
      </c>
      <c r="AT153" s="4">
        <v>0.2235</v>
      </c>
      <c r="AU153" s="4">
        <v>8.1000000000000003E-2</v>
      </c>
      <c r="AV153" s="4">
        <v>5.7000000000000002E-2</v>
      </c>
      <c r="AW153" s="4">
        <v>2.1499999999999998E-2</v>
      </c>
      <c r="AX153" s="4">
        <v>0.2041</v>
      </c>
      <c r="AY153" s="4">
        <v>0.33289999999999997</v>
      </c>
      <c r="AZ153" s="10"/>
      <c r="BA153" s="29">
        <v>0.63980000000000004</v>
      </c>
      <c r="BB153" s="28">
        <v>0.53280000000000005</v>
      </c>
      <c r="BC153" s="29">
        <v>1.0864</v>
      </c>
      <c r="BD153" s="31">
        <v>1.0932999999999999</v>
      </c>
      <c r="BE153" s="31">
        <v>0.71640000000000004</v>
      </c>
      <c r="BF153" s="31">
        <v>0.9466</v>
      </c>
      <c r="BG153" s="31">
        <v>1.3873</v>
      </c>
      <c r="BH153" s="30">
        <v>1.8655999999999999</v>
      </c>
      <c r="BI153" s="29">
        <v>1.4200999999999999</v>
      </c>
      <c r="BJ153" s="28">
        <v>1.7793000000000001</v>
      </c>
      <c r="BK153" s="10"/>
      <c r="BL153" s="27">
        <v>100</v>
      </c>
      <c r="BM153" s="26">
        <v>100</v>
      </c>
      <c r="BN153" s="27">
        <v>100</v>
      </c>
      <c r="BO153" s="4">
        <v>100</v>
      </c>
      <c r="BP153" s="4">
        <v>100</v>
      </c>
      <c r="BQ153" s="4">
        <v>100</v>
      </c>
      <c r="BR153" s="4">
        <v>100</v>
      </c>
      <c r="BS153" s="26">
        <v>100</v>
      </c>
      <c r="BT153" s="27">
        <v>100</v>
      </c>
      <c r="BU153" s="26">
        <v>100</v>
      </c>
      <c r="BV153" s="6"/>
      <c r="BW153" s="5" t="s">
        <v>156</v>
      </c>
      <c r="BX153" s="5" t="s">
        <v>183</v>
      </c>
      <c r="BY153" s="4">
        <v>880</v>
      </c>
      <c r="BZ153" s="4" t="s">
        <v>210</v>
      </c>
      <c r="CA153" s="4">
        <v>1804.2</v>
      </c>
      <c r="CB153" s="4">
        <v>264</v>
      </c>
      <c r="CC153" s="3"/>
    </row>
    <row r="154" spans="1:81" s="2" customFormat="1" ht="15" customHeight="1">
      <c r="A154" s="25"/>
      <c r="B154" s="24">
        <v>950</v>
      </c>
      <c r="C154" s="23">
        <v>32</v>
      </c>
      <c r="D154" s="4" t="s">
        <v>82</v>
      </c>
      <c r="E154" s="4">
        <v>555</v>
      </c>
      <c r="F154" s="22" t="s">
        <v>156</v>
      </c>
      <c r="G154" s="22" t="s">
        <v>183</v>
      </c>
      <c r="H154" s="21" t="s">
        <v>209</v>
      </c>
      <c r="I154" s="20" t="s">
        <v>208</v>
      </c>
      <c r="J154" s="20" t="s">
        <v>207</v>
      </c>
      <c r="K154" s="19">
        <v>60961</v>
      </c>
      <c r="L154" s="10"/>
      <c r="M154" s="27">
        <v>1.19</v>
      </c>
      <c r="N154" s="33">
        <v>3.1</v>
      </c>
      <c r="O154" s="40">
        <v>0.56999999999999995</v>
      </c>
      <c r="P154" s="27">
        <v>1.5</v>
      </c>
      <c r="Q154" s="4">
        <v>0.51</v>
      </c>
      <c r="R154" s="4">
        <v>0.56999999999999995</v>
      </c>
      <c r="S154" s="4">
        <v>2.12</v>
      </c>
      <c r="T154" s="26">
        <v>1.97</v>
      </c>
      <c r="U154" s="39">
        <v>0.24</v>
      </c>
      <c r="V154" s="41">
        <v>0.18</v>
      </c>
      <c r="W154" s="4">
        <v>0.48</v>
      </c>
      <c r="X154" s="41">
        <v>0.36</v>
      </c>
      <c r="Y154" s="6"/>
      <c r="Z154" s="4">
        <v>0.86070000000000002</v>
      </c>
      <c r="AA154" s="4">
        <v>0.1537</v>
      </c>
      <c r="AB154" s="4">
        <v>1.67E-2</v>
      </c>
      <c r="AC154" s="4">
        <v>5.0000000000000001E-3</v>
      </c>
      <c r="AD154" s="4">
        <v>4.6199999999999998E-2</v>
      </c>
      <c r="AE154" s="4">
        <v>0.25040000000000001</v>
      </c>
      <c r="AF154" s="4">
        <v>0.28220000000000001</v>
      </c>
      <c r="AG154" s="4">
        <v>0.253</v>
      </c>
      <c r="AH154" s="4">
        <v>0.21890000000000001</v>
      </c>
      <c r="AI154" s="4">
        <v>0.70279999999999998</v>
      </c>
      <c r="AJ154" s="4">
        <v>0.3528</v>
      </c>
      <c r="AK154" s="4">
        <v>0.20150000000000001</v>
      </c>
      <c r="AL154" s="4">
        <v>0.39350000000000002</v>
      </c>
      <c r="AM154" s="4">
        <v>0.10299999999999999</v>
      </c>
      <c r="AN154" s="4">
        <v>0.27429999999999999</v>
      </c>
      <c r="AO154" s="4">
        <v>9.0700000000000003E-2</v>
      </c>
      <c r="AP154" s="4">
        <v>3.0300000000000001E-2</v>
      </c>
      <c r="AQ154" s="4">
        <v>2.7199999999999998E-2</v>
      </c>
      <c r="AR154" s="4">
        <v>1.34E-2</v>
      </c>
      <c r="AS154" s="4">
        <v>3.6900000000000002E-2</v>
      </c>
      <c r="AT154" s="4">
        <v>0.14000000000000001</v>
      </c>
      <c r="AU154" s="4">
        <v>5.6599999999999998E-2</v>
      </c>
      <c r="AV154" s="4">
        <v>4.7399999999999998E-2</v>
      </c>
      <c r="AW154" s="4">
        <v>1.8800000000000001E-2</v>
      </c>
      <c r="AX154" s="4">
        <v>0.63629999999999998</v>
      </c>
      <c r="AY154" s="4">
        <v>0.49530000000000002</v>
      </c>
      <c r="AZ154" s="10"/>
      <c r="BA154" s="29">
        <v>1.3236000000000001</v>
      </c>
      <c r="BB154" s="28">
        <v>0.76</v>
      </c>
      <c r="BC154" s="29">
        <v>1.5705</v>
      </c>
      <c r="BD154" s="31">
        <v>2.3549000000000002</v>
      </c>
      <c r="BE154" s="31">
        <v>0.79849999999999999</v>
      </c>
      <c r="BF154" s="31">
        <v>0.89810000000000001</v>
      </c>
      <c r="BG154" s="31">
        <v>3.3250999999999999</v>
      </c>
      <c r="BH154" s="30">
        <v>3.0931000000000002</v>
      </c>
      <c r="BI154" s="29">
        <v>0.7571</v>
      </c>
      <c r="BJ154" s="28">
        <v>0.55759999999999998</v>
      </c>
      <c r="BK154" s="10"/>
      <c r="BL154" s="27">
        <v>100</v>
      </c>
      <c r="BM154" s="26">
        <v>100</v>
      </c>
      <c r="BN154" s="27">
        <v>100</v>
      </c>
      <c r="BO154" s="4">
        <v>100</v>
      </c>
      <c r="BP154" s="4">
        <v>83</v>
      </c>
      <c r="BQ154" s="4">
        <v>100</v>
      </c>
      <c r="BR154" s="4">
        <v>100</v>
      </c>
      <c r="BS154" s="26">
        <v>100</v>
      </c>
      <c r="BT154" s="27">
        <v>83</v>
      </c>
      <c r="BU154" s="26">
        <v>83</v>
      </c>
      <c r="BV154" s="6"/>
      <c r="BW154" s="5" t="s">
        <v>156</v>
      </c>
      <c r="BX154" s="5" t="s">
        <v>183</v>
      </c>
      <c r="BY154" s="4">
        <v>798</v>
      </c>
      <c r="BZ154" s="4" t="s">
        <v>206</v>
      </c>
      <c r="CA154" s="4">
        <v>1650</v>
      </c>
      <c r="CB154" s="4">
        <v>268.10000000000002</v>
      </c>
      <c r="CC154" s="3"/>
    </row>
    <row r="155" spans="1:81" s="2" customFormat="1" ht="15" customHeight="1">
      <c r="A155" s="25"/>
      <c r="B155" s="24">
        <v>956</v>
      </c>
      <c r="C155" s="23">
        <v>33</v>
      </c>
      <c r="D155" s="4" t="s">
        <v>82</v>
      </c>
      <c r="E155" s="4">
        <v>37467</v>
      </c>
      <c r="F155" s="22" t="s">
        <v>156</v>
      </c>
      <c r="G155" s="22" t="s">
        <v>183</v>
      </c>
      <c r="H155" s="21" t="s">
        <v>205</v>
      </c>
      <c r="I155" s="20" t="s">
        <v>204</v>
      </c>
      <c r="J155" s="5"/>
      <c r="K155" s="19">
        <v>2024</v>
      </c>
      <c r="L155" s="10"/>
      <c r="M155" s="27">
        <v>0.7</v>
      </c>
      <c r="N155" s="26">
        <v>0.88</v>
      </c>
      <c r="O155" s="35">
        <v>0.8</v>
      </c>
      <c r="P155" s="27">
        <v>1.01</v>
      </c>
      <c r="Q155" s="4">
        <v>0.46</v>
      </c>
      <c r="R155" s="4">
        <v>0.77</v>
      </c>
      <c r="S155" s="4">
        <v>1.68</v>
      </c>
      <c r="T155" s="26">
        <v>1.33</v>
      </c>
      <c r="U155" s="39">
        <v>0.22</v>
      </c>
      <c r="V155" s="41">
        <v>0.25</v>
      </c>
      <c r="W155" s="45">
        <v>0.3</v>
      </c>
      <c r="X155" s="4">
        <v>0.33</v>
      </c>
      <c r="Y155" s="6"/>
      <c r="Z155" s="4">
        <v>0.15540000000000001</v>
      </c>
      <c r="AA155" s="4">
        <v>3.9199999999999999E-2</v>
      </c>
      <c r="AB155" s="4">
        <v>0.45900000000000002</v>
      </c>
      <c r="AC155" s="4">
        <v>8.0600000000000005E-2</v>
      </c>
      <c r="AD155" s="4">
        <v>0.2072</v>
      </c>
      <c r="AE155" s="4">
        <v>0.33810000000000001</v>
      </c>
      <c r="AF155" s="4">
        <v>0.58130000000000004</v>
      </c>
      <c r="AG155" s="4">
        <v>0.37819999999999998</v>
      </c>
      <c r="AH155" s="4">
        <v>0.28749999999999998</v>
      </c>
      <c r="AI155" s="4">
        <v>0.71140000000000003</v>
      </c>
      <c r="AJ155" s="4">
        <v>0.95140000000000002</v>
      </c>
      <c r="AK155" s="4">
        <v>0.35149999999999998</v>
      </c>
      <c r="AL155" s="4">
        <v>0.30009999999999998</v>
      </c>
      <c r="AM155" s="4">
        <v>8.5999999999999993E-2</v>
      </c>
      <c r="AN155" s="4">
        <v>0.44090000000000001</v>
      </c>
      <c r="AO155" s="4">
        <v>0.12939999999999999</v>
      </c>
      <c r="AP155" s="4">
        <v>8.6999999999999994E-3</v>
      </c>
      <c r="AQ155" s="4">
        <v>1.3100000000000001E-2</v>
      </c>
      <c r="AR155" s="4">
        <v>1.61E-2</v>
      </c>
      <c r="AS155" s="4">
        <v>3.9E-2</v>
      </c>
      <c r="AT155" s="4">
        <v>7.6200000000000004E-2</v>
      </c>
      <c r="AU155" s="4">
        <v>3.4500000000000003E-2</v>
      </c>
      <c r="AV155" s="4">
        <v>0.1094</v>
      </c>
      <c r="AW155" s="4">
        <v>3.61E-2</v>
      </c>
      <c r="AX155" s="4">
        <v>0.89119999999999999</v>
      </c>
      <c r="AY155" s="4">
        <v>0.56189999999999996</v>
      </c>
      <c r="AZ155" s="10"/>
      <c r="BA155" s="29">
        <v>1.7464999999999999</v>
      </c>
      <c r="BB155" s="28">
        <v>1.4049</v>
      </c>
      <c r="BC155" s="29">
        <v>1.2223999999999999</v>
      </c>
      <c r="BD155" s="31">
        <v>1.2403</v>
      </c>
      <c r="BE155" s="31">
        <v>0.55730000000000002</v>
      </c>
      <c r="BF155" s="31">
        <v>0.94569999999999999</v>
      </c>
      <c r="BG155" s="31">
        <v>2.0510000000000002</v>
      </c>
      <c r="BH155" s="30">
        <v>1.6234999999999999</v>
      </c>
      <c r="BI155" s="29">
        <v>0.36499999999999999</v>
      </c>
      <c r="BJ155" s="28">
        <v>0.40629999999999999</v>
      </c>
      <c r="BK155" s="10"/>
      <c r="BL155" s="27">
        <v>100</v>
      </c>
      <c r="BM155" s="26">
        <v>100</v>
      </c>
      <c r="BN155" s="27">
        <v>100</v>
      </c>
      <c r="BO155" s="4">
        <v>100</v>
      </c>
      <c r="BP155" s="4">
        <v>100</v>
      </c>
      <c r="BQ155" s="4">
        <v>100</v>
      </c>
      <c r="BR155" s="4">
        <v>100</v>
      </c>
      <c r="BS155" s="26">
        <v>100</v>
      </c>
      <c r="BT155" s="27">
        <v>100</v>
      </c>
      <c r="BU155" s="26">
        <v>100</v>
      </c>
      <c r="BV155" s="6"/>
      <c r="BW155" s="5" t="s">
        <v>156</v>
      </c>
      <c r="BX155" s="5" t="s">
        <v>183</v>
      </c>
      <c r="BY155" s="4">
        <v>72</v>
      </c>
      <c r="BZ155" s="4" t="s">
        <v>203</v>
      </c>
      <c r="CA155" s="4">
        <v>1484</v>
      </c>
      <c r="CB155" s="4">
        <v>330.2</v>
      </c>
      <c r="CC155" s="3"/>
    </row>
    <row r="156" spans="1:81" s="2" customFormat="1" ht="15" customHeight="1">
      <c r="A156" s="25"/>
      <c r="B156" s="24">
        <v>960</v>
      </c>
      <c r="C156" s="23">
        <v>37</v>
      </c>
      <c r="D156" s="4" t="s">
        <v>82</v>
      </c>
      <c r="E156" s="4">
        <v>1107</v>
      </c>
      <c r="F156" s="22" t="s">
        <v>156</v>
      </c>
      <c r="G156" s="22" t="s">
        <v>183</v>
      </c>
      <c r="H156" s="21" t="s">
        <v>202</v>
      </c>
      <c r="I156" s="20" t="s">
        <v>201</v>
      </c>
      <c r="J156" s="20" t="s">
        <v>200</v>
      </c>
      <c r="K156" s="19">
        <v>204</v>
      </c>
      <c r="L156" s="10"/>
      <c r="M156" s="34">
        <v>8.5399999999999991</v>
      </c>
      <c r="N156" s="33">
        <v>6.55</v>
      </c>
      <c r="O156" s="35">
        <v>1</v>
      </c>
      <c r="P156" s="27">
        <v>0.77</v>
      </c>
      <c r="Q156" s="4">
        <v>0.49</v>
      </c>
      <c r="R156" s="4">
        <v>0.7</v>
      </c>
      <c r="S156" s="4">
        <v>0.94</v>
      </c>
      <c r="T156" s="26">
        <v>1.49</v>
      </c>
      <c r="U156" s="39">
        <v>0.11</v>
      </c>
      <c r="V156" s="41">
        <v>0.3</v>
      </c>
      <c r="W156" s="41">
        <v>0.16</v>
      </c>
      <c r="X156" s="4">
        <v>0.45</v>
      </c>
      <c r="Y156" s="6"/>
      <c r="Z156" s="4">
        <v>7.0000000000000001E-3</v>
      </c>
      <c r="AA156" s="4">
        <v>3.3E-3</v>
      </c>
      <c r="AB156" s="4">
        <v>1.41E-2</v>
      </c>
      <c r="AC156" s="4">
        <v>4.4000000000000003E-3</v>
      </c>
      <c r="AD156" s="4"/>
      <c r="AE156" s="4"/>
      <c r="AF156" s="4">
        <v>0.67659999999999998</v>
      </c>
      <c r="AG156" s="4">
        <v>0.40600000000000003</v>
      </c>
      <c r="AH156" s="4">
        <v>0.1966</v>
      </c>
      <c r="AI156" s="4">
        <v>0.70279999999999998</v>
      </c>
      <c r="AJ156" s="4">
        <v>0.60540000000000005</v>
      </c>
      <c r="AK156" s="4">
        <v>0.26719999999999999</v>
      </c>
      <c r="AL156" s="4">
        <v>0.97619999999999996</v>
      </c>
      <c r="AM156" s="4">
        <v>0.19589999999999999</v>
      </c>
      <c r="AN156" s="4">
        <v>0.39200000000000002</v>
      </c>
      <c r="AO156" s="4">
        <v>0.1176</v>
      </c>
      <c r="AP156" s="4">
        <v>1.2999999999999999E-3</v>
      </c>
      <c r="AQ156" s="4">
        <v>6.1000000000000004E-3</v>
      </c>
      <c r="AR156" s="4">
        <v>4.2000000000000003E-2</v>
      </c>
      <c r="AS156" s="4">
        <v>6.6500000000000004E-2</v>
      </c>
      <c r="AT156" s="4">
        <v>1.04E-2</v>
      </c>
      <c r="AU156" s="4">
        <v>7.4999999999999997E-3</v>
      </c>
      <c r="AV156" s="4">
        <v>0.25850000000000001</v>
      </c>
      <c r="AW156" s="4">
        <v>7.17E-2</v>
      </c>
      <c r="AX156" s="4">
        <v>2.0899999999999998E-2</v>
      </c>
      <c r="AY156" s="4">
        <v>0.16589999999999999</v>
      </c>
      <c r="AZ156" s="10"/>
      <c r="BA156" s="29">
        <v>0.23849999999999999</v>
      </c>
      <c r="BB156" s="28">
        <v>0.23849999999999999</v>
      </c>
      <c r="BC156" s="29">
        <v>2.0373000000000001</v>
      </c>
      <c r="BD156" s="31">
        <v>1.5629</v>
      </c>
      <c r="BE156" s="31">
        <v>1.0068999999999999</v>
      </c>
      <c r="BF156" s="31">
        <v>1.4305000000000001</v>
      </c>
      <c r="BG156" s="31">
        <v>1.9112</v>
      </c>
      <c r="BH156" s="30">
        <v>3.0301</v>
      </c>
      <c r="BI156" s="29">
        <v>0.33310000000000001</v>
      </c>
      <c r="BJ156" s="28">
        <v>0.90949999999999998</v>
      </c>
      <c r="BK156" s="10"/>
      <c r="BL156" s="27">
        <v>0</v>
      </c>
      <c r="BM156" s="26">
        <v>0</v>
      </c>
      <c r="BN156" s="27">
        <v>100</v>
      </c>
      <c r="BO156" s="4">
        <v>100</v>
      </c>
      <c r="BP156" s="4">
        <v>67</v>
      </c>
      <c r="BQ156" s="4">
        <v>100</v>
      </c>
      <c r="BR156" s="4">
        <v>100</v>
      </c>
      <c r="BS156" s="26">
        <v>100</v>
      </c>
      <c r="BT156" s="27">
        <v>50</v>
      </c>
      <c r="BU156" s="26">
        <v>83</v>
      </c>
      <c r="BV156" s="6"/>
      <c r="BW156" s="5" t="s">
        <v>156</v>
      </c>
      <c r="BX156" s="5" t="s">
        <v>183</v>
      </c>
      <c r="BY156" s="4">
        <v>1002</v>
      </c>
      <c r="BZ156" s="4" t="s">
        <v>199</v>
      </c>
      <c r="CA156" s="4">
        <v>740</v>
      </c>
      <c r="CB156" s="4">
        <v>159.1</v>
      </c>
      <c r="CC156" s="3"/>
    </row>
    <row r="157" spans="1:81" s="2" customFormat="1" ht="15" customHeight="1">
      <c r="A157" s="25"/>
      <c r="B157" s="24">
        <v>961</v>
      </c>
      <c r="C157" s="23">
        <v>105</v>
      </c>
      <c r="D157" s="4" t="s">
        <v>82</v>
      </c>
      <c r="E157" s="4">
        <v>32352</v>
      </c>
      <c r="F157" s="22" t="s">
        <v>156</v>
      </c>
      <c r="G157" s="22" t="s">
        <v>183</v>
      </c>
      <c r="H157" s="21" t="s">
        <v>198</v>
      </c>
      <c r="I157" s="20" t="s">
        <v>197</v>
      </c>
      <c r="J157" s="20" t="s">
        <v>196</v>
      </c>
      <c r="K157" s="19">
        <v>764</v>
      </c>
      <c r="L157" s="10"/>
      <c r="M157" s="27">
        <v>0.78</v>
      </c>
      <c r="N157" s="33">
        <v>3.91</v>
      </c>
      <c r="O157" s="37">
        <v>0.55000000000000004</v>
      </c>
      <c r="P157" s="34">
        <v>2.74</v>
      </c>
      <c r="Q157" s="4">
        <v>2.2599999999999998</v>
      </c>
      <c r="R157" s="32">
        <v>2.57</v>
      </c>
      <c r="S157" s="44">
        <v>2.2799999999999998</v>
      </c>
      <c r="T157" s="33">
        <v>2.4</v>
      </c>
      <c r="U157" s="27">
        <v>0.73</v>
      </c>
      <c r="V157" s="4">
        <v>1.24</v>
      </c>
      <c r="W157" s="4">
        <v>1.75</v>
      </c>
      <c r="X157" s="32">
        <v>2.98</v>
      </c>
      <c r="Y157" s="6"/>
      <c r="Z157" s="4">
        <v>0.39510000000000001</v>
      </c>
      <c r="AA157" s="4">
        <v>8.0100000000000005E-2</v>
      </c>
      <c r="AB157" s="4">
        <v>5.9999999999999995E-4</v>
      </c>
      <c r="AC157" s="4">
        <v>4.0000000000000002E-4</v>
      </c>
      <c r="AD157" s="4">
        <v>5.0900000000000001E-2</v>
      </c>
      <c r="AE157" s="4">
        <v>0.25040000000000001</v>
      </c>
      <c r="AF157" s="4">
        <v>6.7999999999999996E-3</v>
      </c>
      <c r="AG157" s="4">
        <v>0.14380000000000001</v>
      </c>
      <c r="AH157" s="4">
        <v>0.2898</v>
      </c>
      <c r="AI157" s="4">
        <v>0.71140000000000003</v>
      </c>
      <c r="AJ157" s="4">
        <v>2.8E-3</v>
      </c>
      <c r="AK157" s="4">
        <v>1.54E-2</v>
      </c>
      <c r="AL157" s="4">
        <v>6.5799999999999997E-2</v>
      </c>
      <c r="AM157" s="4">
        <v>3.2399999999999998E-2</v>
      </c>
      <c r="AN157" s="4">
        <v>8.5000000000000006E-3</v>
      </c>
      <c r="AO157" s="4">
        <v>6.1000000000000004E-3</v>
      </c>
      <c r="AP157" s="4">
        <v>0.26800000000000002</v>
      </c>
      <c r="AQ157" s="4">
        <v>0.12330000000000001</v>
      </c>
      <c r="AR157" s="4">
        <v>0.2472</v>
      </c>
      <c r="AS157" s="4">
        <v>0.21510000000000001</v>
      </c>
      <c r="AT157" s="4">
        <v>0.13</v>
      </c>
      <c r="AU157" s="4">
        <v>5.3600000000000002E-2</v>
      </c>
      <c r="AV157" s="4">
        <v>1.2999999999999999E-3</v>
      </c>
      <c r="AW157" s="4">
        <v>1.1999999999999999E-3</v>
      </c>
      <c r="AX157" s="4">
        <v>5.62E-2</v>
      </c>
      <c r="AY157" s="4">
        <v>0.20680000000000001</v>
      </c>
      <c r="AZ157" s="10"/>
      <c r="BA157" s="29">
        <v>0.61909999999999998</v>
      </c>
      <c r="BB157" s="28">
        <v>0.33950000000000002</v>
      </c>
      <c r="BC157" s="29">
        <v>0.48520000000000002</v>
      </c>
      <c r="BD157" s="31">
        <v>1.3277000000000001</v>
      </c>
      <c r="BE157" s="31">
        <v>1.0953999999999999</v>
      </c>
      <c r="BF157" s="31">
        <v>1.2490000000000001</v>
      </c>
      <c r="BG157" s="31">
        <v>1.1062000000000001</v>
      </c>
      <c r="BH157" s="30">
        <v>1.1636</v>
      </c>
      <c r="BI157" s="29">
        <v>0.85089999999999999</v>
      </c>
      <c r="BJ157" s="28">
        <v>1.4482999999999999</v>
      </c>
      <c r="BK157" s="10"/>
      <c r="BL157" s="27">
        <v>100</v>
      </c>
      <c r="BM157" s="26">
        <v>50</v>
      </c>
      <c r="BN157" s="27">
        <v>67</v>
      </c>
      <c r="BO157" s="4">
        <v>100</v>
      </c>
      <c r="BP157" s="4">
        <v>67</v>
      </c>
      <c r="BQ157" s="4">
        <v>100</v>
      </c>
      <c r="BR157" s="4">
        <v>83</v>
      </c>
      <c r="BS157" s="26">
        <v>100</v>
      </c>
      <c r="BT157" s="27">
        <v>83</v>
      </c>
      <c r="BU157" s="26">
        <v>100</v>
      </c>
      <c r="BV157" s="6"/>
      <c r="BW157" s="5" t="s">
        <v>156</v>
      </c>
      <c r="BX157" s="5" t="s">
        <v>183</v>
      </c>
      <c r="BY157" s="4">
        <v>172</v>
      </c>
      <c r="BZ157" s="4" t="s">
        <v>195</v>
      </c>
      <c r="CA157" s="4">
        <v>1022</v>
      </c>
      <c r="CB157" s="4">
        <v>152.1</v>
      </c>
      <c r="CC157" s="3"/>
    </row>
    <row r="158" spans="1:81" s="2" customFormat="1" ht="15" customHeight="1">
      <c r="A158" s="25"/>
      <c r="B158" s="24">
        <v>962</v>
      </c>
      <c r="C158" s="23">
        <v>106</v>
      </c>
      <c r="D158" s="4" t="s">
        <v>82</v>
      </c>
      <c r="E158" s="4">
        <v>1573</v>
      </c>
      <c r="F158" s="22" t="s">
        <v>156</v>
      </c>
      <c r="G158" s="22" t="s">
        <v>183</v>
      </c>
      <c r="H158" s="21" t="s">
        <v>194</v>
      </c>
      <c r="I158" s="20" t="s">
        <v>193</v>
      </c>
      <c r="J158" s="20" t="s">
        <v>192</v>
      </c>
      <c r="K158" s="19">
        <v>6802</v>
      </c>
      <c r="L158" s="10"/>
      <c r="M158" s="34">
        <v>4.3600000000000003</v>
      </c>
      <c r="N158" s="33">
        <v>5.95</v>
      </c>
      <c r="O158" s="35">
        <v>0.79</v>
      </c>
      <c r="P158" s="27">
        <v>1.08</v>
      </c>
      <c r="Q158" s="4">
        <v>0.6</v>
      </c>
      <c r="R158" s="45">
        <v>0.57999999999999996</v>
      </c>
      <c r="S158" s="4">
        <v>0.92</v>
      </c>
      <c r="T158" s="26">
        <v>0.7</v>
      </c>
      <c r="U158" s="43">
        <v>0.53</v>
      </c>
      <c r="V158" s="4">
        <v>0.91</v>
      </c>
      <c r="W158" s="41">
        <v>0.37</v>
      </c>
      <c r="X158" s="45">
        <v>0.63</v>
      </c>
      <c r="Y158" s="6"/>
      <c r="Z158" s="4">
        <v>2.0000000000000001E-4</v>
      </c>
      <c r="AA158" s="4">
        <v>2.9999999999999997E-4</v>
      </c>
      <c r="AB158" s="4">
        <v>1E-4</v>
      </c>
      <c r="AC158" s="4">
        <v>1E-4</v>
      </c>
      <c r="AD158" s="4">
        <v>0.1575</v>
      </c>
      <c r="AE158" s="4">
        <v>0.3246</v>
      </c>
      <c r="AF158" s="4">
        <v>0.87109999999999999</v>
      </c>
      <c r="AG158" s="4">
        <v>0.45450000000000002</v>
      </c>
      <c r="AH158" s="4">
        <v>0.10829999999999999</v>
      </c>
      <c r="AI158" s="4">
        <v>0.62250000000000005</v>
      </c>
      <c r="AJ158" s="4">
        <v>5.3499999999999999E-2</v>
      </c>
      <c r="AK158" s="4">
        <v>0.09</v>
      </c>
      <c r="AL158" s="4">
        <v>0.64180000000000004</v>
      </c>
      <c r="AM158" s="4">
        <v>0.14410000000000001</v>
      </c>
      <c r="AN158" s="4">
        <v>0.19789999999999999</v>
      </c>
      <c r="AO158" s="4">
        <v>7.0900000000000005E-2</v>
      </c>
      <c r="AP158" s="4">
        <v>5.6000000000000001E-2</v>
      </c>
      <c r="AQ158" s="4">
        <v>3.8600000000000002E-2</v>
      </c>
      <c r="AR158" s="4">
        <v>0.8609</v>
      </c>
      <c r="AS158" s="4">
        <v>0.47499999999999998</v>
      </c>
      <c r="AT158" s="4">
        <v>2.3E-3</v>
      </c>
      <c r="AU158" s="4">
        <v>2.5999999999999999E-3</v>
      </c>
      <c r="AV158" s="4">
        <v>9.8500000000000004E-2</v>
      </c>
      <c r="AW158" s="4">
        <v>3.3700000000000001E-2</v>
      </c>
      <c r="AX158" s="4">
        <v>3.2000000000000001E-2</v>
      </c>
      <c r="AY158" s="4">
        <v>0.16850000000000001</v>
      </c>
      <c r="AZ158" s="10"/>
      <c r="BA158" s="29">
        <v>0.44180000000000003</v>
      </c>
      <c r="BB158" s="28">
        <v>0.35039999999999999</v>
      </c>
      <c r="BC158" s="29">
        <v>1.9241999999999999</v>
      </c>
      <c r="BD158" s="31">
        <v>2.0851000000000002</v>
      </c>
      <c r="BE158" s="31">
        <v>1.1564000000000001</v>
      </c>
      <c r="BF158" s="31">
        <v>1.1106</v>
      </c>
      <c r="BG158" s="31">
        <v>1.7744</v>
      </c>
      <c r="BH158" s="30">
        <v>1.3481000000000001</v>
      </c>
      <c r="BI158" s="29">
        <v>0.71960000000000002</v>
      </c>
      <c r="BJ158" s="28">
        <v>1.2211000000000001</v>
      </c>
      <c r="BK158" s="10"/>
      <c r="BL158" s="27">
        <v>100</v>
      </c>
      <c r="BM158" s="26">
        <v>100</v>
      </c>
      <c r="BN158" s="27">
        <v>100</v>
      </c>
      <c r="BO158" s="4">
        <v>100</v>
      </c>
      <c r="BP158" s="4">
        <v>100</v>
      </c>
      <c r="BQ158" s="4">
        <v>100</v>
      </c>
      <c r="BR158" s="4">
        <v>100</v>
      </c>
      <c r="BS158" s="26">
        <v>100</v>
      </c>
      <c r="BT158" s="27">
        <v>100</v>
      </c>
      <c r="BU158" s="26">
        <v>100</v>
      </c>
      <c r="BV158" s="6"/>
      <c r="BW158" s="5" t="s">
        <v>156</v>
      </c>
      <c r="BX158" s="5" t="s">
        <v>183</v>
      </c>
      <c r="BY158" s="4">
        <v>1099</v>
      </c>
      <c r="BZ158" s="4" t="s">
        <v>191</v>
      </c>
      <c r="CA158" s="4">
        <v>1676</v>
      </c>
      <c r="CB158" s="4">
        <v>284</v>
      </c>
      <c r="CC158" s="3"/>
    </row>
    <row r="159" spans="1:81" s="2" customFormat="1" ht="15" customHeight="1">
      <c r="A159" s="25"/>
      <c r="B159" s="24">
        <v>966</v>
      </c>
      <c r="C159" s="23">
        <v>107</v>
      </c>
      <c r="D159" s="4" t="s">
        <v>82</v>
      </c>
      <c r="E159" s="4">
        <v>2827</v>
      </c>
      <c r="F159" s="22" t="s">
        <v>156</v>
      </c>
      <c r="G159" s="22" t="s">
        <v>183</v>
      </c>
      <c r="H159" s="21" t="s">
        <v>190</v>
      </c>
      <c r="I159" s="20" t="s">
        <v>189</v>
      </c>
      <c r="J159" s="20" t="s">
        <v>188</v>
      </c>
      <c r="K159" s="19">
        <v>24316</v>
      </c>
      <c r="L159" s="10"/>
      <c r="M159" s="27">
        <v>0.75</v>
      </c>
      <c r="N159" s="26">
        <v>1</v>
      </c>
      <c r="O159" s="35">
        <v>0.8</v>
      </c>
      <c r="P159" s="27">
        <v>1.07</v>
      </c>
      <c r="Q159" s="4">
        <v>0.48</v>
      </c>
      <c r="R159" s="4">
        <v>0.76</v>
      </c>
      <c r="S159" s="4">
        <v>1.35</v>
      </c>
      <c r="T159" s="26">
        <v>0.99</v>
      </c>
      <c r="U159" s="39">
        <v>0.24</v>
      </c>
      <c r="V159" s="41">
        <v>0.26</v>
      </c>
      <c r="W159" s="41">
        <v>0.24</v>
      </c>
      <c r="X159" s="41">
        <v>0.26</v>
      </c>
      <c r="Y159" s="6"/>
      <c r="Z159" s="4">
        <v>0.1802</v>
      </c>
      <c r="AA159" s="4">
        <v>4.3799999999999999E-2</v>
      </c>
      <c r="AB159" s="4">
        <v>0.83350000000000002</v>
      </c>
      <c r="AC159" s="4">
        <v>0.1341</v>
      </c>
      <c r="AD159" s="4">
        <v>0.19409999999999999</v>
      </c>
      <c r="AE159" s="4">
        <v>0.33129999999999998</v>
      </c>
      <c r="AF159" s="4">
        <v>0.48609999999999998</v>
      </c>
      <c r="AG159" s="4">
        <v>0.33900000000000002</v>
      </c>
      <c r="AH159" s="4">
        <v>0.31490000000000001</v>
      </c>
      <c r="AI159" s="4">
        <v>0.71140000000000003</v>
      </c>
      <c r="AJ159" s="4">
        <v>0.98770000000000002</v>
      </c>
      <c r="AK159" s="4">
        <v>0.35759999999999997</v>
      </c>
      <c r="AL159" s="4">
        <v>0.56089999999999995</v>
      </c>
      <c r="AM159" s="4">
        <v>0.1305</v>
      </c>
      <c r="AN159" s="4">
        <v>0.8115</v>
      </c>
      <c r="AO159" s="4">
        <v>0.20660000000000001</v>
      </c>
      <c r="AP159" s="4">
        <v>1.11E-2</v>
      </c>
      <c r="AQ159" s="4">
        <v>1.5599999999999999E-2</v>
      </c>
      <c r="AR159" s="4">
        <v>1.66E-2</v>
      </c>
      <c r="AS159" s="4">
        <v>3.9300000000000002E-2</v>
      </c>
      <c r="AT159" s="4">
        <v>3.1699999999999999E-2</v>
      </c>
      <c r="AU159" s="4">
        <v>1.7899999999999999E-2</v>
      </c>
      <c r="AV159" s="4">
        <v>4.7300000000000002E-2</v>
      </c>
      <c r="AW159" s="4">
        <v>1.8800000000000001E-2</v>
      </c>
      <c r="AX159" s="4">
        <v>0.70579999999999998</v>
      </c>
      <c r="AY159" s="4">
        <v>0.51390000000000002</v>
      </c>
      <c r="AZ159" s="10"/>
      <c r="BA159" s="29">
        <v>1.7050000000000001</v>
      </c>
      <c r="BB159" s="28">
        <v>1.3594999999999999</v>
      </c>
      <c r="BC159" s="29">
        <v>1.2713000000000001</v>
      </c>
      <c r="BD159" s="31">
        <v>1.3543000000000001</v>
      </c>
      <c r="BE159" s="31">
        <v>0.61550000000000005</v>
      </c>
      <c r="BF159" s="31">
        <v>0.96020000000000005</v>
      </c>
      <c r="BG159" s="31">
        <v>1.7204999999999999</v>
      </c>
      <c r="BH159" s="30">
        <v>1.2563</v>
      </c>
      <c r="BI159" s="29">
        <v>0.3014</v>
      </c>
      <c r="BJ159" s="28">
        <v>0.32929999999999998</v>
      </c>
      <c r="BK159" s="10"/>
      <c r="BL159" s="27">
        <v>100</v>
      </c>
      <c r="BM159" s="26">
        <v>100</v>
      </c>
      <c r="BN159" s="27">
        <v>100</v>
      </c>
      <c r="BO159" s="4">
        <v>100</v>
      </c>
      <c r="BP159" s="4">
        <v>100</v>
      </c>
      <c r="BQ159" s="4">
        <v>100</v>
      </c>
      <c r="BR159" s="4">
        <v>100</v>
      </c>
      <c r="BS159" s="26">
        <v>100</v>
      </c>
      <c r="BT159" s="27">
        <v>67</v>
      </c>
      <c r="BU159" s="26">
        <v>83</v>
      </c>
      <c r="BV159" s="6"/>
      <c r="BW159" s="5" t="s">
        <v>156</v>
      </c>
      <c r="BX159" s="5" t="s">
        <v>183</v>
      </c>
      <c r="BY159" s="4">
        <v>104</v>
      </c>
      <c r="BZ159" s="4" t="s">
        <v>187</v>
      </c>
      <c r="CA159" s="4">
        <v>1780</v>
      </c>
      <c r="CB159" s="4">
        <v>346.1</v>
      </c>
      <c r="CC159" s="3"/>
    </row>
    <row r="160" spans="1:81" s="2" customFormat="1" ht="15" customHeight="1">
      <c r="A160" s="25"/>
      <c r="B160" s="24">
        <v>978</v>
      </c>
      <c r="C160" s="23">
        <v>194</v>
      </c>
      <c r="D160" s="4" t="s">
        <v>6</v>
      </c>
      <c r="E160" s="4">
        <v>3147</v>
      </c>
      <c r="F160" s="22" t="s">
        <v>156</v>
      </c>
      <c r="G160" s="22" t="s">
        <v>183</v>
      </c>
      <c r="H160" s="21" t="s">
        <v>186</v>
      </c>
      <c r="I160" s="20" t="s">
        <v>185</v>
      </c>
      <c r="J160" s="20" t="s">
        <v>184</v>
      </c>
      <c r="K160" s="19">
        <v>1188</v>
      </c>
      <c r="L160" s="10"/>
      <c r="M160" s="27">
        <v>1</v>
      </c>
      <c r="N160" s="26">
        <v>1</v>
      </c>
      <c r="O160" s="35">
        <v>1</v>
      </c>
      <c r="P160" s="27">
        <v>1</v>
      </c>
      <c r="Q160" s="4">
        <v>1</v>
      </c>
      <c r="R160" s="4">
        <v>1</v>
      </c>
      <c r="S160" s="4">
        <v>1.1000000000000001</v>
      </c>
      <c r="T160" s="26">
        <v>1.1100000000000001</v>
      </c>
      <c r="U160" s="27">
        <v>0.96</v>
      </c>
      <c r="V160" s="4">
        <v>1.19</v>
      </c>
      <c r="W160" s="4">
        <v>1.07</v>
      </c>
      <c r="X160" s="32">
        <v>1.33</v>
      </c>
      <c r="Y160" s="6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>
        <v>0.36320000000000002</v>
      </c>
      <c r="AM160" s="4">
        <v>9.7000000000000003E-2</v>
      </c>
      <c r="AN160" s="4">
        <v>0.36320000000000002</v>
      </c>
      <c r="AO160" s="4">
        <v>0.1119</v>
      </c>
      <c r="AP160" s="4">
        <v>0.77649999999999997</v>
      </c>
      <c r="AQ160" s="4">
        <v>0.25750000000000001</v>
      </c>
      <c r="AR160" s="4">
        <v>0.17399999999999999</v>
      </c>
      <c r="AS160" s="4">
        <v>0.16869999999999999</v>
      </c>
      <c r="AT160" s="4">
        <v>0.36320000000000002</v>
      </c>
      <c r="AU160" s="4">
        <v>0.1106</v>
      </c>
      <c r="AV160" s="4">
        <v>2.87E-2</v>
      </c>
      <c r="AW160" s="4">
        <v>1.29E-2</v>
      </c>
      <c r="AX160" s="4">
        <v>7.5899999999999995E-2</v>
      </c>
      <c r="AY160" s="4">
        <v>0.24679999999999999</v>
      </c>
      <c r="AZ160" s="10"/>
      <c r="BA160" s="29">
        <v>0.65359999999999996</v>
      </c>
      <c r="BB160" s="28">
        <v>0.65359999999999996</v>
      </c>
      <c r="BC160" s="29">
        <v>0.65359999999999996</v>
      </c>
      <c r="BD160" s="31">
        <v>0.65359999999999996</v>
      </c>
      <c r="BE160" s="31">
        <v>0.65359999999999996</v>
      </c>
      <c r="BF160" s="31">
        <v>0.65359999999999996</v>
      </c>
      <c r="BG160" s="31">
        <v>0.71609999999999996</v>
      </c>
      <c r="BH160" s="30">
        <v>0.7278</v>
      </c>
      <c r="BI160" s="29">
        <v>0.69740000000000002</v>
      </c>
      <c r="BJ160" s="28">
        <v>0.86970000000000003</v>
      </c>
      <c r="BK160" s="10"/>
      <c r="BL160" s="27">
        <v>0</v>
      </c>
      <c r="BM160" s="26">
        <v>0</v>
      </c>
      <c r="BN160" s="27">
        <v>0</v>
      </c>
      <c r="BO160" s="4">
        <v>0</v>
      </c>
      <c r="BP160" s="4">
        <v>0</v>
      </c>
      <c r="BQ160" s="4">
        <v>0</v>
      </c>
      <c r="BR160" s="4">
        <v>17</v>
      </c>
      <c r="BS160" s="26">
        <v>17</v>
      </c>
      <c r="BT160" s="27">
        <v>33</v>
      </c>
      <c r="BU160" s="26">
        <v>67</v>
      </c>
      <c r="BV160" s="6"/>
      <c r="BW160" s="5" t="s">
        <v>156</v>
      </c>
      <c r="BX160" s="5" t="s">
        <v>183</v>
      </c>
      <c r="BY160" s="4">
        <v>1004</v>
      </c>
      <c r="BZ160" s="4" t="s">
        <v>182</v>
      </c>
      <c r="CA160" s="4">
        <v>1889.9</v>
      </c>
      <c r="CB160" s="4">
        <v>353</v>
      </c>
      <c r="CC160" s="3"/>
    </row>
    <row r="161" spans="1:81" s="2" customFormat="1" ht="15" customHeight="1">
      <c r="A161" s="25"/>
      <c r="B161" s="24">
        <v>996</v>
      </c>
      <c r="C161" s="23">
        <v>15</v>
      </c>
      <c r="D161" s="4" t="s">
        <v>82</v>
      </c>
      <c r="E161" s="4">
        <v>15949</v>
      </c>
      <c r="F161" s="22" t="s">
        <v>156</v>
      </c>
      <c r="G161" s="22" t="s">
        <v>155</v>
      </c>
      <c r="H161" s="21" t="s">
        <v>181</v>
      </c>
      <c r="I161" s="20" t="s">
        <v>180</v>
      </c>
      <c r="J161" s="20" t="s">
        <v>179</v>
      </c>
      <c r="K161" s="19">
        <v>13711</v>
      </c>
      <c r="L161" s="10"/>
      <c r="M161" s="34">
        <v>2.71</v>
      </c>
      <c r="N161" s="33">
        <v>3.42</v>
      </c>
      <c r="O161" s="35">
        <v>1.06</v>
      </c>
      <c r="P161" s="27">
        <v>1.34</v>
      </c>
      <c r="Q161" s="4">
        <v>1.05</v>
      </c>
      <c r="R161" s="4">
        <v>1.26</v>
      </c>
      <c r="S161" s="4">
        <v>0.76</v>
      </c>
      <c r="T161" s="38">
        <v>0.36</v>
      </c>
      <c r="U161" s="39">
        <v>0.47</v>
      </c>
      <c r="V161" s="41">
        <v>0.41</v>
      </c>
      <c r="W161" s="41">
        <v>0.17</v>
      </c>
      <c r="X161" s="41">
        <v>0.15</v>
      </c>
      <c r="Y161" s="6"/>
      <c r="Z161" s="4">
        <v>3.3099999999999997E-2</v>
      </c>
      <c r="AA161" s="4">
        <v>1.12E-2</v>
      </c>
      <c r="AB161" s="14">
        <v>3.0584999999999999E-5</v>
      </c>
      <c r="AC161" s="14">
        <v>4.4280000000000003E-5</v>
      </c>
      <c r="AD161" s="4">
        <v>0.68989999999999996</v>
      </c>
      <c r="AE161" s="4">
        <v>0.47760000000000002</v>
      </c>
      <c r="AF161" s="4">
        <v>0.2056</v>
      </c>
      <c r="AG161" s="4">
        <v>0.21959999999999999</v>
      </c>
      <c r="AH161" s="4">
        <v>0.90269999999999995</v>
      </c>
      <c r="AI161" s="4">
        <v>0.998</v>
      </c>
      <c r="AJ161" s="4">
        <v>0.37580000000000002</v>
      </c>
      <c r="AK161" s="4">
        <v>0.20519999999999999</v>
      </c>
      <c r="AL161" s="4">
        <v>0.51500000000000001</v>
      </c>
      <c r="AM161" s="4">
        <v>0.1242</v>
      </c>
      <c r="AN161" s="4">
        <v>3.1899999999999998E-2</v>
      </c>
      <c r="AO161" s="4">
        <v>1.7000000000000001E-2</v>
      </c>
      <c r="AP161" s="4">
        <v>1.9E-3</v>
      </c>
      <c r="AQ161" s="4">
        <v>6.7999999999999996E-3</v>
      </c>
      <c r="AR161" s="4">
        <v>4.0000000000000002E-4</v>
      </c>
      <c r="AS161" s="4">
        <v>7.6E-3</v>
      </c>
      <c r="AT161" s="4">
        <v>1.5E-3</v>
      </c>
      <c r="AU161" s="4">
        <v>1.9E-3</v>
      </c>
      <c r="AV161" s="4">
        <v>1.6999999999999999E-3</v>
      </c>
      <c r="AW161" s="4">
        <v>1.5E-3</v>
      </c>
      <c r="AX161" s="4">
        <v>0.53280000000000005</v>
      </c>
      <c r="AY161" s="4">
        <v>0.47710000000000002</v>
      </c>
      <c r="AZ161" s="10"/>
      <c r="BA161" s="29">
        <v>0.68220000000000003</v>
      </c>
      <c r="BB161" s="28">
        <v>0.72299999999999998</v>
      </c>
      <c r="BC161" s="29">
        <v>1.8503000000000001</v>
      </c>
      <c r="BD161" s="31">
        <v>2.4710999999999999</v>
      </c>
      <c r="BE161" s="31">
        <v>1.9486000000000001</v>
      </c>
      <c r="BF161" s="31">
        <v>2.3246000000000002</v>
      </c>
      <c r="BG161" s="31">
        <v>1.4045000000000001</v>
      </c>
      <c r="BH161" s="30">
        <v>0.66710000000000003</v>
      </c>
      <c r="BI161" s="29">
        <v>0.312</v>
      </c>
      <c r="BJ161" s="28">
        <v>0.27160000000000001</v>
      </c>
      <c r="BK161" s="10"/>
      <c r="BL161" s="27">
        <v>100</v>
      </c>
      <c r="BM161" s="26">
        <v>100</v>
      </c>
      <c r="BN161" s="27">
        <v>100</v>
      </c>
      <c r="BO161" s="4">
        <v>100</v>
      </c>
      <c r="BP161" s="4">
        <v>83</v>
      </c>
      <c r="BQ161" s="4">
        <v>100</v>
      </c>
      <c r="BR161" s="4">
        <v>100</v>
      </c>
      <c r="BS161" s="26">
        <v>100</v>
      </c>
      <c r="BT161" s="27">
        <v>33</v>
      </c>
      <c r="BU161" s="26">
        <v>33</v>
      </c>
      <c r="BV161" s="6"/>
      <c r="BW161" s="5" t="s">
        <v>156</v>
      </c>
      <c r="BX161" s="5" t="s">
        <v>155</v>
      </c>
      <c r="BY161" s="4">
        <v>100000125</v>
      </c>
      <c r="BZ161" s="4" t="s">
        <v>178</v>
      </c>
      <c r="CA161" s="4">
        <v>1256</v>
      </c>
      <c r="CB161" s="4">
        <v>228</v>
      </c>
      <c r="CC161" s="3"/>
    </row>
    <row r="162" spans="1:81" s="2" customFormat="1" ht="15" customHeight="1">
      <c r="A162" s="25"/>
      <c r="B162" s="24">
        <v>1007</v>
      </c>
      <c r="C162" s="23">
        <v>28</v>
      </c>
      <c r="D162" s="4" t="s">
        <v>82</v>
      </c>
      <c r="E162" s="4">
        <v>38159</v>
      </c>
      <c r="F162" s="22" t="s">
        <v>156</v>
      </c>
      <c r="G162" s="22" t="s">
        <v>155</v>
      </c>
      <c r="H162" s="21" t="s">
        <v>177</v>
      </c>
      <c r="I162" s="20" t="s">
        <v>176</v>
      </c>
      <c r="J162" s="5"/>
      <c r="K162" s="19">
        <v>440055</v>
      </c>
      <c r="L162" s="10"/>
      <c r="M162" s="27">
        <v>1.41</v>
      </c>
      <c r="N162" s="33">
        <v>2.38</v>
      </c>
      <c r="O162" s="35">
        <v>1.07</v>
      </c>
      <c r="P162" s="36">
        <v>1.81</v>
      </c>
      <c r="Q162" s="4">
        <v>1.4</v>
      </c>
      <c r="R162" s="4">
        <v>1.51</v>
      </c>
      <c r="S162" s="4">
        <v>1.44</v>
      </c>
      <c r="T162" s="26">
        <v>0.76</v>
      </c>
      <c r="U162" s="27">
        <v>0.76</v>
      </c>
      <c r="V162" s="4">
        <v>0.7</v>
      </c>
      <c r="W162" s="41">
        <v>0.57999999999999996</v>
      </c>
      <c r="X162" s="41">
        <v>0.53</v>
      </c>
      <c r="Y162" s="6"/>
      <c r="Z162" s="4">
        <v>0.19159999999999999</v>
      </c>
      <c r="AA162" s="4">
        <v>4.6199999999999998E-2</v>
      </c>
      <c r="AB162" s="4">
        <v>8.9999999999999993E-3</v>
      </c>
      <c r="AC162" s="4">
        <v>3.0000000000000001E-3</v>
      </c>
      <c r="AD162" s="4">
        <v>0.5706</v>
      </c>
      <c r="AE162" s="4">
        <v>0.44259999999999999</v>
      </c>
      <c r="AF162" s="4">
        <v>6.0600000000000001E-2</v>
      </c>
      <c r="AG162" s="4">
        <v>0.16109999999999999</v>
      </c>
      <c r="AH162" s="4">
        <v>0.40720000000000001</v>
      </c>
      <c r="AI162" s="4">
        <v>0.73939999999999995</v>
      </c>
      <c r="AJ162" s="4">
        <v>0.21809999999999999</v>
      </c>
      <c r="AK162" s="4">
        <v>0.1736</v>
      </c>
      <c r="AL162" s="4">
        <v>0.35970000000000002</v>
      </c>
      <c r="AM162" s="4">
        <v>9.7000000000000003E-2</v>
      </c>
      <c r="AN162" s="4">
        <v>0.28889999999999999</v>
      </c>
      <c r="AO162" s="4">
        <v>9.5100000000000004E-2</v>
      </c>
      <c r="AP162" s="4">
        <v>0.27460000000000001</v>
      </c>
      <c r="AQ162" s="4">
        <v>0.1258</v>
      </c>
      <c r="AR162" s="4">
        <v>0.15079999999999999</v>
      </c>
      <c r="AS162" s="4">
        <v>0.15260000000000001</v>
      </c>
      <c r="AT162" s="4">
        <v>4.2599999999999999E-2</v>
      </c>
      <c r="AU162" s="4">
        <v>2.23E-2</v>
      </c>
      <c r="AV162" s="4">
        <v>2.7699999999999999E-2</v>
      </c>
      <c r="AW162" s="4">
        <v>1.2699999999999999E-2</v>
      </c>
      <c r="AX162" s="4">
        <v>0.36320000000000002</v>
      </c>
      <c r="AY162" s="4">
        <v>0.3785</v>
      </c>
      <c r="AZ162" s="10"/>
      <c r="BA162" s="29">
        <v>0.66310000000000002</v>
      </c>
      <c r="BB162" s="28">
        <v>0.71199999999999997</v>
      </c>
      <c r="BC162" s="29">
        <v>0.93769999999999998</v>
      </c>
      <c r="BD162" s="31">
        <v>1.6962999999999999</v>
      </c>
      <c r="BE162" s="31">
        <v>1.3101</v>
      </c>
      <c r="BF162" s="31">
        <v>1.4142999999999999</v>
      </c>
      <c r="BG162" s="31">
        <v>1.3541000000000001</v>
      </c>
      <c r="BH162" s="30">
        <v>0.71489999999999998</v>
      </c>
      <c r="BI162" s="29">
        <v>0.54039999999999999</v>
      </c>
      <c r="BJ162" s="28">
        <v>0.49869999999999998</v>
      </c>
      <c r="BK162" s="10"/>
      <c r="BL162" s="27">
        <v>83</v>
      </c>
      <c r="BM162" s="26">
        <v>83</v>
      </c>
      <c r="BN162" s="27">
        <v>83</v>
      </c>
      <c r="BO162" s="4">
        <v>100</v>
      </c>
      <c r="BP162" s="4">
        <v>83</v>
      </c>
      <c r="BQ162" s="4">
        <v>100</v>
      </c>
      <c r="BR162" s="4">
        <v>83</v>
      </c>
      <c r="BS162" s="26">
        <v>50</v>
      </c>
      <c r="BT162" s="27">
        <v>17</v>
      </c>
      <c r="BU162" s="26">
        <v>0</v>
      </c>
      <c r="BV162" s="6"/>
      <c r="BW162" s="5" t="s">
        <v>156</v>
      </c>
      <c r="BX162" s="5" t="s">
        <v>155</v>
      </c>
      <c r="BY162" s="4">
        <v>100002300</v>
      </c>
      <c r="BZ162" s="4" t="s">
        <v>175</v>
      </c>
      <c r="CA162" s="4">
        <v>1480</v>
      </c>
      <c r="CB162" s="4">
        <v>242</v>
      </c>
      <c r="CC162" s="3"/>
    </row>
    <row r="163" spans="1:81" s="2" customFormat="1" ht="15" customHeight="1">
      <c r="A163" s="25"/>
      <c r="B163" s="24">
        <v>1028</v>
      </c>
      <c r="C163" s="23">
        <v>48</v>
      </c>
      <c r="D163" s="4" t="s">
        <v>6</v>
      </c>
      <c r="E163" s="4">
        <v>55</v>
      </c>
      <c r="F163" s="22" t="s">
        <v>156</v>
      </c>
      <c r="G163" s="22" t="s">
        <v>155</v>
      </c>
      <c r="H163" s="21" t="s">
        <v>174</v>
      </c>
      <c r="I163" s="20" t="s">
        <v>173</v>
      </c>
      <c r="J163" s="20" t="s">
        <v>172</v>
      </c>
      <c r="K163" s="19">
        <v>239</v>
      </c>
      <c r="L163" s="10"/>
      <c r="M163" s="27">
        <v>0.62</v>
      </c>
      <c r="N163" s="26">
        <v>0.89</v>
      </c>
      <c r="O163" s="35">
        <v>0.9</v>
      </c>
      <c r="P163" s="27">
        <v>1.27</v>
      </c>
      <c r="Q163" s="4">
        <v>1.01</v>
      </c>
      <c r="R163" s="4">
        <v>1.58</v>
      </c>
      <c r="S163" s="44">
        <v>6.35</v>
      </c>
      <c r="T163" s="33">
        <v>12.99</v>
      </c>
      <c r="U163" s="43">
        <v>0.39</v>
      </c>
      <c r="V163" s="4">
        <v>0.47</v>
      </c>
      <c r="W163" s="32">
        <v>5</v>
      </c>
      <c r="X163" s="32">
        <v>6.15</v>
      </c>
      <c r="Y163" s="6"/>
      <c r="Z163" s="4">
        <v>0.1152</v>
      </c>
      <c r="AA163" s="4">
        <v>3.0700000000000002E-2</v>
      </c>
      <c r="AB163" s="4">
        <v>0.60770000000000002</v>
      </c>
      <c r="AC163" s="4">
        <v>0.1022</v>
      </c>
      <c r="AD163" s="4">
        <v>0.69010000000000005</v>
      </c>
      <c r="AE163" s="4">
        <v>0.47760000000000002</v>
      </c>
      <c r="AF163" s="4">
        <v>0.53949999999999998</v>
      </c>
      <c r="AG163" s="4">
        <v>0.3649</v>
      </c>
      <c r="AH163" s="4">
        <v>0.88819999999999999</v>
      </c>
      <c r="AI163" s="4">
        <v>0.998</v>
      </c>
      <c r="AJ163" s="4">
        <v>0.13139999999999999</v>
      </c>
      <c r="AK163" s="4">
        <v>0.1389</v>
      </c>
      <c r="AL163" s="4">
        <v>5.11E-2</v>
      </c>
      <c r="AM163" s="4">
        <v>2.7400000000000001E-2</v>
      </c>
      <c r="AN163" s="4">
        <v>4.0000000000000002E-4</v>
      </c>
      <c r="AO163" s="4">
        <v>5.9999999999999995E-4</v>
      </c>
      <c r="AP163" s="4">
        <v>9.2100000000000001E-2</v>
      </c>
      <c r="AQ163" s="4">
        <v>5.3699999999999998E-2</v>
      </c>
      <c r="AR163" s="4">
        <v>0.2074</v>
      </c>
      <c r="AS163" s="4">
        <v>0.1883</v>
      </c>
      <c r="AT163" s="14">
        <v>4.0568999999999997E-5</v>
      </c>
      <c r="AU163" s="4">
        <v>2.0000000000000001E-4</v>
      </c>
      <c r="AV163" s="14">
        <v>1.3886999999999999E-5</v>
      </c>
      <c r="AW163" s="14">
        <v>6.0850000000000002E-5</v>
      </c>
      <c r="AX163" s="4">
        <v>0.3135</v>
      </c>
      <c r="AY163" s="4">
        <v>0.3785</v>
      </c>
      <c r="AZ163" s="10"/>
      <c r="BA163" s="29">
        <v>0.56399999999999995</v>
      </c>
      <c r="BB163" s="28">
        <v>0.50639999999999996</v>
      </c>
      <c r="BC163" s="29">
        <v>0.35249999999999998</v>
      </c>
      <c r="BD163" s="31">
        <v>0.44919999999999999</v>
      </c>
      <c r="BE163" s="31">
        <v>0.35709999999999997</v>
      </c>
      <c r="BF163" s="31">
        <v>0.55610000000000004</v>
      </c>
      <c r="BG163" s="31">
        <v>2.2385999999999999</v>
      </c>
      <c r="BH163" s="30">
        <v>4.5789</v>
      </c>
      <c r="BI163" s="29">
        <v>1.7633000000000001</v>
      </c>
      <c r="BJ163" s="28">
        <v>2.1694</v>
      </c>
      <c r="BK163" s="10"/>
      <c r="BL163" s="27">
        <v>83</v>
      </c>
      <c r="BM163" s="26">
        <v>83</v>
      </c>
      <c r="BN163" s="27">
        <v>33</v>
      </c>
      <c r="BO163" s="4">
        <v>67</v>
      </c>
      <c r="BP163" s="4">
        <v>33</v>
      </c>
      <c r="BQ163" s="4">
        <v>83</v>
      </c>
      <c r="BR163" s="4">
        <v>83</v>
      </c>
      <c r="BS163" s="26">
        <v>100</v>
      </c>
      <c r="BT163" s="27">
        <v>100</v>
      </c>
      <c r="BU163" s="26">
        <v>100</v>
      </c>
      <c r="BV163" s="6"/>
      <c r="BW163" s="5" t="s">
        <v>156</v>
      </c>
      <c r="BX163" s="5" t="s">
        <v>155</v>
      </c>
      <c r="BY163" s="4">
        <v>244</v>
      </c>
      <c r="BZ163" s="4" t="s">
        <v>171</v>
      </c>
      <c r="CA163" s="4">
        <v>1451.8</v>
      </c>
      <c r="CB163" s="4">
        <v>174</v>
      </c>
      <c r="CC163" s="3"/>
    </row>
    <row r="164" spans="1:81" s="2" customFormat="1" ht="15" customHeight="1">
      <c r="A164" s="25"/>
      <c r="B164" s="24">
        <v>1008</v>
      </c>
      <c r="C164" s="23">
        <v>63</v>
      </c>
      <c r="D164" s="4" t="s">
        <v>82</v>
      </c>
      <c r="E164" s="4">
        <v>514</v>
      </c>
      <c r="F164" s="22" t="s">
        <v>156</v>
      </c>
      <c r="G164" s="22" t="s">
        <v>155</v>
      </c>
      <c r="H164" s="21" t="s">
        <v>170</v>
      </c>
      <c r="I164" s="20" t="s">
        <v>169</v>
      </c>
      <c r="J164" s="20" t="s">
        <v>168</v>
      </c>
      <c r="K164" s="19">
        <v>6175</v>
      </c>
      <c r="L164" s="10"/>
      <c r="M164" s="34">
        <v>3.39</v>
      </c>
      <c r="N164" s="33">
        <v>4.92</v>
      </c>
      <c r="O164" s="35">
        <v>0.9</v>
      </c>
      <c r="P164" s="27">
        <v>1.3</v>
      </c>
      <c r="Q164" s="4">
        <v>0.87</v>
      </c>
      <c r="R164" s="4">
        <v>1.23</v>
      </c>
      <c r="S164" s="4">
        <v>0.96</v>
      </c>
      <c r="T164" s="26">
        <v>0.89</v>
      </c>
      <c r="U164" s="39">
        <v>0.49</v>
      </c>
      <c r="V164" s="41">
        <v>0.51</v>
      </c>
      <c r="W164" s="41">
        <v>0.44</v>
      </c>
      <c r="X164" s="41">
        <v>0.46</v>
      </c>
      <c r="Y164" s="6"/>
      <c r="Z164" s="4">
        <v>5.0000000000000001E-3</v>
      </c>
      <c r="AA164" s="4">
        <v>2.3999999999999998E-3</v>
      </c>
      <c r="AB164" s="14">
        <v>1.7656000000000001E-6</v>
      </c>
      <c r="AC164" s="14">
        <v>5.1124999999999998E-6</v>
      </c>
      <c r="AD164" s="4">
        <v>0.35899999999999999</v>
      </c>
      <c r="AE164" s="4">
        <v>0.3579</v>
      </c>
      <c r="AF164" s="4">
        <v>0.21859999999999999</v>
      </c>
      <c r="AG164" s="4">
        <v>0.22720000000000001</v>
      </c>
      <c r="AH164" s="4">
        <v>0.59399999999999997</v>
      </c>
      <c r="AI164" s="4">
        <v>0.82599999999999996</v>
      </c>
      <c r="AJ164" s="4">
        <v>0.29809999999999998</v>
      </c>
      <c r="AK164" s="4">
        <v>0.1928</v>
      </c>
      <c r="AL164" s="4">
        <v>0.91300000000000003</v>
      </c>
      <c r="AM164" s="4">
        <v>0.186</v>
      </c>
      <c r="AN164" s="4">
        <v>0.87960000000000005</v>
      </c>
      <c r="AO164" s="4">
        <v>0.2208</v>
      </c>
      <c r="AP164" s="4">
        <v>1.72E-2</v>
      </c>
      <c r="AQ164" s="4">
        <v>2.1399999999999999E-2</v>
      </c>
      <c r="AR164" s="4">
        <v>1.1599999999999999E-2</v>
      </c>
      <c r="AS164" s="4">
        <v>3.4099999999999998E-2</v>
      </c>
      <c r="AT164" s="4">
        <v>3.1899999999999998E-2</v>
      </c>
      <c r="AU164" s="4">
        <v>1.7999999999999999E-2</v>
      </c>
      <c r="AV164" s="4">
        <v>3.8800000000000001E-2</v>
      </c>
      <c r="AW164" s="4">
        <v>1.6400000000000001E-2</v>
      </c>
      <c r="AX164" s="4">
        <v>0.64239999999999997</v>
      </c>
      <c r="AY164" s="4">
        <v>0.49590000000000001</v>
      </c>
      <c r="AZ164" s="10"/>
      <c r="BA164" s="29">
        <v>0.48049999999999998</v>
      </c>
      <c r="BB164" s="28">
        <v>0.43080000000000002</v>
      </c>
      <c r="BC164" s="29">
        <v>1.6297999999999999</v>
      </c>
      <c r="BD164" s="31">
        <v>2.1200999999999999</v>
      </c>
      <c r="BE164" s="31">
        <v>1.4220999999999999</v>
      </c>
      <c r="BF164" s="31">
        <v>1.9997</v>
      </c>
      <c r="BG164" s="31">
        <v>1.5651999999999999</v>
      </c>
      <c r="BH164" s="30">
        <v>1.4584999999999999</v>
      </c>
      <c r="BI164" s="29">
        <v>0.72030000000000005</v>
      </c>
      <c r="BJ164" s="28">
        <v>0.75070000000000003</v>
      </c>
      <c r="BK164" s="10"/>
      <c r="BL164" s="27">
        <v>100</v>
      </c>
      <c r="BM164" s="26">
        <v>100</v>
      </c>
      <c r="BN164" s="27">
        <v>100</v>
      </c>
      <c r="BO164" s="4">
        <v>100</v>
      </c>
      <c r="BP164" s="4">
        <v>100</v>
      </c>
      <c r="BQ164" s="4">
        <v>100</v>
      </c>
      <c r="BR164" s="4">
        <v>100</v>
      </c>
      <c r="BS164" s="26">
        <v>100</v>
      </c>
      <c r="BT164" s="27">
        <v>100</v>
      </c>
      <c r="BU164" s="26">
        <v>100</v>
      </c>
      <c r="BV164" s="6"/>
      <c r="BW164" s="5" t="s">
        <v>156</v>
      </c>
      <c r="BX164" s="5" t="s">
        <v>155</v>
      </c>
      <c r="BY164" s="4">
        <v>827</v>
      </c>
      <c r="BZ164" s="4" t="s">
        <v>167</v>
      </c>
      <c r="CA164" s="4">
        <v>1065</v>
      </c>
      <c r="CB164" s="4">
        <v>244</v>
      </c>
      <c r="CC164" s="3"/>
    </row>
    <row r="165" spans="1:81" s="2" customFormat="1" ht="15" customHeight="1">
      <c r="A165" s="25"/>
      <c r="B165" s="24">
        <v>1012</v>
      </c>
      <c r="C165" s="23">
        <v>64</v>
      </c>
      <c r="D165" s="4" t="s">
        <v>82</v>
      </c>
      <c r="E165" s="4">
        <v>37465</v>
      </c>
      <c r="F165" s="22" t="s">
        <v>156</v>
      </c>
      <c r="G165" s="22" t="s">
        <v>155</v>
      </c>
      <c r="H165" s="21" t="s">
        <v>166</v>
      </c>
      <c r="I165" s="20" t="s">
        <v>165</v>
      </c>
      <c r="J165" s="5"/>
      <c r="K165" s="19">
        <v>417654</v>
      </c>
      <c r="L165" s="10"/>
      <c r="M165" s="27">
        <v>1.8</v>
      </c>
      <c r="N165" s="33">
        <v>2.0299999999999998</v>
      </c>
      <c r="O165" s="35">
        <v>0.9</v>
      </c>
      <c r="P165" s="27">
        <v>1.02</v>
      </c>
      <c r="Q165" s="4">
        <v>0.44</v>
      </c>
      <c r="R165" s="4">
        <v>0.46</v>
      </c>
      <c r="S165" s="4">
        <v>0.52</v>
      </c>
      <c r="T165" s="38">
        <v>0.27</v>
      </c>
      <c r="U165" s="39">
        <v>0.56999999999999995</v>
      </c>
      <c r="V165" s="41">
        <v>0.55000000000000004</v>
      </c>
      <c r="W165" s="41">
        <v>0.15</v>
      </c>
      <c r="X165" s="41">
        <v>0.15</v>
      </c>
      <c r="Y165" s="6"/>
      <c r="Z165" s="4">
        <v>0.33960000000000001</v>
      </c>
      <c r="AA165" s="4">
        <v>7.3099999999999998E-2</v>
      </c>
      <c r="AB165" s="4">
        <v>2.3800000000000002E-2</v>
      </c>
      <c r="AC165" s="4">
        <v>6.6E-3</v>
      </c>
      <c r="AD165" s="4">
        <v>0.7329</v>
      </c>
      <c r="AE165" s="4">
        <v>0.47760000000000002</v>
      </c>
      <c r="AF165" s="4">
        <v>0.60570000000000002</v>
      </c>
      <c r="AG165" s="4">
        <v>0.38400000000000001</v>
      </c>
      <c r="AH165" s="4">
        <v>0.20830000000000001</v>
      </c>
      <c r="AI165" s="4">
        <v>0.70279999999999998</v>
      </c>
      <c r="AJ165" s="4">
        <v>0.2447</v>
      </c>
      <c r="AK165" s="4">
        <v>0.17829999999999999</v>
      </c>
      <c r="AL165" s="4">
        <v>0.36009999999999998</v>
      </c>
      <c r="AM165" s="4">
        <v>9.7000000000000003E-2</v>
      </c>
      <c r="AN165" s="4">
        <v>4.9000000000000002E-2</v>
      </c>
      <c r="AO165" s="4">
        <v>2.3900000000000001E-2</v>
      </c>
      <c r="AP165" s="4">
        <v>3.4000000000000002E-2</v>
      </c>
      <c r="AQ165" s="4">
        <v>2.81E-2</v>
      </c>
      <c r="AR165" s="4">
        <v>2.7099999999999999E-2</v>
      </c>
      <c r="AS165" s="4">
        <v>5.0200000000000002E-2</v>
      </c>
      <c r="AT165" s="4">
        <v>1.23E-2</v>
      </c>
      <c r="AU165" s="4">
        <v>8.6999999999999994E-3</v>
      </c>
      <c r="AV165" s="4">
        <v>1.14E-2</v>
      </c>
      <c r="AW165" s="4">
        <v>6.1999999999999998E-3</v>
      </c>
      <c r="AX165" s="4">
        <v>0.36320000000000002</v>
      </c>
      <c r="AY165" s="4">
        <v>0.3785</v>
      </c>
      <c r="AZ165" s="10"/>
      <c r="BA165" s="29">
        <v>1.0490999999999999</v>
      </c>
      <c r="BB165" s="28">
        <v>0.94810000000000005</v>
      </c>
      <c r="BC165" s="29">
        <v>1.8926000000000001</v>
      </c>
      <c r="BD165" s="31">
        <v>1.921</v>
      </c>
      <c r="BE165" s="31">
        <v>0.83209999999999995</v>
      </c>
      <c r="BF165" s="31">
        <v>0.87190000000000001</v>
      </c>
      <c r="BG165" s="31">
        <v>0.9839</v>
      </c>
      <c r="BH165" s="30">
        <v>0.50490000000000002</v>
      </c>
      <c r="BI165" s="29">
        <v>0.28860000000000002</v>
      </c>
      <c r="BJ165" s="28">
        <v>0.2772</v>
      </c>
      <c r="BK165" s="10"/>
      <c r="BL165" s="27">
        <v>83</v>
      </c>
      <c r="BM165" s="26">
        <v>100</v>
      </c>
      <c r="BN165" s="27">
        <v>83</v>
      </c>
      <c r="BO165" s="4">
        <v>100</v>
      </c>
      <c r="BP165" s="4">
        <v>67</v>
      </c>
      <c r="BQ165" s="4">
        <v>67</v>
      </c>
      <c r="BR165" s="4">
        <v>100</v>
      </c>
      <c r="BS165" s="26">
        <v>83</v>
      </c>
      <c r="BT165" s="27">
        <v>33</v>
      </c>
      <c r="BU165" s="26">
        <v>0</v>
      </c>
      <c r="BV165" s="6"/>
      <c r="BW165" s="5" t="s">
        <v>156</v>
      </c>
      <c r="BX165" s="5" t="s">
        <v>155</v>
      </c>
      <c r="BY165" s="4">
        <v>73</v>
      </c>
      <c r="BZ165" s="4" t="s">
        <v>164</v>
      </c>
      <c r="CA165" s="4">
        <v>912</v>
      </c>
      <c r="CB165" s="4">
        <v>306.2</v>
      </c>
      <c r="CC165" s="3"/>
    </row>
    <row r="166" spans="1:81" s="2" customFormat="1" ht="15" customHeight="1">
      <c r="A166" s="25"/>
      <c r="B166" s="24">
        <v>1019</v>
      </c>
      <c r="C166" s="23">
        <v>179</v>
      </c>
      <c r="D166" s="4" t="s">
        <v>82</v>
      </c>
      <c r="E166" s="4">
        <v>2183</v>
      </c>
      <c r="F166" s="22" t="s">
        <v>156</v>
      </c>
      <c r="G166" s="22" t="s">
        <v>155</v>
      </c>
      <c r="H166" s="21" t="s">
        <v>163</v>
      </c>
      <c r="I166" s="20" t="s">
        <v>162</v>
      </c>
      <c r="J166" s="20" t="s">
        <v>161</v>
      </c>
      <c r="K166" s="19">
        <v>5789</v>
      </c>
      <c r="L166" s="10"/>
      <c r="M166" s="27">
        <v>1.63</v>
      </c>
      <c r="N166" s="33">
        <v>2.27</v>
      </c>
      <c r="O166" s="35">
        <v>0.96</v>
      </c>
      <c r="P166" s="27">
        <v>1.34</v>
      </c>
      <c r="Q166" s="4">
        <v>0.93</v>
      </c>
      <c r="R166" s="4">
        <v>1.19</v>
      </c>
      <c r="S166" s="4">
        <v>1.03</v>
      </c>
      <c r="T166" s="26">
        <v>0.72</v>
      </c>
      <c r="U166" s="39">
        <v>0.6</v>
      </c>
      <c r="V166" s="45">
        <v>0.64</v>
      </c>
      <c r="W166" s="41">
        <v>0.43</v>
      </c>
      <c r="X166" s="45">
        <v>0.46</v>
      </c>
      <c r="Y166" s="6"/>
      <c r="Z166" s="4">
        <v>0.29449999999999998</v>
      </c>
      <c r="AA166" s="4">
        <v>6.5500000000000003E-2</v>
      </c>
      <c r="AB166" s="4">
        <v>4.0000000000000002E-4</v>
      </c>
      <c r="AC166" s="4">
        <v>2.9999999999999997E-4</v>
      </c>
      <c r="AD166" s="4">
        <v>0.73309999999999997</v>
      </c>
      <c r="AE166" s="4">
        <v>0.47760000000000002</v>
      </c>
      <c r="AF166" s="4">
        <v>0.2039</v>
      </c>
      <c r="AG166" s="4">
        <v>0.21959999999999999</v>
      </c>
      <c r="AH166" s="4">
        <v>0.76170000000000004</v>
      </c>
      <c r="AI166" s="4">
        <v>0.95960000000000001</v>
      </c>
      <c r="AJ166" s="4">
        <v>0.38379999999999997</v>
      </c>
      <c r="AK166" s="4">
        <v>0.2084</v>
      </c>
      <c r="AL166" s="4">
        <v>0.66869999999999996</v>
      </c>
      <c r="AM166" s="4">
        <v>0.1482</v>
      </c>
      <c r="AN166" s="4">
        <v>0.50880000000000003</v>
      </c>
      <c r="AO166" s="4">
        <v>0.14419999999999999</v>
      </c>
      <c r="AP166" s="4">
        <v>3.2500000000000001E-2</v>
      </c>
      <c r="AQ166" s="4">
        <v>2.76E-2</v>
      </c>
      <c r="AR166" s="4">
        <v>5.45E-2</v>
      </c>
      <c r="AS166" s="4">
        <v>7.6899999999999996E-2</v>
      </c>
      <c r="AT166" s="4">
        <v>4.8599999999999997E-2</v>
      </c>
      <c r="AU166" s="4">
        <v>2.4799999999999999E-2</v>
      </c>
      <c r="AV166" s="4">
        <v>7.4200000000000002E-2</v>
      </c>
      <c r="AW166" s="4">
        <v>2.6200000000000001E-2</v>
      </c>
      <c r="AX166" s="4">
        <v>0.6502</v>
      </c>
      <c r="AY166" s="4">
        <v>0.496</v>
      </c>
      <c r="AZ166" s="10"/>
      <c r="BA166" s="29">
        <v>0.9133</v>
      </c>
      <c r="BB166" s="28">
        <v>0.87609999999999999</v>
      </c>
      <c r="BC166" s="29">
        <v>1.4851000000000001</v>
      </c>
      <c r="BD166" s="31">
        <v>1.9906999999999999</v>
      </c>
      <c r="BE166" s="31">
        <v>1.3784000000000001</v>
      </c>
      <c r="BF166" s="31">
        <v>1.7661</v>
      </c>
      <c r="BG166" s="31">
        <v>1.5307999999999999</v>
      </c>
      <c r="BH166" s="30">
        <v>1.0642</v>
      </c>
      <c r="BI166" s="29">
        <v>0.63429999999999997</v>
      </c>
      <c r="BJ166" s="28">
        <v>0.68420000000000003</v>
      </c>
      <c r="BK166" s="10"/>
      <c r="BL166" s="27">
        <v>100</v>
      </c>
      <c r="BM166" s="26">
        <v>100</v>
      </c>
      <c r="BN166" s="27">
        <v>100</v>
      </c>
      <c r="BO166" s="4">
        <v>100</v>
      </c>
      <c r="BP166" s="4">
        <v>100</v>
      </c>
      <c r="BQ166" s="4">
        <v>100</v>
      </c>
      <c r="BR166" s="4">
        <v>100</v>
      </c>
      <c r="BS166" s="26">
        <v>100</v>
      </c>
      <c r="BT166" s="27">
        <v>100</v>
      </c>
      <c r="BU166" s="26">
        <v>100</v>
      </c>
      <c r="BV166" s="6"/>
      <c r="BW166" s="5" t="s">
        <v>156</v>
      </c>
      <c r="BX166" s="5" t="s">
        <v>155</v>
      </c>
      <c r="BY166" s="4">
        <v>872</v>
      </c>
      <c r="BZ166" s="4" t="s">
        <v>160</v>
      </c>
      <c r="CA166" s="4">
        <v>1976</v>
      </c>
      <c r="CB166" s="4">
        <v>242.9</v>
      </c>
      <c r="CC166" s="3"/>
    </row>
    <row r="167" spans="1:81" s="2" customFormat="1" ht="15" customHeight="1">
      <c r="A167" s="25"/>
      <c r="B167" s="24">
        <v>1023</v>
      </c>
      <c r="C167" s="23">
        <v>188</v>
      </c>
      <c r="D167" s="4" t="s">
        <v>51</v>
      </c>
      <c r="E167" s="4">
        <v>606</v>
      </c>
      <c r="F167" s="22" t="s">
        <v>156</v>
      </c>
      <c r="G167" s="22" t="s">
        <v>155</v>
      </c>
      <c r="H167" s="21" t="s">
        <v>159</v>
      </c>
      <c r="I167" s="20" t="s">
        <v>158</v>
      </c>
      <c r="J167" s="20" t="s">
        <v>157</v>
      </c>
      <c r="K167" s="19">
        <v>6029</v>
      </c>
      <c r="L167" s="10"/>
      <c r="M167" s="34">
        <v>3.06</v>
      </c>
      <c r="N167" s="33">
        <v>2.71</v>
      </c>
      <c r="O167" s="35">
        <v>0.95</v>
      </c>
      <c r="P167" s="27">
        <v>0.84</v>
      </c>
      <c r="Q167" s="4">
        <v>0.55000000000000004</v>
      </c>
      <c r="R167" s="4">
        <v>0.77</v>
      </c>
      <c r="S167" s="4">
        <v>1.07</v>
      </c>
      <c r="T167" s="26">
        <v>1.58</v>
      </c>
      <c r="U167" s="27">
        <v>0.7</v>
      </c>
      <c r="V167" s="4">
        <v>0.97</v>
      </c>
      <c r="W167" s="4">
        <v>1.1000000000000001</v>
      </c>
      <c r="X167" s="4">
        <v>1.53</v>
      </c>
      <c r="Y167" s="6"/>
      <c r="Z167" s="4">
        <v>1.6E-2</v>
      </c>
      <c r="AA167" s="4">
        <v>6.1000000000000004E-3</v>
      </c>
      <c r="AB167" s="4">
        <v>5.9999999999999995E-4</v>
      </c>
      <c r="AC167" s="4">
        <v>4.0000000000000002E-4</v>
      </c>
      <c r="AD167" s="4">
        <v>0.77159999999999995</v>
      </c>
      <c r="AE167" s="4">
        <v>0.48359999999999997</v>
      </c>
      <c r="AF167" s="4">
        <v>0.88829999999999998</v>
      </c>
      <c r="AG167" s="4">
        <v>0.46150000000000002</v>
      </c>
      <c r="AH167" s="4">
        <v>0.1767</v>
      </c>
      <c r="AI167" s="4">
        <v>0.70220000000000005</v>
      </c>
      <c r="AJ167" s="4">
        <v>0.65369999999999995</v>
      </c>
      <c r="AK167" s="4">
        <v>0.27600000000000002</v>
      </c>
      <c r="AL167" s="4">
        <v>0.64939999999999998</v>
      </c>
      <c r="AM167" s="4">
        <v>0.14460000000000001</v>
      </c>
      <c r="AN167" s="4">
        <v>0.1401</v>
      </c>
      <c r="AO167" s="4">
        <v>5.45E-2</v>
      </c>
      <c r="AP167" s="4">
        <v>0.21640000000000001</v>
      </c>
      <c r="AQ167" s="4">
        <v>0.10440000000000001</v>
      </c>
      <c r="AR167" s="4">
        <v>0.93169999999999997</v>
      </c>
      <c r="AS167" s="4">
        <v>0.49840000000000001</v>
      </c>
      <c r="AT167" s="4">
        <v>0.45200000000000001</v>
      </c>
      <c r="AU167" s="4">
        <v>0.13100000000000001</v>
      </c>
      <c r="AV167" s="4">
        <v>0.1061</v>
      </c>
      <c r="AW167" s="4">
        <v>3.5200000000000002E-2</v>
      </c>
      <c r="AX167" s="4">
        <v>9.9900000000000003E-2</v>
      </c>
      <c r="AY167" s="4">
        <v>0.25259999999999999</v>
      </c>
      <c r="AZ167" s="10"/>
      <c r="BA167" s="29">
        <v>0.42709999999999998</v>
      </c>
      <c r="BB167" s="28">
        <v>0.40570000000000001</v>
      </c>
      <c r="BC167" s="29">
        <v>1.3078000000000001</v>
      </c>
      <c r="BD167" s="31">
        <v>1.1001000000000001</v>
      </c>
      <c r="BE167" s="31">
        <v>0.71650000000000003</v>
      </c>
      <c r="BF167" s="31">
        <v>1.0037</v>
      </c>
      <c r="BG167" s="31">
        <v>1.4043000000000001</v>
      </c>
      <c r="BH167" s="30">
        <v>2.0691999999999999</v>
      </c>
      <c r="BI167" s="29">
        <v>1.4428000000000001</v>
      </c>
      <c r="BJ167" s="28">
        <v>2.0066999999999999</v>
      </c>
      <c r="BK167" s="10"/>
      <c r="BL167" s="27">
        <v>100</v>
      </c>
      <c r="BM167" s="26">
        <v>100</v>
      </c>
      <c r="BN167" s="27">
        <v>100</v>
      </c>
      <c r="BO167" s="4">
        <v>100</v>
      </c>
      <c r="BP167" s="4">
        <v>100</v>
      </c>
      <c r="BQ167" s="4">
        <v>100</v>
      </c>
      <c r="BR167" s="4">
        <v>100</v>
      </c>
      <c r="BS167" s="26">
        <v>100</v>
      </c>
      <c r="BT167" s="27">
        <v>100</v>
      </c>
      <c r="BU167" s="26">
        <v>100</v>
      </c>
      <c r="BV167" s="6"/>
      <c r="BW167" s="5" t="s">
        <v>156</v>
      </c>
      <c r="BX167" s="5" t="s">
        <v>155</v>
      </c>
      <c r="BY167" s="4">
        <v>535</v>
      </c>
      <c r="BZ167" s="4" t="s">
        <v>154</v>
      </c>
      <c r="CA167" s="4">
        <v>1430</v>
      </c>
      <c r="CB167" s="4">
        <v>243.1</v>
      </c>
      <c r="CC167" s="3"/>
    </row>
    <row r="168" spans="1:81" s="2" customFormat="1" ht="15" customHeight="1">
      <c r="A168" s="25"/>
      <c r="B168" s="24">
        <v>895</v>
      </c>
      <c r="C168" s="23">
        <v>152</v>
      </c>
      <c r="D168" s="4" t="s">
        <v>6</v>
      </c>
      <c r="E168" s="4">
        <v>31520</v>
      </c>
      <c r="F168" s="22" t="s">
        <v>2</v>
      </c>
      <c r="G168" s="22" t="s">
        <v>150</v>
      </c>
      <c r="H168" s="21" t="s">
        <v>153</v>
      </c>
      <c r="I168" s="20" t="s">
        <v>152</v>
      </c>
      <c r="J168" s="20" t="s">
        <v>151</v>
      </c>
      <c r="K168" s="19">
        <v>5284607</v>
      </c>
      <c r="L168" s="10"/>
      <c r="M168" s="27">
        <v>1.41</v>
      </c>
      <c r="N168" s="33">
        <v>2.91</v>
      </c>
      <c r="O168" s="35">
        <v>0.61</v>
      </c>
      <c r="P168" s="27">
        <v>1.26</v>
      </c>
      <c r="Q168" s="4">
        <v>0.99</v>
      </c>
      <c r="R168" s="4">
        <v>1.42</v>
      </c>
      <c r="S168" s="4">
        <v>0.55000000000000004</v>
      </c>
      <c r="T168" s="26">
        <v>0.64</v>
      </c>
      <c r="U168" s="27">
        <v>0.95</v>
      </c>
      <c r="V168" s="4">
        <v>1.19</v>
      </c>
      <c r="W168" s="4">
        <v>0.61</v>
      </c>
      <c r="X168" s="4">
        <v>0.76</v>
      </c>
      <c r="Y168" s="6"/>
      <c r="Z168" s="4">
        <v>0.63080000000000003</v>
      </c>
      <c r="AA168" s="4">
        <v>0.1206</v>
      </c>
      <c r="AB168" s="4">
        <v>1.61E-2</v>
      </c>
      <c r="AC168" s="4">
        <v>4.8999999999999998E-3</v>
      </c>
      <c r="AD168" s="4">
        <v>0.15609999999999999</v>
      </c>
      <c r="AE168" s="4">
        <v>0.3246</v>
      </c>
      <c r="AF168" s="4">
        <v>0.46529999999999999</v>
      </c>
      <c r="AG168" s="4">
        <v>0.33040000000000003</v>
      </c>
      <c r="AH168" s="4">
        <v>0.98560000000000003</v>
      </c>
      <c r="AI168" s="4">
        <v>0.998</v>
      </c>
      <c r="AJ168" s="4">
        <v>0.1963</v>
      </c>
      <c r="AK168" s="4">
        <v>0.1633</v>
      </c>
      <c r="AL168" s="4">
        <v>0.26219999999999999</v>
      </c>
      <c r="AM168" s="4">
        <v>8.1000000000000003E-2</v>
      </c>
      <c r="AN168" s="4">
        <v>0.48230000000000001</v>
      </c>
      <c r="AO168" s="4">
        <v>0.1386</v>
      </c>
      <c r="AP168" s="4">
        <v>0.63819999999999999</v>
      </c>
      <c r="AQ168" s="4">
        <v>0.22500000000000001</v>
      </c>
      <c r="AR168" s="4">
        <v>0.87509999999999999</v>
      </c>
      <c r="AS168" s="4">
        <v>0.4788</v>
      </c>
      <c r="AT168" s="4">
        <v>0.32050000000000001</v>
      </c>
      <c r="AU168" s="4">
        <v>0.106</v>
      </c>
      <c r="AV168" s="4">
        <v>0.60909999999999997</v>
      </c>
      <c r="AW168" s="4">
        <v>0.13850000000000001</v>
      </c>
      <c r="AX168" s="4">
        <v>0.58020000000000005</v>
      </c>
      <c r="AY168" s="4">
        <v>0.49070000000000003</v>
      </c>
      <c r="AZ168" s="10"/>
      <c r="BA168" s="29">
        <v>0.77839999999999998</v>
      </c>
      <c r="BB168" s="28">
        <v>0.47620000000000001</v>
      </c>
      <c r="BC168" s="29">
        <v>1.0958000000000001</v>
      </c>
      <c r="BD168" s="31">
        <v>1.3834</v>
      </c>
      <c r="BE168" s="31">
        <v>1.0891</v>
      </c>
      <c r="BF168" s="31">
        <v>1.5517000000000001</v>
      </c>
      <c r="BG168" s="31">
        <v>0.60250000000000004</v>
      </c>
      <c r="BH168" s="30">
        <v>0.69679999999999997</v>
      </c>
      <c r="BI168" s="29">
        <v>0.66439999999999999</v>
      </c>
      <c r="BJ168" s="28">
        <v>0.83109999999999995</v>
      </c>
      <c r="BK168" s="10"/>
      <c r="BL168" s="27">
        <v>83</v>
      </c>
      <c r="BM168" s="26">
        <v>83</v>
      </c>
      <c r="BN168" s="27">
        <v>83</v>
      </c>
      <c r="BO168" s="4">
        <v>100</v>
      </c>
      <c r="BP168" s="4">
        <v>83</v>
      </c>
      <c r="BQ168" s="4">
        <v>100</v>
      </c>
      <c r="BR168" s="4">
        <v>67</v>
      </c>
      <c r="BS168" s="26">
        <v>100</v>
      </c>
      <c r="BT168" s="27">
        <v>67</v>
      </c>
      <c r="BU168" s="26">
        <v>83</v>
      </c>
      <c r="BV168" s="6"/>
      <c r="BW168" s="5" t="s">
        <v>2</v>
      </c>
      <c r="BX168" s="5" t="s">
        <v>150</v>
      </c>
      <c r="BY168" s="4">
        <v>468</v>
      </c>
      <c r="BZ168" s="4" t="s">
        <v>149</v>
      </c>
      <c r="CA168" s="4">
        <v>2425</v>
      </c>
      <c r="CB168" s="4">
        <v>596.5</v>
      </c>
      <c r="CC168" s="3"/>
    </row>
    <row r="169" spans="1:81" s="2" customFormat="1" ht="15" customHeight="1">
      <c r="A169" s="25"/>
      <c r="B169" s="24">
        <v>892</v>
      </c>
      <c r="C169" s="23">
        <v>160</v>
      </c>
      <c r="D169" s="4" t="s">
        <v>82</v>
      </c>
      <c r="E169" s="4">
        <v>1827</v>
      </c>
      <c r="F169" s="22" t="s">
        <v>2</v>
      </c>
      <c r="G169" s="22" t="s">
        <v>145</v>
      </c>
      <c r="H169" s="21" t="s">
        <v>148</v>
      </c>
      <c r="I169" s="20" t="s">
        <v>147</v>
      </c>
      <c r="J169" s="20" t="s">
        <v>146</v>
      </c>
      <c r="K169" s="19">
        <v>493570</v>
      </c>
      <c r="L169" s="10"/>
      <c r="M169" s="27">
        <v>1.51</v>
      </c>
      <c r="N169" s="33">
        <v>3.22</v>
      </c>
      <c r="O169" s="40">
        <v>0.52</v>
      </c>
      <c r="P169" s="27">
        <v>1.1000000000000001</v>
      </c>
      <c r="Q169" s="4">
        <v>0.57999999999999996</v>
      </c>
      <c r="R169" s="4">
        <v>0.56000000000000005</v>
      </c>
      <c r="S169" s="41">
        <v>0.28999999999999998</v>
      </c>
      <c r="T169" s="38">
        <v>0.33</v>
      </c>
      <c r="U169" s="27">
        <v>0.85</v>
      </c>
      <c r="V169" s="4">
        <v>0.89</v>
      </c>
      <c r="W169" s="41">
        <v>0.28000000000000003</v>
      </c>
      <c r="X169" s="41">
        <v>0.28999999999999998</v>
      </c>
      <c r="Y169" s="6"/>
      <c r="Z169" s="4">
        <v>0.57199999999999995</v>
      </c>
      <c r="AA169" s="4">
        <v>0.1119</v>
      </c>
      <c r="AB169" s="4">
        <v>7.7000000000000002E-3</v>
      </c>
      <c r="AC169" s="4">
        <v>2.5999999999999999E-3</v>
      </c>
      <c r="AD169" s="4">
        <v>2.2499999999999999E-2</v>
      </c>
      <c r="AE169" s="4">
        <v>0.2203</v>
      </c>
      <c r="AF169" s="4">
        <v>0.6331</v>
      </c>
      <c r="AG169" s="4">
        <v>0.39119999999999999</v>
      </c>
      <c r="AH169" s="4">
        <v>0.2404</v>
      </c>
      <c r="AI169" s="4">
        <v>0.70279999999999998</v>
      </c>
      <c r="AJ169" s="4">
        <v>0.3241</v>
      </c>
      <c r="AK169" s="4">
        <v>0.19889999999999999</v>
      </c>
      <c r="AL169" s="4">
        <v>2.8799999999999999E-2</v>
      </c>
      <c r="AM169" s="4">
        <v>1.9E-2</v>
      </c>
      <c r="AN169" s="4">
        <v>4.5100000000000001E-2</v>
      </c>
      <c r="AO169" s="4">
        <v>2.2200000000000001E-2</v>
      </c>
      <c r="AP169" s="4">
        <v>0.30230000000000001</v>
      </c>
      <c r="AQ169" s="4">
        <v>0.13539999999999999</v>
      </c>
      <c r="AR169" s="4">
        <v>0.47310000000000002</v>
      </c>
      <c r="AS169" s="4">
        <v>0.33110000000000001</v>
      </c>
      <c r="AT169" s="4">
        <v>1.8599999999999998E-2</v>
      </c>
      <c r="AU169" s="4">
        <v>1.2E-2</v>
      </c>
      <c r="AV169" s="4">
        <v>2.5899999999999999E-2</v>
      </c>
      <c r="AW169" s="4">
        <v>1.2200000000000001E-2</v>
      </c>
      <c r="AX169" s="4">
        <v>0.70940000000000003</v>
      </c>
      <c r="AY169" s="4">
        <v>0.51390000000000002</v>
      </c>
      <c r="AZ169" s="10"/>
      <c r="BA169" s="29">
        <v>1.4759</v>
      </c>
      <c r="BB169" s="28">
        <v>0.76039999999999996</v>
      </c>
      <c r="BC169" s="29">
        <v>2.2240000000000002</v>
      </c>
      <c r="BD169" s="31">
        <v>2.4496000000000002</v>
      </c>
      <c r="BE169" s="31">
        <v>1.2971999999999999</v>
      </c>
      <c r="BF169" s="31">
        <v>1.2397</v>
      </c>
      <c r="BG169" s="31">
        <v>0.64329999999999998</v>
      </c>
      <c r="BH169" s="30">
        <v>0.7248</v>
      </c>
      <c r="BI169" s="29">
        <v>0.61580000000000001</v>
      </c>
      <c r="BJ169" s="28">
        <v>0.64780000000000004</v>
      </c>
      <c r="BK169" s="10"/>
      <c r="BL169" s="27">
        <v>100</v>
      </c>
      <c r="BM169" s="26">
        <v>83</v>
      </c>
      <c r="BN169" s="27">
        <v>100</v>
      </c>
      <c r="BO169" s="4">
        <v>100</v>
      </c>
      <c r="BP169" s="4">
        <v>83</v>
      </c>
      <c r="BQ169" s="4">
        <v>83</v>
      </c>
      <c r="BR169" s="4">
        <v>83</v>
      </c>
      <c r="BS169" s="26">
        <v>83</v>
      </c>
      <c r="BT169" s="27">
        <v>17</v>
      </c>
      <c r="BU169" s="26">
        <v>67</v>
      </c>
      <c r="BV169" s="6"/>
      <c r="BW169" s="5" t="s">
        <v>2</v>
      </c>
      <c r="BX169" s="5" t="s">
        <v>145</v>
      </c>
      <c r="BY169" s="4">
        <v>500</v>
      </c>
      <c r="BZ169" s="4" t="s">
        <v>144</v>
      </c>
      <c r="CA169" s="4">
        <v>3111</v>
      </c>
      <c r="CB169" s="4">
        <v>377.2</v>
      </c>
      <c r="CC169" s="3"/>
    </row>
    <row r="170" spans="1:81" s="2" customFormat="1" ht="15" customHeight="1">
      <c r="A170" s="25"/>
      <c r="B170" s="24">
        <v>2</v>
      </c>
      <c r="C170" s="23">
        <v>50</v>
      </c>
      <c r="D170" s="4" t="s">
        <v>82</v>
      </c>
      <c r="E170" s="4">
        <v>3141</v>
      </c>
      <c r="F170" s="22" t="s">
        <v>125</v>
      </c>
      <c r="G170" s="22" t="s">
        <v>124</v>
      </c>
      <c r="H170" s="21" t="s">
        <v>143</v>
      </c>
      <c r="I170" s="20" t="s">
        <v>142</v>
      </c>
      <c r="J170" s="20" t="s">
        <v>141</v>
      </c>
      <c r="K170" s="19">
        <v>247</v>
      </c>
      <c r="L170" s="10"/>
      <c r="M170" s="34">
        <v>2.17</v>
      </c>
      <c r="N170" s="33">
        <v>2.4300000000000002</v>
      </c>
      <c r="O170" s="35">
        <v>0.96</v>
      </c>
      <c r="P170" s="27">
        <v>1.08</v>
      </c>
      <c r="Q170" s="4">
        <v>0.9</v>
      </c>
      <c r="R170" s="4">
        <v>1.03</v>
      </c>
      <c r="S170" s="4">
        <v>1.1299999999999999</v>
      </c>
      <c r="T170" s="26">
        <v>1.25</v>
      </c>
      <c r="U170" s="39">
        <v>0.47</v>
      </c>
      <c r="V170" s="41">
        <v>0.67</v>
      </c>
      <c r="W170" s="41">
        <v>0.59</v>
      </c>
      <c r="X170" s="4">
        <v>0.83</v>
      </c>
      <c r="Y170" s="6"/>
      <c r="Z170" s="4">
        <v>3.3999999999999998E-3</v>
      </c>
      <c r="AA170" s="4">
        <v>1.9E-3</v>
      </c>
      <c r="AB170" s="4">
        <v>8.0000000000000004E-4</v>
      </c>
      <c r="AC170" s="4">
        <v>5.0000000000000001E-4</v>
      </c>
      <c r="AD170" s="4">
        <v>0.83679999999999999</v>
      </c>
      <c r="AE170" s="4">
        <v>0.501</v>
      </c>
      <c r="AF170" s="4">
        <v>0.69610000000000005</v>
      </c>
      <c r="AG170" s="4">
        <v>0.40600000000000003</v>
      </c>
      <c r="AH170" s="4">
        <v>0.69950000000000001</v>
      </c>
      <c r="AI170" s="4">
        <v>0.92500000000000004</v>
      </c>
      <c r="AJ170" s="4">
        <v>0.66500000000000004</v>
      </c>
      <c r="AK170" s="4">
        <v>0.27789999999999998</v>
      </c>
      <c r="AL170" s="4">
        <v>0.43219999999999997</v>
      </c>
      <c r="AM170" s="4">
        <v>0.1101</v>
      </c>
      <c r="AN170" s="4">
        <v>0.22739999999999999</v>
      </c>
      <c r="AO170" s="4">
        <v>7.9399999999999998E-2</v>
      </c>
      <c r="AP170" s="4">
        <v>1.5E-3</v>
      </c>
      <c r="AQ170" s="4">
        <v>6.6E-3</v>
      </c>
      <c r="AR170" s="4">
        <v>2.1700000000000001E-2</v>
      </c>
      <c r="AS170" s="4">
        <v>4.3400000000000001E-2</v>
      </c>
      <c r="AT170" s="4">
        <v>2.98E-2</v>
      </c>
      <c r="AU170" s="4">
        <v>1.7100000000000001E-2</v>
      </c>
      <c r="AV170" s="4">
        <v>0.45269999999999999</v>
      </c>
      <c r="AW170" s="4">
        <v>0.10780000000000001</v>
      </c>
      <c r="AX170" s="4">
        <v>3.1399999999999997E-2</v>
      </c>
      <c r="AY170" s="4">
        <v>0.16850000000000001</v>
      </c>
      <c r="AZ170" s="10"/>
      <c r="BA170" s="29">
        <v>0.55830000000000002</v>
      </c>
      <c r="BB170" s="28">
        <v>0.53539999999999999</v>
      </c>
      <c r="BC170" s="29">
        <v>1.2089000000000001</v>
      </c>
      <c r="BD170" s="31">
        <v>1.3018000000000001</v>
      </c>
      <c r="BE170" s="31">
        <v>1.0887</v>
      </c>
      <c r="BF170" s="31">
        <v>1.2492000000000001</v>
      </c>
      <c r="BG170" s="31">
        <v>1.3693</v>
      </c>
      <c r="BH170" s="30">
        <v>1.5098</v>
      </c>
      <c r="BI170" s="29">
        <v>0.71060000000000001</v>
      </c>
      <c r="BJ170" s="28">
        <v>1.0077</v>
      </c>
      <c r="BK170" s="10"/>
      <c r="BL170" s="27">
        <v>100</v>
      </c>
      <c r="BM170" s="26">
        <v>100</v>
      </c>
      <c r="BN170" s="27">
        <v>100</v>
      </c>
      <c r="BO170" s="4">
        <v>100</v>
      </c>
      <c r="BP170" s="4">
        <v>100</v>
      </c>
      <c r="BQ170" s="4">
        <v>100</v>
      </c>
      <c r="BR170" s="4">
        <v>100</v>
      </c>
      <c r="BS170" s="26">
        <v>100</v>
      </c>
      <c r="BT170" s="27">
        <v>100</v>
      </c>
      <c r="BU170" s="26">
        <v>100</v>
      </c>
      <c r="BV170" s="6"/>
      <c r="BW170" s="5" t="s">
        <v>125</v>
      </c>
      <c r="BX170" s="5" t="s">
        <v>124</v>
      </c>
      <c r="BY170" s="4">
        <v>799</v>
      </c>
      <c r="BZ170" s="4" t="s">
        <v>140</v>
      </c>
      <c r="CA170" s="4">
        <v>721</v>
      </c>
      <c r="CB170" s="4">
        <v>118.2</v>
      </c>
      <c r="CC170" s="3"/>
    </row>
    <row r="171" spans="1:81" s="2" customFormat="1" ht="15" customHeight="1">
      <c r="A171" s="25"/>
      <c r="B171" s="24">
        <v>4</v>
      </c>
      <c r="C171" s="23">
        <v>61</v>
      </c>
      <c r="D171" s="4" t="s">
        <v>6</v>
      </c>
      <c r="E171" s="4">
        <v>31453</v>
      </c>
      <c r="F171" s="22" t="s">
        <v>125</v>
      </c>
      <c r="G171" s="22" t="s">
        <v>124</v>
      </c>
      <c r="H171" s="21" t="s">
        <v>139</v>
      </c>
      <c r="I171" s="20" t="s">
        <v>138</v>
      </c>
      <c r="J171" s="20" t="s">
        <v>137</v>
      </c>
      <c r="K171" s="19">
        <v>5862</v>
      </c>
      <c r="L171" s="10"/>
      <c r="M171" s="27">
        <v>1.0900000000000001</v>
      </c>
      <c r="N171" s="26">
        <v>1</v>
      </c>
      <c r="O171" s="35">
        <v>1.05</v>
      </c>
      <c r="P171" s="27">
        <v>0.97</v>
      </c>
      <c r="Q171" s="4">
        <v>0.81</v>
      </c>
      <c r="R171" s="4">
        <v>1.05</v>
      </c>
      <c r="S171" s="44">
        <v>1.63</v>
      </c>
      <c r="T171" s="33">
        <v>2.0299999999999998</v>
      </c>
      <c r="U171" s="27">
        <v>0.81</v>
      </c>
      <c r="V171" s="4">
        <v>1.08</v>
      </c>
      <c r="W171" s="32">
        <v>1.65</v>
      </c>
      <c r="X171" s="32">
        <v>2.21</v>
      </c>
      <c r="Y171" s="6"/>
      <c r="Z171" s="4">
        <v>0.62229999999999996</v>
      </c>
      <c r="AA171" s="4">
        <v>0.1193</v>
      </c>
      <c r="AB171" s="4">
        <v>0.82789999999999997</v>
      </c>
      <c r="AC171" s="4">
        <v>0.1336</v>
      </c>
      <c r="AD171" s="4">
        <v>0.59050000000000002</v>
      </c>
      <c r="AE171" s="4">
        <v>0.44700000000000001</v>
      </c>
      <c r="AF171" s="4">
        <v>0.7923</v>
      </c>
      <c r="AG171" s="4">
        <v>0.42859999999999998</v>
      </c>
      <c r="AH171" s="4">
        <v>0.13900000000000001</v>
      </c>
      <c r="AI171" s="4">
        <v>0.63439999999999996</v>
      </c>
      <c r="AJ171" s="4">
        <v>0.82679999999999998</v>
      </c>
      <c r="AK171" s="4">
        <v>0.31940000000000002</v>
      </c>
      <c r="AL171" s="4">
        <v>7.3300000000000004E-2</v>
      </c>
      <c r="AM171" s="4">
        <v>3.5099999999999999E-2</v>
      </c>
      <c r="AN171" s="4">
        <v>6.1000000000000004E-3</v>
      </c>
      <c r="AO171" s="4">
        <v>4.8999999999999998E-3</v>
      </c>
      <c r="AP171" s="4">
        <v>0.40500000000000003</v>
      </c>
      <c r="AQ171" s="4">
        <v>0.1605</v>
      </c>
      <c r="AR171" s="4">
        <v>0.50929999999999997</v>
      </c>
      <c r="AS171" s="4">
        <v>0.35199999999999998</v>
      </c>
      <c r="AT171" s="4">
        <v>4.1999999999999997E-3</v>
      </c>
      <c r="AU171" s="4">
        <v>3.8E-3</v>
      </c>
      <c r="AV171" s="4">
        <v>2.9999999999999997E-4</v>
      </c>
      <c r="AW171" s="4">
        <v>4.0000000000000002E-4</v>
      </c>
      <c r="AX171" s="4">
        <v>5.8999999999999997E-2</v>
      </c>
      <c r="AY171" s="4">
        <v>0.21299999999999999</v>
      </c>
      <c r="AZ171" s="10"/>
      <c r="BA171" s="29">
        <v>0.57840000000000003</v>
      </c>
      <c r="BB171" s="28">
        <v>0.60799999999999998</v>
      </c>
      <c r="BC171" s="29">
        <v>0.62780000000000002</v>
      </c>
      <c r="BD171" s="31">
        <v>0.60650000000000004</v>
      </c>
      <c r="BE171" s="31">
        <v>0.50609999999999999</v>
      </c>
      <c r="BF171" s="31">
        <v>0.66180000000000005</v>
      </c>
      <c r="BG171" s="31">
        <v>1.0256000000000001</v>
      </c>
      <c r="BH171" s="30">
        <v>1.2765</v>
      </c>
      <c r="BI171" s="29">
        <v>1.0387</v>
      </c>
      <c r="BJ171" s="28">
        <v>1.385</v>
      </c>
      <c r="BK171" s="10"/>
      <c r="BL171" s="27">
        <v>67</v>
      </c>
      <c r="BM171" s="26">
        <v>83</v>
      </c>
      <c r="BN171" s="27">
        <v>50</v>
      </c>
      <c r="BO171" s="4">
        <v>33</v>
      </c>
      <c r="BP171" s="4">
        <v>17</v>
      </c>
      <c r="BQ171" s="4">
        <v>50</v>
      </c>
      <c r="BR171" s="4">
        <v>100</v>
      </c>
      <c r="BS171" s="26">
        <v>100</v>
      </c>
      <c r="BT171" s="27">
        <v>100</v>
      </c>
      <c r="BU171" s="26">
        <v>100</v>
      </c>
      <c r="BV171" s="6"/>
      <c r="BW171" s="5" t="s">
        <v>125</v>
      </c>
      <c r="BX171" s="5" t="s">
        <v>124</v>
      </c>
      <c r="BY171" s="4">
        <v>800</v>
      </c>
      <c r="BZ171" s="4" t="s">
        <v>136</v>
      </c>
      <c r="CA171" s="4">
        <v>1560.1</v>
      </c>
      <c r="CB171" s="4">
        <v>218</v>
      </c>
      <c r="CC171" s="3"/>
    </row>
    <row r="172" spans="1:81" s="2" customFormat="1" ht="15" customHeight="1">
      <c r="A172" s="25"/>
      <c r="B172" s="24">
        <v>7</v>
      </c>
      <c r="C172" s="23">
        <v>67</v>
      </c>
      <c r="D172" s="4" t="s">
        <v>6</v>
      </c>
      <c r="E172" s="4">
        <v>5086</v>
      </c>
      <c r="F172" s="22" t="s">
        <v>125</v>
      </c>
      <c r="G172" s="22" t="s">
        <v>124</v>
      </c>
      <c r="H172" s="21" t="s">
        <v>135</v>
      </c>
      <c r="I172" s="20" t="s">
        <v>134</v>
      </c>
      <c r="J172" s="5"/>
      <c r="K172" s="19">
        <v>673</v>
      </c>
      <c r="L172" s="10"/>
      <c r="M172" s="27">
        <v>1.1299999999999999</v>
      </c>
      <c r="N172" s="26">
        <v>1.1299999999999999</v>
      </c>
      <c r="O172" s="35">
        <v>0.98</v>
      </c>
      <c r="P172" s="27">
        <v>0.98</v>
      </c>
      <c r="Q172" s="45">
        <v>0.6</v>
      </c>
      <c r="R172" s="4">
        <v>0.99</v>
      </c>
      <c r="S172" s="4">
        <v>1.3</v>
      </c>
      <c r="T172" s="33">
        <v>2.1800000000000002</v>
      </c>
      <c r="U172" s="39">
        <v>0.34</v>
      </c>
      <c r="V172" s="41">
        <v>0.4</v>
      </c>
      <c r="W172" s="4">
        <v>0.74</v>
      </c>
      <c r="X172" s="4">
        <v>0.88</v>
      </c>
      <c r="Y172" s="6"/>
      <c r="Z172" s="4">
        <v>0.60780000000000001</v>
      </c>
      <c r="AA172" s="4">
        <v>0.1173</v>
      </c>
      <c r="AB172" s="4">
        <v>0.91479999999999995</v>
      </c>
      <c r="AC172" s="4">
        <v>0.1449</v>
      </c>
      <c r="AD172" s="4">
        <v>0.73160000000000003</v>
      </c>
      <c r="AE172" s="4">
        <v>0.47760000000000002</v>
      </c>
      <c r="AF172" s="4">
        <v>0.87190000000000001</v>
      </c>
      <c r="AG172" s="4">
        <v>0.45450000000000002</v>
      </c>
      <c r="AH172" s="4">
        <v>7.1199999999999999E-2</v>
      </c>
      <c r="AI172" s="4">
        <v>0.62250000000000005</v>
      </c>
      <c r="AJ172" s="4">
        <v>0.92249999999999999</v>
      </c>
      <c r="AK172" s="4">
        <v>0.34300000000000003</v>
      </c>
      <c r="AL172" s="4">
        <v>0.60519999999999996</v>
      </c>
      <c r="AM172" s="4">
        <v>0.1384</v>
      </c>
      <c r="AN172" s="4">
        <v>2.46E-2</v>
      </c>
      <c r="AO172" s="4">
        <v>1.4200000000000001E-2</v>
      </c>
      <c r="AP172" s="4">
        <v>3.5999999999999999E-3</v>
      </c>
      <c r="AQ172" s="4">
        <v>9.4000000000000004E-3</v>
      </c>
      <c r="AR172" s="4">
        <v>8.8999999999999999E-3</v>
      </c>
      <c r="AS172" s="4">
        <v>3.04E-2</v>
      </c>
      <c r="AT172" s="4">
        <v>0.29459999999999997</v>
      </c>
      <c r="AU172" s="4">
        <v>9.9099999999999994E-2</v>
      </c>
      <c r="AV172" s="4">
        <v>0.72799999999999998</v>
      </c>
      <c r="AW172" s="4">
        <v>0.15479999999999999</v>
      </c>
      <c r="AX172" s="4">
        <v>0.30909999999999999</v>
      </c>
      <c r="AY172" s="4">
        <v>0.3785</v>
      </c>
      <c r="AZ172" s="10"/>
      <c r="BA172" s="29">
        <v>0.99560000000000004</v>
      </c>
      <c r="BB172" s="28">
        <v>0.97230000000000005</v>
      </c>
      <c r="BC172" s="29">
        <v>1.1253</v>
      </c>
      <c r="BD172" s="31">
        <v>1.0996999999999999</v>
      </c>
      <c r="BE172" s="31">
        <v>0.6774</v>
      </c>
      <c r="BF172" s="31">
        <v>1.1163000000000001</v>
      </c>
      <c r="BG172" s="31">
        <v>1.4588000000000001</v>
      </c>
      <c r="BH172" s="30">
        <v>2.4531999999999998</v>
      </c>
      <c r="BI172" s="29">
        <v>0.83540000000000003</v>
      </c>
      <c r="BJ172" s="28">
        <v>0.98719999999999997</v>
      </c>
      <c r="BK172" s="10"/>
      <c r="BL172" s="27">
        <v>100</v>
      </c>
      <c r="BM172" s="26">
        <v>100</v>
      </c>
      <c r="BN172" s="27">
        <v>100</v>
      </c>
      <c r="BO172" s="4">
        <v>100</v>
      </c>
      <c r="BP172" s="4">
        <v>100</v>
      </c>
      <c r="BQ172" s="4">
        <v>100</v>
      </c>
      <c r="BR172" s="4">
        <v>100</v>
      </c>
      <c r="BS172" s="26">
        <v>100</v>
      </c>
      <c r="BT172" s="27">
        <v>100</v>
      </c>
      <c r="BU172" s="26">
        <v>100</v>
      </c>
      <c r="BV172" s="6"/>
      <c r="BW172" s="5" t="s">
        <v>125</v>
      </c>
      <c r="BX172" s="5" t="s">
        <v>124</v>
      </c>
      <c r="BY172" s="4">
        <v>806</v>
      </c>
      <c r="BZ172" s="4" t="s">
        <v>133</v>
      </c>
      <c r="CA172" s="4">
        <v>1030</v>
      </c>
      <c r="CB172" s="4">
        <v>57.9</v>
      </c>
      <c r="CC172" s="3"/>
    </row>
    <row r="173" spans="1:81" s="2" customFormat="1" ht="15" customHeight="1">
      <c r="A173" s="25"/>
      <c r="B173" s="24">
        <v>8</v>
      </c>
      <c r="C173" s="23">
        <v>103</v>
      </c>
      <c r="D173" s="4" t="s">
        <v>6</v>
      </c>
      <c r="E173" s="4">
        <v>11777</v>
      </c>
      <c r="F173" s="22" t="s">
        <v>125</v>
      </c>
      <c r="G173" s="22" t="s">
        <v>124</v>
      </c>
      <c r="H173" s="21" t="s">
        <v>132</v>
      </c>
      <c r="I173" s="20" t="s">
        <v>131</v>
      </c>
      <c r="J173" s="20" t="s">
        <v>130</v>
      </c>
      <c r="K173" s="19">
        <v>750</v>
      </c>
      <c r="L173" s="10"/>
      <c r="M173" s="27">
        <v>1.22</v>
      </c>
      <c r="N173" s="33">
        <v>2.5</v>
      </c>
      <c r="O173" s="35">
        <v>1.07</v>
      </c>
      <c r="P173" s="34">
        <v>2.19</v>
      </c>
      <c r="Q173" s="4">
        <v>1.5</v>
      </c>
      <c r="R173" s="32">
        <v>2.81</v>
      </c>
      <c r="S173" s="44">
        <v>1.71</v>
      </c>
      <c r="T173" s="33">
        <v>3.17</v>
      </c>
      <c r="U173" s="27">
        <v>0.86</v>
      </c>
      <c r="V173" s="4">
        <v>0.8</v>
      </c>
      <c r="W173" s="32">
        <v>2.73</v>
      </c>
      <c r="X173" s="32">
        <v>2.5299999999999998</v>
      </c>
      <c r="Y173" s="6"/>
      <c r="Z173" s="4">
        <v>0.57110000000000005</v>
      </c>
      <c r="AA173" s="4">
        <v>0.1119</v>
      </c>
      <c r="AB173" s="4">
        <v>1.7399999999999999E-2</v>
      </c>
      <c r="AC173" s="4">
        <v>5.1000000000000004E-3</v>
      </c>
      <c r="AD173" s="4">
        <v>0.89059999999999995</v>
      </c>
      <c r="AE173" s="4">
        <v>0.51839999999999997</v>
      </c>
      <c r="AF173" s="4">
        <v>3.5799999999999998E-2</v>
      </c>
      <c r="AG173" s="4">
        <v>0.14380000000000001</v>
      </c>
      <c r="AH173" s="4">
        <v>0.1217</v>
      </c>
      <c r="AI173" s="4">
        <v>0.63080000000000003</v>
      </c>
      <c r="AJ173" s="4">
        <v>2.0999999999999999E-3</v>
      </c>
      <c r="AK173" s="4">
        <v>1.54E-2</v>
      </c>
      <c r="AL173" s="4">
        <v>8.3299999999999999E-2</v>
      </c>
      <c r="AM173" s="4">
        <v>3.85E-2</v>
      </c>
      <c r="AN173" s="4">
        <v>7.7000000000000002E-3</v>
      </c>
      <c r="AO173" s="4">
        <v>5.7000000000000002E-3</v>
      </c>
      <c r="AP173" s="4">
        <v>0.98219999999999996</v>
      </c>
      <c r="AQ173" s="4">
        <v>0.30399999999999999</v>
      </c>
      <c r="AR173" s="4">
        <v>0.78900000000000003</v>
      </c>
      <c r="AS173" s="4">
        <v>0.45469999999999999</v>
      </c>
      <c r="AT173" s="4">
        <v>1.1999999999999999E-3</v>
      </c>
      <c r="AU173" s="4">
        <v>1.5E-3</v>
      </c>
      <c r="AV173" s="4">
        <v>1.6999999999999999E-3</v>
      </c>
      <c r="AW173" s="4">
        <v>1.5E-3</v>
      </c>
      <c r="AX173" s="4">
        <v>0.54410000000000003</v>
      </c>
      <c r="AY173" s="4">
        <v>0.4819</v>
      </c>
      <c r="AZ173" s="10"/>
      <c r="BA173" s="29">
        <v>0.49209999999999998</v>
      </c>
      <c r="BB173" s="28">
        <v>0.52649999999999997</v>
      </c>
      <c r="BC173" s="29">
        <v>0.59950000000000003</v>
      </c>
      <c r="BD173" s="31">
        <v>1.3153999999999999</v>
      </c>
      <c r="BE173" s="31">
        <v>0.89649999999999996</v>
      </c>
      <c r="BF173" s="31">
        <v>1.6853</v>
      </c>
      <c r="BG173" s="31">
        <v>1.0226999999999999</v>
      </c>
      <c r="BH173" s="30">
        <v>1.8992</v>
      </c>
      <c r="BI173" s="29">
        <v>1.6355</v>
      </c>
      <c r="BJ173" s="28">
        <v>1.5184</v>
      </c>
      <c r="BK173" s="10"/>
      <c r="BL173" s="27">
        <v>100</v>
      </c>
      <c r="BM173" s="26">
        <v>100</v>
      </c>
      <c r="BN173" s="27">
        <v>100</v>
      </c>
      <c r="BO173" s="4">
        <v>100</v>
      </c>
      <c r="BP173" s="4">
        <v>100</v>
      </c>
      <c r="BQ173" s="4">
        <v>100</v>
      </c>
      <c r="BR173" s="4">
        <v>100</v>
      </c>
      <c r="BS173" s="26">
        <v>100</v>
      </c>
      <c r="BT173" s="27">
        <v>100</v>
      </c>
      <c r="BU173" s="26">
        <v>100</v>
      </c>
      <c r="BV173" s="6"/>
      <c r="BW173" s="5" t="s">
        <v>125</v>
      </c>
      <c r="BX173" s="5" t="s">
        <v>124</v>
      </c>
      <c r="BY173" s="4">
        <v>340</v>
      </c>
      <c r="BZ173" s="4" t="s">
        <v>129</v>
      </c>
      <c r="CA173" s="4">
        <v>1166</v>
      </c>
      <c r="CB173" s="4">
        <v>101.9</v>
      </c>
      <c r="CC173" s="3"/>
    </row>
    <row r="174" spans="1:81" s="2" customFormat="1" ht="15" customHeight="1">
      <c r="A174" s="25"/>
      <c r="B174" s="24">
        <v>16</v>
      </c>
      <c r="C174" s="23">
        <v>163</v>
      </c>
      <c r="D174" s="4" t="s">
        <v>6</v>
      </c>
      <c r="E174" s="4">
        <v>1648</v>
      </c>
      <c r="F174" s="22" t="s">
        <v>125</v>
      </c>
      <c r="G174" s="22" t="s">
        <v>124</v>
      </c>
      <c r="H174" s="21" t="s">
        <v>128</v>
      </c>
      <c r="I174" s="20" t="s">
        <v>127</v>
      </c>
      <c r="J174" s="20" t="s">
        <v>126</v>
      </c>
      <c r="K174" s="19">
        <v>5951</v>
      </c>
      <c r="L174" s="10"/>
      <c r="M174" s="34">
        <v>3.95</v>
      </c>
      <c r="N174" s="33">
        <v>3.61</v>
      </c>
      <c r="O174" s="35">
        <v>1.06</v>
      </c>
      <c r="P174" s="27">
        <v>0.97</v>
      </c>
      <c r="Q174" s="4">
        <v>0.65</v>
      </c>
      <c r="R174" s="4">
        <v>0.9</v>
      </c>
      <c r="S174" s="4">
        <v>1.03</v>
      </c>
      <c r="T174" s="26">
        <v>1.29</v>
      </c>
      <c r="U174" s="27">
        <v>0.9</v>
      </c>
      <c r="V174" s="4">
        <v>0.95</v>
      </c>
      <c r="W174" s="4">
        <v>1.17</v>
      </c>
      <c r="X174" s="4">
        <v>1.23</v>
      </c>
      <c r="Y174" s="6"/>
      <c r="Z174" s="4">
        <v>1.6E-2</v>
      </c>
      <c r="AA174" s="4">
        <v>6.1000000000000004E-3</v>
      </c>
      <c r="AB174" s="4">
        <v>1.0699999999999999E-2</v>
      </c>
      <c r="AC174" s="4">
        <v>3.5000000000000001E-3</v>
      </c>
      <c r="AD174" s="4">
        <v>0.65139999999999998</v>
      </c>
      <c r="AE174" s="4">
        <v>0.47699999999999998</v>
      </c>
      <c r="AF174" s="4">
        <v>0.89659999999999995</v>
      </c>
      <c r="AG174" s="4">
        <v>0.46429999999999999</v>
      </c>
      <c r="AH174" s="4">
        <v>0.39639999999999997</v>
      </c>
      <c r="AI174" s="4">
        <v>0.72860000000000003</v>
      </c>
      <c r="AJ174" s="4">
        <v>0.75219999999999998</v>
      </c>
      <c r="AK174" s="4">
        <v>0.29849999999999999</v>
      </c>
      <c r="AL174" s="4">
        <v>0.69720000000000004</v>
      </c>
      <c r="AM174" s="4">
        <v>0.1527</v>
      </c>
      <c r="AN174" s="4">
        <v>0.2301</v>
      </c>
      <c r="AO174" s="4">
        <v>7.9600000000000004E-2</v>
      </c>
      <c r="AP174" s="4">
        <v>0.73660000000000003</v>
      </c>
      <c r="AQ174" s="4">
        <v>0.24740000000000001</v>
      </c>
      <c r="AR174" s="4">
        <v>0.99490000000000001</v>
      </c>
      <c r="AS174" s="4">
        <v>0.51519999999999999</v>
      </c>
      <c r="AT174" s="4">
        <v>0.26540000000000002</v>
      </c>
      <c r="AU174" s="4">
        <v>9.1999999999999998E-2</v>
      </c>
      <c r="AV174" s="4">
        <v>0.2082</v>
      </c>
      <c r="AW174" s="4">
        <v>6.0199999999999997E-2</v>
      </c>
      <c r="AX174" s="4">
        <v>0.5101</v>
      </c>
      <c r="AY174" s="4">
        <v>0.46899999999999997</v>
      </c>
      <c r="AZ174" s="10"/>
      <c r="BA174" s="29">
        <v>0.28799999999999998</v>
      </c>
      <c r="BB174" s="28">
        <v>0.30480000000000002</v>
      </c>
      <c r="BC174" s="29">
        <v>1.1382000000000001</v>
      </c>
      <c r="BD174" s="31">
        <v>1.1012</v>
      </c>
      <c r="BE174" s="31">
        <v>0.7379</v>
      </c>
      <c r="BF174" s="31">
        <v>1.0275000000000001</v>
      </c>
      <c r="BG174" s="31">
        <v>1.1678999999999999</v>
      </c>
      <c r="BH174" s="30">
        <v>1.4697</v>
      </c>
      <c r="BI174" s="29">
        <v>1.3263</v>
      </c>
      <c r="BJ174" s="28">
        <v>1.3979999999999999</v>
      </c>
      <c r="BK174" s="10"/>
      <c r="BL174" s="27">
        <v>100</v>
      </c>
      <c r="BM174" s="26">
        <v>100</v>
      </c>
      <c r="BN174" s="27">
        <v>100</v>
      </c>
      <c r="BO174" s="4">
        <v>100</v>
      </c>
      <c r="BP174" s="4">
        <v>100</v>
      </c>
      <c r="BQ174" s="4">
        <v>100</v>
      </c>
      <c r="BR174" s="4">
        <v>100</v>
      </c>
      <c r="BS174" s="26">
        <v>100</v>
      </c>
      <c r="BT174" s="27">
        <v>100</v>
      </c>
      <c r="BU174" s="26">
        <v>100</v>
      </c>
      <c r="BV174" s="6"/>
      <c r="BW174" s="5" t="s">
        <v>125</v>
      </c>
      <c r="BX174" s="5" t="s">
        <v>124</v>
      </c>
      <c r="BY174" s="4">
        <v>503</v>
      </c>
      <c r="BZ174" s="4" t="s">
        <v>123</v>
      </c>
      <c r="CA174" s="4">
        <v>1389.1</v>
      </c>
      <c r="CB174" s="4">
        <v>204</v>
      </c>
      <c r="CC174" s="3"/>
    </row>
    <row r="175" spans="1:81" s="2" customFormat="1" ht="15" customHeight="1">
      <c r="A175" s="25"/>
      <c r="B175" s="24">
        <v>774</v>
      </c>
      <c r="C175" s="23">
        <v>52</v>
      </c>
      <c r="D175" s="4" t="s">
        <v>6</v>
      </c>
      <c r="E175" s="4">
        <v>33997</v>
      </c>
      <c r="F175" s="22" t="s">
        <v>115</v>
      </c>
      <c r="G175" s="22" t="s">
        <v>114</v>
      </c>
      <c r="H175" s="21" t="s">
        <v>122</v>
      </c>
      <c r="I175" s="20" t="s">
        <v>121</v>
      </c>
      <c r="J175" s="20" t="s">
        <v>120</v>
      </c>
      <c r="K175" s="19">
        <v>173183</v>
      </c>
      <c r="L175" s="10"/>
      <c r="M175" s="43">
        <v>0.74</v>
      </c>
      <c r="N175" s="26">
        <v>1.04</v>
      </c>
      <c r="O175" s="35">
        <v>0.91</v>
      </c>
      <c r="P175" s="27">
        <v>1.27</v>
      </c>
      <c r="Q175" s="4">
        <v>0.95</v>
      </c>
      <c r="R175" s="4">
        <v>1.19</v>
      </c>
      <c r="S175" s="4">
        <v>1.33</v>
      </c>
      <c r="T175" s="26">
        <v>1.34</v>
      </c>
      <c r="U175" s="27">
        <v>1.23</v>
      </c>
      <c r="V175" s="4">
        <v>1.1399999999999999</v>
      </c>
      <c r="W175" s="32">
        <v>1.65</v>
      </c>
      <c r="X175" s="32">
        <v>1.53</v>
      </c>
      <c r="Y175" s="6"/>
      <c r="Z175" s="4">
        <v>8.2400000000000001E-2</v>
      </c>
      <c r="AA175" s="4">
        <v>2.35E-2</v>
      </c>
      <c r="AB175" s="4">
        <v>0.80030000000000001</v>
      </c>
      <c r="AC175" s="4">
        <v>0.1295</v>
      </c>
      <c r="AD175" s="4">
        <v>0.29470000000000002</v>
      </c>
      <c r="AE175" s="4">
        <v>0.3579</v>
      </c>
      <c r="AF175" s="4">
        <v>0.17349999999999999</v>
      </c>
      <c r="AG175" s="4">
        <v>0.2162</v>
      </c>
      <c r="AH175" s="4">
        <v>0.72889999999999999</v>
      </c>
      <c r="AI175" s="4">
        <v>0.94689999999999996</v>
      </c>
      <c r="AJ175" s="4">
        <v>0.34429999999999999</v>
      </c>
      <c r="AK175" s="4">
        <v>0.20150000000000001</v>
      </c>
      <c r="AL175" s="4">
        <v>0.13780000000000001</v>
      </c>
      <c r="AM175" s="4">
        <v>5.16E-2</v>
      </c>
      <c r="AN175" s="4">
        <v>0.37319999999999998</v>
      </c>
      <c r="AO175" s="4">
        <v>0.1137</v>
      </c>
      <c r="AP175" s="4">
        <v>0.28420000000000001</v>
      </c>
      <c r="AQ175" s="4">
        <v>0.12959999999999999</v>
      </c>
      <c r="AR175" s="4">
        <v>0.42309999999999998</v>
      </c>
      <c r="AS175" s="4">
        <v>0.30499999999999999</v>
      </c>
      <c r="AT175" s="4">
        <v>2.01E-2</v>
      </c>
      <c r="AU175" s="4">
        <v>1.2500000000000001E-2</v>
      </c>
      <c r="AV175" s="4">
        <v>3.7199999999999997E-2</v>
      </c>
      <c r="AW175" s="4">
        <v>1.61E-2</v>
      </c>
      <c r="AX175" s="4">
        <v>0.57399999999999995</v>
      </c>
      <c r="AY175" s="4">
        <v>0.49070000000000003</v>
      </c>
      <c r="AZ175" s="10"/>
      <c r="BA175" s="29">
        <v>1.0483</v>
      </c>
      <c r="BB175" s="28">
        <v>0.9506</v>
      </c>
      <c r="BC175" s="29">
        <v>0.77649999999999997</v>
      </c>
      <c r="BD175" s="31">
        <v>0.98570000000000002</v>
      </c>
      <c r="BE175" s="31">
        <v>0.73499999999999999</v>
      </c>
      <c r="BF175" s="31">
        <v>0.92730000000000001</v>
      </c>
      <c r="BG175" s="31">
        <v>1.0333000000000001</v>
      </c>
      <c r="BH175" s="30">
        <v>1.0439000000000001</v>
      </c>
      <c r="BI175" s="29">
        <v>1.2822</v>
      </c>
      <c r="BJ175" s="28">
        <v>1.1854</v>
      </c>
      <c r="BK175" s="10"/>
      <c r="BL175" s="27">
        <v>100</v>
      </c>
      <c r="BM175" s="26">
        <v>100</v>
      </c>
      <c r="BN175" s="27">
        <v>100</v>
      </c>
      <c r="BO175" s="4">
        <v>100</v>
      </c>
      <c r="BP175" s="4">
        <v>100</v>
      </c>
      <c r="BQ175" s="4">
        <v>100</v>
      </c>
      <c r="BR175" s="4">
        <v>100</v>
      </c>
      <c r="BS175" s="26">
        <v>83</v>
      </c>
      <c r="BT175" s="27">
        <v>100</v>
      </c>
      <c r="BU175" s="26">
        <v>100</v>
      </c>
      <c r="BV175" s="6"/>
      <c r="BW175" s="5" t="s">
        <v>115</v>
      </c>
      <c r="BX175" s="5" t="s">
        <v>114</v>
      </c>
      <c r="BY175" s="4">
        <v>100001269</v>
      </c>
      <c r="BZ175" s="4" t="s">
        <v>119</v>
      </c>
      <c r="CA175" s="4">
        <v>2353</v>
      </c>
      <c r="CB175" s="4">
        <v>129</v>
      </c>
      <c r="CC175" s="3"/>
    </row>
    <row r="176" spans="1:81" s="2" customFormat="1" ht="15" customHeight="1">
      <c r="A176" s="25"/>
      <c r="B176" s="24">
        <v>783</v>
      </c>
      <c r="C176" s="23">
        <v>172</v>
      </c>
      <c r="D176" s="4" t="s">
        <v>6</v>
      </c>
      <c r="E176" s="4">
        <v>21183</v>
      </c>
      <c r="F176" s="22" t="s">
        <v>115</v>
      </c>
      <c r="G176" s="22" t="s">
        <v>114</v>
      </c>
      <c r="H176" s="21" t="s">
        <v>118</v>
      </c>
      <c r="I176" s="20" t="s">
        <v>117</v>
      </c>
      <c r="J176" s="20" t="s">
        <v>116</v>
      </c>
      <c r="K176" s="19">
        <v>5280794</v>
      </c>
      <c r="L176" s="10"/>
      <c r="M176" s="27">
        <v>0.8</v>
      </c>
      <c r="N176" s="46">
        <v>1.29</v>
      </c>
      <c r="O176" s="35">
        <v>0.82</v>
      </c>
      <c r="P176" s="27">
        <v>1.33</v>
      </c>
      <c r="Q176" s="4">
        <v>1.1200000000000001</v>
      </c>
      <c r="R176" s="4">
        <v>1.26</v>
      </c>
      <c r="S176" s="4">
        <v>1.4</v>
      </c>
      <c r="T176" s="46">
        <v>1.58</v>
      </c>
      <c r="U176" s="27">
        <v>1.08</v>
      </c>
      <c r="V176" s="4">
        <v>0.85</v>
      </c>
      <c r="W176" s="32">
        <v>1.71</v>
      </c>
      <c r="X176" s="4">
        <v>1.34</v>
      </c>
      <c r="Y176" s="6"/>
      <c r="Z176" s="4">
        <v>0.2225</v>
      </c>
      <c r="AA176" s="4">
        <v>5.21E-2</v>
      </c>
      <c r="AB176" s="4">
        <v>9.9400000000000002E-2</v>
      </c>
      <c r="AC176" s="4">
        <v>2.1100000000000001E-2</v>
      </c>
      <c r="AD176" s="4">
        <v>0.1082</v>
      </c>
      <c r="AE176" s="4">
        <v>0.308</v>
      </c>
      <c r="AF176" s="4">
        <v>0.1852</v>
      </c>
      <c r="AG176" s="4">
        <v>0.21840000000000001</v>
      </c>
      <c r="AH176" s="4">
        <v>0.76249999999999996</v>
      </c>
      <c r="AI176" s="4">
        <v>0.95960000000000001</v>
      </c>
      <c r="AJ176" s="4">
        <v>0.26419999999999999</v>
      </c>
      <c r="AK176" s="4">
        <v>0.18</v>
      </c>
      <c r="AL176" s="4">
        <v>0.15429999999999999</v>
      </c>
      <c r="AM176" s="4">
        <v>5.5199999999999999E-2</v>
      </c>
      <c r="AN176" s="4">
        <v>8.7099999999999997E-2</v>
      </c>
      <c r="AO176" s="4">
        <v>3.73E-2</v>
      </c>
      <c r="AP176" s="4">
        <v>0.44180000000000003</v>
      </c>
      <c r="AQ176" s="4">
        <v>0.17249999999999999</v>
      </c>
      <c r="AR176" s="4">
        <v>0.3997</v>
      </c>
      <c r="AS176" s="4">
        <v>0.29060000000000002</v>
      </c>
      <c r="AT176" s="4">
        <v>4.2500000000000003E-2</v>
      </c>
      <c r="AU176" s="4">
        <v>2.23E-2</v>
      </c>
      <c r="AV176" s="4">
        <v>0.19689999999999999</v>
      </c>
      <c r="AW176" s="4">
        <v>5.79E-2</v>
      </c>
      <c r="AX176" s="4">
        <v>7.8200000000000006E-2</v>
      </c>
      <c r="AY176" s="4">
        <v>0.24709999999999999</v>
      </c>
      <c r="AZ176" s="10"/>
      <c r="BA176" s="29">
        <v>0.9698</v>
      </c>
      <c r="BB176" s="28">
        <v>0.8</v>
      </c>
      <c r="BC176" s="29">
        <v>0.7732</v>
      </c>
      <c r="BD176" s="31">
        <v>1.0293000000000001</v>
      </c>
      <c r="BE176" s="31">
        <v>0.86470000000000002</v>
      </c>
      <c r="BF176" s="31">
        <v>0.97650000000000003</v>
      </c>
      <c r="BG176" s="31">
        <v>1.0795999999999999</v>
      </c>
      <c r="BH176" s="30">
        <v>1.2194</v>
      </c>
      <c r="BI176" s="29">
        <v>1.3188</v>
      </c>
      <c r="BJ176" s="28">
        <v>1.0359</v>
      </c>
      <c r="BK176" s="10"/>
      <c r="BL176" s="27">
        <v>100</v>
      </c>
      <c r="BM176" s="26">
        <v>100</v>
      </c>
      <c r="BN176" s="27">
        <v>100</v>
      </c>
      <c r="BO176" s="4">
        <v>100</v>
      </c>
      <c r="BP176" s="4">
        <v>100</v>
      </c>
      <c r="BQ176" s="4">
        <v>100</v>
      </c>
      <c r="BR176" s="4">
        <v>100</v>
      </c>
      <c r="BS176" s="26">
        <v>100</v>
      </c>
      <c r="BT176" s="27">
        <v>100</v>
      </c>
      <c r="BU176" s="26">
        <v>100</v>
      </c>
      <c r="BV176" s="6"/>
      <c r="BW176" s="5" t="s">
        <v>115</v>
      </c>
      <c r="BX176" s="5" t="s">
        <v>114</v>
      </c>
      <c r="BY176" s="4">
        <v>100000923</v>
      </c>
      <c r="BZ176" s="4" t="s">
        <v>113</v>
      </c>
      <c r="CA176" s="4">
        <v>2359</v>
      </c>
      <c r="CB176" s="4">
        <v>255.3</v>
      </c>
      <c r="CC176" s="3"/>
    </row>
    <row r="177" spans="1:81" s="2" customFormat="1" ht="15" customHeight="1">
      <c r="A177" s="25"/>
      <c r="B177" s="24">
        <v>399</v>
      </c>
      <c r="C177" s="23">
        <v>1</v>
      </c>
      <c r="D177" s="4" t="s">
        <v>82</v>
      </c>
      <c r="E177" s="4">
        <v>22012</v>
      </c>
      <c r="F177" s="22" t="s">
        <v>23</v>
      </c>
      <c r="G177" s="22" t="s">
        <v>57</v>
      </c>
      <c r="H177" s="21" t="s">
        <v>112</v>
      </c>
      <c r="I177" s="20" t="s">
        <v>111</v>
      </c>
      <c r="J177" s="20" t="s">
        <v>110</v>
      </c>
      <c r="K177" s="19">
        <v>440080</v>
      </c>
      <c r="L177" s="10"/>
      <c r="M177" s="34">
        <v>3.21</v>
      </c>
      <c r="N177" s="26">
        <v>1.58</v>
      </c>
      <c r="O177" s="35">
        <v>7.06</v>
      </c>
      <c r="P177" s="36">
        <v>3.46</v>
      </c>
      <c r="Q177" s="4">
        <v>2.4</v>
      </c>
      <c r="R177" s="4">
        <v>1.78</v>
      </c>
      <c r="S177" s="4">
        <v>2.89</v>
      </c>
      <c r="T177" s="26">
        <v>3.05</v>
      </c>
      <c r="U177" s="27">
        <v>0.73</v>
      </c>
      <c r="V177" s="4">
        <v>1.61</v>
      </c>
      <c r="W177" s="4">
        <v>2.2400000000000002</v>
      </c>
      <c r="X177" s="32">
        <v>4.92</v>
      </c>
      <c r="Y177" s="6"/>
      <c r="Z177" s="4">
        <v>4.5600000000000002E-2</v>
      </c>
      <c r="AA177" s="4">
        <v>1.4200000000000001E-2</v>
      </c>
      <c r="AB177" s="4">
        <v>0.2092</v>
      </c>
      <c r="AC177" s="4">
        <v>3.9899999999999998E-2</v>
      </c>
      <c r="AD177" s="4">
        <v>0.17519999999999999</v>
      </c>
      <c r="AE177" s="4">
        <v>0.32719999999999999</v>
      </c>
      <c r="AF177" s="4">
        <v>6.5100000000000005E-2</v>
      </c>
      <c r="AG177" s="4">
        <v>0.16209999999999999</v>
      </c>
      <c r="AH177" s="4">
        <v>0.25769999999999998</v>
      </c>
      <c r="AI177" s="4">
        <v>0.70279999999999998</v>
      </c>
      <c r="AJ177" s="4">
        <v>0.32390000000000002</v>
      </c>
      <c r="AK177" s="4">
        <v>0.19889999999999999</v>
      </c>
      <c r="AL177" s="4">
        <v>0.27200000000000002</v>
      </c>
      <c r="AM177" s="4">
        <v>8.1799999999999998E-2</v>
      </c>
      <c r="AN177" s="4">
        <v>0.81269999999999998</v>
      </c>
      <c r="AO177" s="4">
        <v>0.20660000000000001</v>
      </c>
      <c r="AP177" s="4">
        <v>0.62960000000000005</v>
      </c>
      <c r="AQ177" s="4">
        <v>0.22270000000000001</v>
      </c>
      <c r="AR177" s="4">
        <v>0.15559999999999999</v>
      </c>
      <c r="AS177" s="4">
        <v>0.15559999999999999</v>
      </c>
      <c r="AT177" s="4">
        <v>0.70809999999999995</v>
      </c>
      <c r="AU177" s="4">
        <v>0.19189999999999999</v>
      </c>
      <c r="AV177" s="4">
        <v>3.5700000000000003E-2</v>
      </c>
      <c r="AW177" s="4">
        <v>1.5599999999999999E-2</v>
      </c>
      <c r="AX177" s="4">
        <v>4.9599999999999998E-2</v>
      </c>
      <c r="AY177" s="4">
        <v>0.1938</v>
      </c>
      <c r="AZ177" s="10"/>
      <c r="BA177" s="29">
        <v>0.1012</v>
      </c>
      <c r="BB177" s="28">
        <v>0.71440000000000003</v>
      </c>
      <c r="BC177" s="29">
        <v>0.32479999999999998</v>
      </c>
      <c r="BD177" s="31">
        <v>1.1254</v>
      </c>
      <c r="BE177" s="31">
        <v>0.77900000000000003</v>
      </c>
      <c r="BF177" s="31">
        <v>0.57909999999999995</v>
      </c>
      <c r="BG177" s="31">
        <v>0.93730000000000002</v>
      </c>
      <c r="BH177" s="30">
        <v>0.99209999999999998</v>
      </c>
      <c r="BI177" s="29">
        <v>0.72709999999999997</v>
      </c>
      <c r="BJ177" s="28">
        <v>1.5995999999999999</v>
      </c>
      <c r="BK177" s="10"/>
      <c r="BL177" s="27">
        <v>0</v>
      </c>
      <c r="BM177" s="26">
        <v>33</v>
      </c>
      <c r="BN177" s="27">
        <v>100</v>
      </c>
      <c r="BO177" s="4">
        <v>100</v>
      </c>
      <c r="BP177" s="4">
        <v>83</v>
      </c>
      <c r="BQ177" s="4">
        <v>83</v>
      </c>
      <c r="BR177" s="4">
        <v>67</v>
      </c>
      <c r="BS177" s="26">
        <v>33</v>
      </c>
      <c r="BT177" s="27">
        <v>17</v>
      </c>
      <c r="BU177" s="26">
        <v>83</v>
      </c>
      <c r="BV177" s="6"/>
      <c r="BW177" s="5" t="s">
        <v>23</v>
      </c>
      <c r="BX177" s="5" t="s">
        <v>57</v>
      </c>
      <c r="BY177" s="4">
        <v>100000980</v>
      </c>
      <c r="BZ177" s="4" t="s">
        <v>109</v>
      </c>
      <c r="CA177" s="4">
        <v>1066</v>
      </c>
      <c r="CB177" s="4">
        <v>522</v>
      </c>
      <c r="CC177" s="3"/>
    </row>
    <row r="178" spans="1:81" s="2" customFormat="1" ht="15" customHeight="1">
      <c r="A178" s="25"/>
      <c r="B178" s="24">
        <v>400</v>
      </c>
      <c r="C178" s="23">
        <v>24</v>
      </c>
      <c r="D178" s="4" t="s">
        <v>6</v>
      </c>
      <c r="E178" s="4">
        <v>15942</v>
      </c>
      <c r="F178" s="22" t="s">
        <v>23</v>
      </c>
      <c r="G178" s="22" t="s">
        <v>57</v>
      </c>
      <c r="H178" s="21" t="s">
        <v>108</v>
      </c>
      <c r="I178" s="5"/>
      <c r="J178" s="20" t="s">
        <v>107</v>
      </c>
      <c r="K178" s="19">
        <v>4636210</v>
      </c>
      <c r="L178" s="10"/>
      <c r="M178" s="27">
        <v>0.78</v>
      </c>
      <c r="N178" s="26">
        <v>1.1000000000000001</v>
      </c>
      <c r="O178" s="40">
        <v>0.85</v>
      </c>
      <c r="P178" s="27">
        <v>1.21</v>
      </c>
      <c r="Q178" s="4">
        <v>1.0900000000000001</v>
      </c>
      <c r="R178" s="4">
        <v>1.08</v>
      </c>
      <c r="S178" s="4">
        <v>1.28</v>
      </c>
      <c r="T178" s="26">
        <v>1.38</v>
      </c>
      <c r="U178" s="27">
        <v>0.88</v>
      </c>
      <c r="V178" s="4">
        <v>0.78</v>
      </c>
      <c r="W178" s="4">
        <v>1.22</v>
      </c>
      <c r="X178" s="4">
        <v>1.07</v>
      </c>
      <c r="Y178" s="6"/>
      <c r="Z178" s="4">
        <v>0.16309999999999999</v>
      </c>
      <c r="AA178" s="4">
        <v>4.0899999999999999E-2</v>
      </c>
      <c r="AB178" s="4">
        <v>0.20430000000000001</v>
      </c>
      <c r="AC178" s="4">
        <v>3.9199999999999999E-2</v>
      </c>
      <c r="AD178" s="4">
        <v>3.2099999999999997E-2</v>
      </c>
      <c r="AE178" s="4">
        <v>0.24110000000000001</v>
      </c>
      <c r="AF178" s="4">
        <v>0.2261</v>
      </c>
      <c r="AG178" s="4">
        <v>0.22839999999999999</v>
      </c>
      <c r="AH178" s="4">
        <v>0.4526</v>
      </c>
      <c r="AI178" s="4">
        <v>0.75590000000000002</v>
      </c>
      <c r="AJ178" s="4">
        <v>0.50570000000000004</v>
      </c>
      <c r="AK178" s="4">
        <v>0.2452</v>
      </c>
      <c r="AL178" s="4">
        <v>0.2586</v>
      </c>
      <c r="AM178" s="4">
        <v>8.0199999999999994E-2</v>
      </c>
      <c r="AN178" s="4">
        <v>0.18920000000000001</v>
      </c>
      <c r="AO178" s="4">
        <v>6.93E-2</v>
      </c>
      <c r="AP178" s="4">
        <v>0.71640000000000004</v>
      </c>
      <c r="AQ178" s="4">
        <v>0.2457</v>
      </c>
      <c r="AR178" s="4">
        <v>0.30170000000000002</v>
      </c>
      <c r="AS178" s="4">
        <v>0.246</v>
      </c>
      <c r="AT178" s="4">
        <v>0.21110000000000001</v>
      </c>
      <c r="AU178" s="4">
        <v>7.8200000000000006E-2</v>
      </c>
      <c r="AV178" s="4">
        <v>0.40300000000000002</v>
      </c>
      <c r="AW178" s="4">
        <v>9.8699999999999996E-2</v>
      </c>
      <c r="AX178" s="4">
        <v>0.1109</v>
      </c>
      <c r="AY178" s="4">
        <v>0.25259999999999999</v>
      </c>
      <c r="AZ178" s="10"/>
      <c r="BA178" s="29">
        <v>1.0903</v>
      </c>
      <c r="BB178" s="28">
        <v>0.92600000000000005</v>
      </c>
      <c r="BC178" s="29">
        <v>0.84589999999999999</v>
      </c>
      <c r="BD178" s="31">
        <v>1.0225</v>
      </c>
      <c r="BE178" s="31">
        <v>0.92030000000000001</v>
      </c>
      <c r="BF178" s="31">
        <v>0.9123</v>
      </c>
      <c r="BG178" s="31">
        <v>1.0863</v>
      </c>
      <c r="BH178" s="30">
        <v>1.1677</v>
      </c>
      <c r="BI178" s="29">
        <v>1.0293000000000001</v>
      </c>
      <c r="BJ178" s="28">
        <v>0.90610000000000002</v>
      </c>
      <c r="BK178" s="10"/>
      <c r="BL178" s="27">
        <v>100</v>
      </c>
      <c r="BM178" s="26">
        <v>100</v>
      </c>
      <c r="BN178" s="27">
        <v>100</v>
      </c>
      <c r="BO178" s="4">
        <v>100</v>
      </c>
      <c r="BP178" s="4">
        <v>100</v>
      </c>
      <c r="BQ178" s="4">
        <v>100</v>
      </c>
      <c r="BR178" s="4">
        <v>100</v>
      </c>
      <c r="BS178" s="26">
        <v>100</v>
      </c>
      <c r="BT178" s="27">
        <v>100</v>
      </c>
      <c r="BU178" s="26">
        <v>100</v>
      </c>
      <c r="BV178" s="6"/>
      <c r="BW178" s="5" t="s">
        <v>23</v>
      </c>
      <c r="BX178" s="5" t="s">
        <v>57</v>
      </c>
      <c r="BY178" s="4">
        <v>100000095</v>
      </c>
      <c r="BZ178" s="4" t="s">
        <v>106</v>
      </c>
      <c r="CA178" s="4">
        <v>1942</v>
      </c>
      <c r="CB178" s="4">
        <v>373.2</v>
      </c>
      <c r="CC178" s="3"/>
    </row>
    <row r="179" spans="1:81" s="2" customFormat="1" ht="15" customHeight="1">
      <c r="A179" s="25"/>
      <c r="B179" s="24">
        <v>405</v>
      </c>
      <c r="C179" s="23">
        <v>72</v>
      </c>
      <c r="D179" s="4" t="s">
        <v>6</v>
      </c>
      <c r="E179" s="4">
        <v>577</v>
      </c>
      <c r="F179" s="22" t="s">
        <v>23</v>
      </c>
      <c r="G179" s="22" t="s">
        <v>57</v>
      </c>
      <c r="H179" s="21" t="s">
        <v>105</v>
      </c>
      <c r="I179" s="20" t="s">
        <v>104</v>
      </c>
      <c r="J179" s="20" t="s">
        <v>103</v>
      </c>
      <c r="K179" s="19">
        <v>5984</v>
      </c>
      <c r="L179" s="10"/>
      <c r="M179" s="34">
        <v>3</v>
      </c>
      <c r="N179" s="46">
        <v>2.11</v>
      </c>
      <c r="O179" s="47">
        <v>3.83</v>
      </c>
      <c r="P179" s="34">
        <v>2.7</v>
      </c>
      <c r="Q179" s="32">
        <v>2.71</v>
      </c>
      <c r="R179" s="32">
        <v>2.71</v>
      </c>
      <c r="S179" s="4">
        <v>1.19</v>
      </c>
      <c r="T179" s="26">
        <v>0.71</v>
      </c>
      <c r="U179" s="39">
        <v>0.66</v>
      </c>
      <c r="V179" s="4">
        <v>1.23</v>
      </c>
      <c r="W179" s="41">
        <v>0.46</v>
      </c>
      <c r="X179" s="4">
        <v>0.87</v>
      </c>
      <c r="Y179" s="6"/>
      <c r="Z179" s="4">
        <v>4.8999999999999998E-3</v>
      </c>
      <c r="AA179" s="4">
        <v>2.3E-3</v>
      </c>
      <c r="AB179" s="4">
        <v>6.3799999999999996E-2</v>
      </c>
      <c r="AC179" s="4">
        <v>1.5100000000000001E-2</v>
      </c>
      <c r="AD179" s="4">
        <v>6.6799999999999998E-2</v>
      </c>
      <c r="AE179" s="4">
        <v>0.25540000000000002</v>
      </c>
      <c r="AF179" s="4">
        <v>1.01E-2</v>
      </c>
      <c r="AG179" s="4">
        <v>0.14380000000000001</v>
      </c>
      <c r="AH179" s="4">
        <v>5.3E-3</v>
      </c>
      <c r="AI179" s="4">
        <v>0.36020000000000002</v>
      </c>
      <c r="AJ179" s="4">
        <v>3.8999999999999998E-3</v>
      </c>
      <c r="AK179" s="4">
        <v>1.7000000000000001E-2</v>
      </c>
      <c r="AL179" s="4">
        <v>0.37630000000000002</v>
      </c>
      <c r="AM179" s="4">
        <v>9.9699999999999997E-2</v>
      </c>
      <c r="AN179" s="4">
        <v>0.3377</v>
      </c>
      <c r="AO179" s="4">
        <v>0.1077</v>
      </c>
      <c r="AP179" s="4">
        <v>1.55E-2</v>
      </c>
      <c r="AQ179" s="4">
        <v>2.0199999999999999E-2</v>
      </c>
      <c r="AR179" s="4">
        <v>0.52110000000000001</v>
      </c>
      <c r="AS179" s="4">
        <v>0.35199999999999998</v>
      </c>
      <c r="AT179" s="4">
        <v>3.1099999999999999E-2</v>
      </c>
      <c r="AU179" s="4">
        <v>1.77E-2</v>
      </c>
      <c r="AV179" s="4">
        <v>0.71779999999999999</v>
      </c>
      <c r="AW179" s="4">
        <v>0.1537</v>
      </c>
      <c r="AX179" s="4">
        <v>3.3099999999999997E-2</v>
      </c>
      <c r="AY179" s="4">
        <v>0.16850000000000001</v>
      </c>
      <c r="AZ179" s="10"/>
      <c r="BA179" s="29">
        <v>0.36370000000000002</v>
      </c>
      <c r="BB179" s="28">
        <v>1.3916999999999999</v>
      </c>
      <c r="BC179" s="29">
        <v>1.0898000000000001</v>
      </c>
      <c r="BD179" s="31">
        <v>2.9373</v>
      </c>
      <c r="BE179" s="31">
        <v>2.9540000000000002</v>
      </c>
      <c r="BF179" s="31">
        <v>2.9481999999999999</v>
      </c>
      <c r="BG179" s="31">
        <v>1.2918000000000001</v>
      </c>
      <c r="BH179" s="30">
        <v>0.77110000000000001</v>
      </c>
      <c r="BI179" s="29">
        <v>0.50649999999999995</v>
      </c>
      <c r="BJ179" s="28">
        <v>0.95209999999999995</v>
      </c>
      <c r="BK179" s="10"/>
      <c r="BL179" s="27">
        <v>100</v>
      </c>
      <c r="BM179" s="26">
        <v>100</v>
      </c>
      <c r="BN179" s="27">
        <v>100</v>
      </c>
      <c r="BO179" s="4">
        <v>100</v>
      </c>
      <c r="BP179" s="4">
        <v>100</v>
      </c>
      <c r="BQ179" s="4">
        <v>100</v>
      </c>
      <c r="BR179" s="4">
        <v>100</v>
      </c>
      <c r="BS179" s="26">
        <v>100</v>
      </c>
      <c r="BT179" s="27">
        <v>100</v>
      </c>
      <c r="BU179" s="26">
        <v>100</v>
      </c>
      <c r="BV179" s="6"/>
      <c r="BW179" s="5" t="s">
        <v>23</v>
      </c>
      <c r="BX179" s="5" t="s">
        <v>57</v>
      </c>
      <c r="BY179" s="4">
        <v>878</v>
      </c>
      <c r="BZ179" s="4" t="s">
        <v>102</v>
      </c>
      <c r="CA179" s="4">
        <v>1758</v>
      </c>
      <c r="CB179" s="4">
        <v>217</v>
      </c>
      <c r="CC179" s="3"/>
    </row>
    <row r="180" spans="1:81" s="2" customFormat="1" ht="15" customHeight="1">
      <c r="A180" s="25"/>
      <c r="B180" s="24">
        <v>407</v>
      </c>
      <c r="C180" s="23">
        <v>75</v>
      </c>
      <c r="D180" s="4" t="s">
        <v>6</v>
      </c>
      <c r="E180" s="4">
        <v>34706</v>
      </c>
      <c r="F180" s="22" t="s">
        <v>23</v>
      </c>
      <c r="G180" s="22" t="s">
        <v>57</v>
      </c>
      <c r="H180" s="21" t="s">
        <v>101</v>
      </c>
      <c r="I180" s="20" t="s">
        <v>100</v>
      </c>
      <c r="J180" s="20" t="s">
        <v>99</v>
      </c>
      <c r="K180" s="19">
        <v>439451</v>
      </c>
      <c r="L180" s="10"/>
      <c r="M180" s="39">
        <v>0.16</v>
      </c>
      <c r="N180" s="26">
        <v>0.63</v>
      </c>
      <c r="O180" s="35">
        <v>0.86</v>
      </c>
      <c r="P180" s="36">
        <v>3.31</v>
      </c>
      <c r="Q180" s="32">
        <v>3.1</v>
      </c>
      <c r="R180" s="32">
        <v>2.79</v>
      </c>
      <c r="S180" s="4">
        <v>1.93</v>
      </c>
      <c r="T180" s="26">
        <v>0.73</v>
      </c>
      <c r="U180" s="34">
        <v>1.63</v>
      </c>
      <c r="V180" s="4">
        <v>1.1399999999999999</v>
      </c>
      <c r="W180" s="4">
        <v>1.19</v>
      </c>
      <c r="X180" s="4">
        <v>0.83</v>
      </c>
      <c r="Y180" s="6"/>
      <c r="Z180" s="4">
        <v>2.0000000000000001E-4</v>
      </c>
      <c r="AA180" s="4">
        <v>2.0000000000000001E-4</v>
      </c>
      <c r="AB180" s="4">
        <v>0.17730000000000001</v>
      </c>
      <c r="AC180" s="4">
        <v>3.5099999999999999E-2</v>
      </c>
      <c r="AD180" s="4">
        <v>0.26850000000000002</v>
      </c>
      <c r="AE180" s="4">
        <v>0.3579</v>
      </c>
      <c r="AF180" s="4">
        <v>7.2999999999999995E-2</v>
      </c>
      <c r="AG180" s="4">
        <v>0.16420000000000001</v>
      </c>
      <c r="AH180" s="4">
        <v>3.7000000000000002E-3</v>
      </c>
      <c r="AI180" s="4">
        <v>0.36020000000000002</v>
      </c>
      <c r="AJ180" s="4">
        <v>4.4999999999999997E-3</v>
      </c>
      <c r="AK180" s="4">
        <v>1.83E-2</v>
      </c>
      <c r="AL180" s="4">
        <v>0.43430000000000002</v>
      </c>
      <c r="AM180" s="4">
        <v>0.1101</v>
      </c>
      <c r="AN180" s="4">
        <v>0.36659999999999998</v>
      </c>
      <c r="AO180" s="4">
        <v>0.11219999999999999</v>
      </c>
      <c r="AP180" s="4">
        <v>2.7300000000000001E-2</v>
      </c>
      <c r="AQ180" s="4">
        <v>2.6100000000000002E-2</v>
      </c>
      <c r="AR180" s="4">
        <v>0.67169999999999996</v>
      </c>
      <c r="AS180" s="4">
        <v>0.4133</v>
      </c>
      <c r="AT180" s="4">
        <v>0.3216</v>
      </c>
      <c r="AU180" s="4">
        <v>0.106</v>
      </c>
      <c r="AV180" s="4">
        <v>0.62590000000000001</v>
      </c>
      <c r="AW180" s="4">
        <v>0.1409</v>
      </c>
      <c r="AX180" s="4">
        <v>0.1076</v>
      </c>
      <c r="AY180" s="4">
        <v>0.25259999999999999</v>
      </c>
      <c r="AZ180" s="10"/>
      <c r="BA180" s="29">
        <v>3.3908999999999998</v>
      </c>
      <c r="BB180" s="28">
        <v>2.9192</v>
      </c>
      <c r="BC180" s="29">
        <v>0.55869999999999997</v>
      </c>
      <c r="BD180" s="31">
        <v>1.8513999999999999</v>
      </c>
      <c r="BE180" s="31">
        <v>1.7319</v>
      </c>
      <c r="BF180" s="31">
        <v>1.5609</v>
      </c>
      <c r="BG180" s="31">
        <v>1.0770999999999999</v>
      </c>
      <c r="BH180" s="30">
        <v>0.40749999999999997</v>
      </c>
      <c r="BI180" s="29">
        <v>0.66390000000000005</v>
      </c>
      <c r="BJ180" s="28">
        <v>0.46389999999999998</v>
      </c>
      <c r="BK180" s="10"/>
      <c r="BL180" s="27">
        <v>100</v>
      </c>
      <c r="BM180" s="26">
        <v>100</v>
      </c>
      <c r="BN180" s="27">
        <v>100</v>
      </c>
      <c r="BO180" s="4">
        <v>100</v>
      </c>
      <c r="BP180" s="4">
        <v>100</v>
      </c>
      <c r="BQ180" s="4">
        <v>100</v>
      </c>
      <c r="BR180" s="4">
        <v>83</v>
      </c>
      <c r="BS180" s="26">
        <v>100</v>
      </c>
      <c r="BT180" s="27">
        <v>100</v>
      </c>
      <c r="BU180" s="26">
        <v>100</v>
      </c>
      <c r="BV180" s="6"/>
      <c r="BW180" s="5" t="s">
        <v>23</v>
      </c>
      <c r="BX180" s="5" t="s">
        <v>57</v>
      </c>
      <c r="BY180" s="4">
        <v>100000908</v>
      </c>
      <c r="BZ180" s="4" t="s">
        <v>98</v>
      </c>
      <c r="CA180" s="4">
        <v>2253</v>
      </c>
      <c r="CB180" s="4">
        <v>204</v>
      </c>
      <c r="CC180" s="3"/>
    </row>
    <row r="181" spans="1:81" s="2" customFormat="1" ht="15" customHeight="1">
      <c r="A181" s="25"/>
      <c r="B181" s="24">
        <v>410</v>
      </c>
      <c r="C181" s="23">
        <v>76</v>
      </c>
      <c r="D181" s="4" t="s">
        <v>6</v>
      </c>
      <c r="E181" s="4">
        <v>12055</v>
      </c>
      <c r="F181" s="22" t="s">
        <v>23</v>
      </c>
      <c r="G181" s="22" t="s">
        <v>57</v>
      </c>
      <c r="H181" s="21" t="s">
        <v>97</v>
      </c>
      <c r="I181" s="20" t="s">
        <v>96</v>
      </c>
      <c r="J181" s="20" t="s">
        <v>95</v>
      </c>
      <c r="K181" s="19">
        <v>3037556</v>
      </c>
      <c r="L181" s="10"/>
      <c r="M181" s="27">
        <v>1.25</v>
      </c>
      <c r="N181" s="33">
        <v>1.68</v>
      </c>
      <c r="O181" s="35">
        <v>1.34</v>
      </c>
      <c r="P181" s="34">
        <v>1.8</v>
      </c>
      <c r="Q181" s="4">
        <v>1.37</v>
      </c>
      <c r="R181" s="44">
        <v>1.82</v>
      </c>
      <c r="S181" s="4">
        <v>1.56</v>
      </c>
      <c r="T181" s="46">
        <v>1.8</v>
      </c>
      <c r="U181" s="39">
        <v>0.47</v>
      </c>
      <c r="V181" s="41">
        <v>0.49</v>
      </c>
      <c r="W181" s="4">
        <v>0.85</v>
      </c>
      <c r="X181" s="4">
        <v>0.89</v>
      </c>
      <c r="Y181" s="6"/>
      <c r="Z181" s="4">
        <v>0.72650000000000003</v>
      </c>
      <c r="AA181" s="4">
        <v>0.13400000000000001</v>
      </c>
      <c r="AB181" s="4">
        <v>2.1100000000000001E-2</v>
      </c>
      <c r="AC181" s="4">
        <v>5.8999999999999999E-3</v>
      </c>
      <c r="AD181" s="4">
        <v>0.251</v>
      </c>
      <c r="AE181" s="4">
        <v>0.3579</v>
      </c>
      <c r="AF181" s="4">
        <v>3.4299999999999997E-2</v>
      </c>
      <c r="AG181" s="4">
        <v>0.14380000000000001</v>
      </c>
      <c r="AH181" s="4">
        <v>0.3604</v>
      </c>
      <c r="AI181" s="4">
        <v>0.71140000000000003</v>
      </c>
      <c r="AJ181" s="4">
        <v>5.0299999999999997E-2</v>
      </c>
      <c r="AK181" s="4">
        <v>0.09</v>
      </c>
      <c r="AL181" s="4">
        <v>0.14249999999999999</v>
      </c>
      <c r="AM181" s="4">
        <v>5.28E-2</v>
      </c>
      <c r="AN181" s="4">
        <v>7.7200000000000005E-2</v>
      </c>
      <c r="AO181" s="4">
        <v>3.4099999999999998E-2</v>
      </c>
      <c r="AP181" s="4">
        <v>1.8800000000000001E-2</v>
      </c>
      <c r="AQ181" s="4">
        <v>2.1499999999999998E-2</v>
      </c>
      <c r="AR181" s="4">
        <v>2.5700000000000001E-2</v>
      </c>
      <c r="AS181" s="4">
        <v>4.9000000000000002E-2</v>
      </c>
      <c r="AT181" s="4">
        <v>0.87170000000000003</v>
      </c>
      <c r="AU181" s="4">
        <v>0.2253</v>
      </c>
      <c r="AV181" s="4">
        <v>0.94779999999999998</v>
      </c>
      <c r="AW181" s="4">
        <v>0.18820000000000001</v>
      </c>
      <c r="AX181" s="4">
        <v>0.87670000000000003</v>
      </c>
      <c r="AY181" s="4">
        <v>0.56120000000000003</v>
      </c>
      <c r="AZ181" s="10"/>
      <c r="BA181" s="29">
        <v>0.67569999999999997</v>
      </c>
      <c r="BB181" s="28">
        <v>0.90569999999999995</v>
      </c>
      <c r="BC181" s="29">
        <v>0.84150000000000003</v>
      </c>
      <c r="BD181" s="31">
        <v>1.5188999999999999</v>
      </c>
      <c r="BE181" s="31">
        <v>1.1553</v>
      </c>
      <c r="BF181" s="31">
        <v>1.534</v>
      </c>
      <c r="BG181" s="31">
        <v>1.3088</v>
      </c>
      <c r="BH181" s="30">
        <v>1.5158</v>
      </c>
      <c r="BI181" s="29">
        <v>0.71140000000000003</v>
      </c>
      <c r="BJ181" s="28">
        <v>0.74850000000000005</v>
      </c>
      <c r="BK181" s="10"/>
      <c r="BL181" s="27">
        <v>100</v>
      </c>
      <c r="BM181" s="26">
        <v>100</v>
      </c>
      <c r="BN181" s="27">
        <v>100</v>
      </c>
      <c r="BO181" s="4">
        <v>100</v>
      </c>
      <c r="BP181" s="4">
        <v>100</v>
      </c>
      <c r="BQ181" s="4">
        <v>100</v>
      </c>
      <c r="BR181" s="4">
        <v>100</v>
      </c>
      <c r="BS181" s="26">
        <v>100</v>
      </c>
      <c r="BT181" s="27">
        <v>100</v>
      </c>
      <c r="BU181" s="26">
        <v>100</v>
      </c>
      <c r="BV181" s="6"/>
      <c r="BW181" s="5" t="s">
        <v>23</v>
      </c>
      <c r="BX181" s="5" t="s">
        <v>57</v>
      </c>
      <c r="BY181" s="4">
        <v>287</v>
      </c>
      <c r="BZ181" s="4" t="s">
        <v>94</v>
      </c>
      <c r="CA181" s="4">
        <v>1793.8</v>
      </c>
      <c r="CB181" s="4">
        <v>203.9</v>
      </c>
      <c r="CC181" s="3"/>
    </row>
    <row r="182" spans="1:81" s="2" customFormat="1" ht="15" customHeight="1">
      <c r="A182" s="25"/>
      <c r="B182" s="24">
        <v>412</v>
      </c>
      <c r="C182" s="23">
        <v>77</v>
      </c>
      <c r="D182" s="4" t="s">
        <v>6</v>
      </c>
      <c r="E182" s="4">
        <v>20758</v>
      </c>
      <c r="F182" s="22" t="s">
        <v>23</v>
      </c>
      <c r="G182" s="22" t="s">
        <v>57</v>
      </c>
      <c r="H182" s="21" t="s">
        <v>93</v>
      </c>
      <c r="I182" s="20" t="s">
        <v>92</v>
      </c>
      <c r="J182" s="20" t="s">
        <v>91</v>
      </c>
      <c r="K182" s="19">
        <v>84740</v>
      </c>
      <c r="L182" s="10"/>
      <c r="M182" s="27">
        <v>1.07</v>
      </c>
      <c r="N182" s="46">
        <v>2.04</v>
      </c>
      <c r="O182" s="35">
        <v>1.1399999999999999</v>
      </c>
      <c r="P182" s="34">
        <v>2.17</v>
      </c>
      <c r="Q182" s="32">
        <v>1.9</v>
      </c>
      <c r="R182" s="32">
        <v>2.09</v>
      </c>
      <c r="S182" s="4">
        <v>1.1499999999999999</v>
      </c>
      <c r="T182" s="26">
        <v>0.82</v>
      </c>
      <c r="U182" s="27">
        <v>1.03</v>
      </c>
      <c r="V182" s="32">
        <v>1.52</v>
      </c>
      <c r="W182" s="4">
        <v>0.85</v>
      </c>
      <c r="X182" s="4">
        <v>1.25</v>
      </c>
      <c r="Y182" s="6"/>
      <c r="Z182" s="4">
        <v>0.72019999999999995</v>
      </c>
      <c r="AA182" s="4">
        <v>0.1336</v>
      </c>
      <c r="AB182" s="4">
        <v>6.5600000000000006E-2</v>
      </c>
      <c r="AC182" s="4">
        <v>1.55E-2</v>
      </c>
      <c r="AD182" s="4">
        <v>0.90939999999999999</v>
      </c>
      <c r="AE182" s="4">
        <v>0.51839999999999997</v>
      </c>
      <c r="AF182" s="4">
        <v>4.2200000000000001E-2</v>
      </c>
      <c r="AG182" s="4">
        <v>0.14380000000000001</v>
      </c>
      <c r="AH182" s="4">
        <v>2.6700000000000002E-2</v>
      </c>
      <c r="AI182" s="4">
        <v>0.54090000000000005</v>
      </c>
      <c r="AJ182" s="4">
        <v>1.2999999999999999E-3</v>
      </c>
      <c r="AK182" s="4">
        <v>1.43E-2</v>
      </c>
      <c r="AL182" s="4">
        <v>0.61360000000000003</v>
      </c>
      <c r="AM182" s="4">
        <v>0.1394</v>
      </c>
      <c r="AN182" s="4">
        <v>0.26819999999999999</v>
      </c>
      <c r="AO182" s="4">
        <v>8.9800000000000005E-2</v>
      </c>
      <c r="AP182" s="4">
        <v>0.76180000000000003</v>
      </c>
      <c r="AQ182" s="4">
        <v>0.2535</v>
      </c>
      <c r="AR182" s="4">
        <v>4.36E-2</v>
      </c>
      <c r="AS182" s="4">
        <v>6.83E-2</v>
      </c>
      <c r="AT182" s="4">
        <v>0.35849999999999999</v>
      </c>
      <c r="AU182" s="4">
        <v>0.1106</v>
      </c>
      <c r="AV182" s="4">
        <v>0.24590000000000001</v>
      </c>
      <c r="AW182" s="4">
        <v>6.9099999999999995E-2</v>
      </c>
      <c r="AX182" s="4">
        <v>5.2200000000000003E-2</v>
      </c>
      <c r="AY182" s="4">
        <v>0.1956</v>
      </c>
      <c r="AZ182" s="10"/>
      <c r="BA182" s="29">
        <v>0.87929999999999997</v>
      </c>
      <c r="BB182" s="28">
        <v>1.0021</v>
      </c>
      <c r="BC182" s="29">
        <v>0.9425</v>
      </c>
      <c r="BD182" s="31">
        <v>2.0487000000000002</v>
      </c>
      <c r="BE182" s="31">
        <v>1.7924</v>
      </c>
      <c r="BF182" s="31">
        <v>1.9701</v>
      </c>
      <c r="BG182" s="31">
        <v>1.0868</v>
      </c>
      <c r="BH182" s="30">
        <v>0.77459999999999996</v>
      </c>
      <c r="BI182" s="29">
        <v>0.7984</v>
      </c>
      <c r="BJ182" s="28">
        <v>1.1767000000000001</v>
      </c>
      <c r="BK182" s="10"/>
      <c r="BL182" s="27">
        <v>100</v>
      </c>
      <c r="BM182" s="26">
        <v>100</v>
      </c>
      <c r="BN182" s="27">
        <v>100</v>
      </c>
      <c r="BO182" s="4">
        <v>100</v>
      </c>
      <c r="BP182" s="4">
        <v>100</v>
      </c>
      <c r="BQ182" s="4">
        <v>100</v>
      </c>
      <c r="BR182" s="4">
        <v>100</v>
      </c>
      <c r="BS182" s="26">
        <v>100</v>
      </c>
      <c r="BT182" s="27">
        <v>100</v>
      </c>
      <c r="BU182" s="26">
        <v>100</v>
      </c>
      <c r="BV182" s="6"/>
      <c r="BW182" s="5" t="s">
        <v>23</v>
      </c>
      <c r="BX182" s="5" t="s">
        <v>57</v>
      </c>
      <c r="BY182" s="4">
        <v>100000873</v>
      </c>
      <c r="BZ182" s="4" t="s">
        <v>90</v>
      </c>
      <c r="CA182" s="4">
        <v>1890</v>
      </c>
      <c r="CB182" s="4">
        <v>204</v>
      </c>
      <c r="CC182" s="3"/>
    </row>
    <row r="183" spans="1:81" s="2" customFormat="1" ht="15" customHeight="1">
      <c r="A183" s="25"/>
      <c r="B183" s="24">
        <v>422</v>
      </c>
      <c r="C183" s="23">
        <v>124</v>
      </c>
      <c r="D183" s="4" t="s">
        <v>82</v>
      </c>
      <c r="E183" s="4">
        <v>35163</v>
      </c>
      <c r="F183" s="22" t="s">
        <v>23</v>
      </c>
      <c r="G183" s="22" t="s">
        <v>57</v>
      </c>
      <c r="H183" s="21" t="s">
        <v>89</v>
      </c>
      <c r="I183" s="20" t="s">
        <v>88</v>
      </c>
      <c r="J183" s="5"/>
      <c r="K183" s="19">
        <v>13489094</v>
      </c>
      <c r="L183" s="10"/>
      <c r="M183" s="39">
        <v>0.53</v>
      </c>
      <c r="N183" s="26">
        <v>0.41</v>
      </c>
      <c r="O183" s="35">
        <v>1.29</v>
      </c>
      <c r="P183" s="27">
        <v>1</v>
      </c>
      <c r="Q183" s="4">
        <v>1</v>
      </c>
      <c r="R183" s="4">
        <v>1</v>
      </c>
      <c r="S183" s="4">
        <v>1</v>
      </c>
      <c r="T183" s="26">
        <v>1</v>
      </c>
      <c r="U183" s="27">
        <v>1</v>
      </c>
      <c r="V183" s="4">
        <v>1</v>
      </c>
      <c r="W183" s="4">
        <v>1</v>
      </c>
      <c r="X183" s="4">
        <v>1</v>
      </c>
      <c r="Y183" s="6"/>
      <c r="Z183" s="4">
        <v>1.18E-2</v>
      </c>
      <c r="AA183" s="4">
        <v>4.7999999999999996E-3</v>
      </c>
      <c r="AB183" s="4">
        <v>0.1014</v>
      </c>
      <c r="AC183" s="4">
        <v>2.1499999999999998E-2</v>
      </c>
      <c r="AD183" s="4">
        <v>0.90429999999999999</v>
      </c>
      <c r="AE183" s="4">
        <v>0.51839999999999997</v>
      </c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10"/>
      <c r="BA183" s="29">
        <v>0.87570000000000003</v>
      </c>
      <c r="BB183" s="28">
        <v>1.1303000000000001</v>
      </c>
      <c r="BC183" s="29">
        <v>0.4607</v>
      </c>
      <c r="BD183" s="31">
        <v>0.4607</v>
      </c>
      <c r="BE183" s="31">
        <v>0.4607</v>
      </c>
      <c r="BF183" s="31">
        <v>0.4607</v>
      </c>
      <c r="BG183" s="31">
        <v>0.4607</v>
      </c>
      <c r="BH183" s="30">
        <v>0.4607</v>
      </c>
      <c r="BI183" s="29">
        <v>0.4607</v>
      </c>
      <c r="BJ183" s="28">
        <v>0.4607</v>
      </c>
      <c r="BK183" s="10"/>
      <c r="BL183" s="27">
        <v>100</v>
      </c>
      <c r="BM183" s="26">
        <v>50</v>
      </c>
      <c r="BN183" s="27">
        <v>0</v>
      </c>
      <c r="BO183" s="4">
        <v>0</v>
      </c>
      <c r="BP183" s="4">
        <v>0</v>
      </c>
      <c r="BQ183" s="4">
        <v>0</v>
      </c>
      <c r="BR183" s="4">
        <v>0</v>
      </c>
      <c r="BS183" s="26">
        <v>0</v>
      </c>
      <c r="BT183" s="27">
        <v>0</v>
      </c>
      <c r="BU183" s="26">
        <v>0</v>
      </c>
      <c r="BV183" s="6"/>
      <c r="BW183" s="5" t="s">
        <v>23</v>
      </c>
      <c r="BX183" s="5" t="s">
        <v>57</v>
      </c>
      <c r="BY183" s="4">
        <v>100001447</v>
      </c>
      <c r="BZ183" s="4" t="s">
        <v>87</v>
      </c>
      <c r="CA183" s="4">
        <v>1120</v>
      </c>
      <c r="CB183" s="4">
        <v>829</v>
      </c>
      <c r="CC183" s="3"/>
    </row>
    <row r="184" spans="1:81" s="2" customFormat="1" ht="15" customHeight="1">
      <c r="A184" s="25"/>
      <c r="B184" s="24">
        <v>423</v>
      </c>
      <c r="C184" s="23">
        <v>125</v>
      </c>
      <c r="D184" s="4" t="s">
        <v>6</v>
      </c>
      <c r="E184" s="4">
        <v>15804</v>
      </c>
      <c r="F184" s="22" t="s">
        <v>23</v>
      </c>
      <c r="G184" s="22" t="s">
        <v>57</v>
      </c>
      <c r="H184" s="21" t="s">
        <v>86</v>
      </c>
      <c r="I184" s="20" t="s">
        <v>85</v>
      </c>
      <c r="J184" s="20" t="s">
        <v>84</v>
      </c>
      <c r="K184" s="19">
        <v>10991489</v>
      </c>
      <c r="L184" s="10"/>
      <c r="M184" s="43">
        <v>0.42</v>
      </c>
      <c r="N184" s="26">
        <v>0.92</v>
      </c>
      <c r="O184" s="35">
        <v>1.28</v>
      </c>
      <c r="P184" s="34">
        <v>2.8</v>
      </c>
      <c r="Q184" s="4">
        <v>2.0299999999999998</v>
      </c>
      <c r="R184" s="4">
        <v>1.01</v>
      </c>
      <c r="S184" s="4">
        <v>1.1200000000000001</v>
      </c>
      <c r="T184" s="42">
        <v>0.35</v>
      </c>
      <c r="U184" s="34">
        <v>2.6</v>
      </c>
      <c r="V184" s="32">
        <v>2.98</v>
      </c>
      <c r="W184" s="4">
        <v>0.9</v>
      </c>
      <c r="X184" s="4">
        <v>1.04</v>
      </c>
      <c r="Y184" s="6"/>
      <c r="Z184" s="4">
        <v>6.08E-2</v>
      </c>
      <c r="AA184" s="4">
        <v>1.8100000000000002E-2</v>
      </c>
      <c r="AB184" s="4">
        <v>0.59350000000000003</v>
      </c>
      <c r="AC184" s="4">
        <v>0.1004</v>
      </c>
      <c r="AD184" s="4">
        <v>0.84079999999999999</v>
      </c>
      <c r="AE184" s="4">
        <v>0.501</v>
      </c>
      <c r="AF184" s="4">
        <v>3.8600000000000002E-2</v>
      </c>
      <c r="AG184" s="4">
        <v>0.14380000000000001</v>
      </c>
      <c r="AH184" s="4">
        <v>0.20230000000000001</v>
      </c>
      <c r="AI184" s="4">
        <v>0.70279999999999998</v>
      </c>
      <c r="AJ184" s="4">
        <v>0.72009999999999996</v>
      </c>
      <c r="AK184" s="4">
        <v>0.29070000000000001</v>
      </c>
      <c r="AL184" s="4">
        <v>0.79430000000000001</v>
      </c>
      <c r="AM184" s="4">
        <v>0.16689999999999999</v>
      </c>
      <c r="AN184" s="4">
        <v>9.4700000000000006E-2</v>
      </c>
      <c r="AO184" s="4">
        <v>3.9899999999999998E-2</v>
      </c>
      <c r="AP184" s="4">
        <v>3.2300000000000002E-2</v>
      </c>
      <c r="AQ184" s="4">
        <v>2.76E-2</v>
      </c>
      <c r="AR184" s="4">
        <v>4.82E-2</v>
      </c>
      <c r="AS184" s="4">
        <v>6.9199999999999998E-2</v>
      </c>
      <c r="AT184" s="4">
        <v>0.80549999999999999</v>
      </c>
      <c r="AU184" s="4">
        <v>0.2142</v>
      </c>
      <c r="AV184" s="4">
        <v>0.88090000000000002</v>
      </c>
      <c r="AW184" s="4">
        <v>0.17760000000000001</v>
      </c>
      <c r="AX184" s="4">
        <v>0.91839999999999999</v>
      </c>
      <c r="AY184" s="4">
        <v>0.56979999999999997</v>
      </c>
      <c r="AZ184" s="10"/>
      <c r="BA184" s="29">
        <v>2.2463000000000002</v>
      </c>
      <c r="BB184" s="28">
        <v>2.8666999999999998</v>
      </c>
      <c r="BC184" s="29">
        <v>0.94159999999999999</v>
      </c>
      <c r="BD184" s="31">
        <v>2.6335999999999999</v>
      </c>
      <c r="BE184" s="31">
        <v>1.9105000000000001</v>
      </c>
      <c r="BF184" s="31">
        <v>0.94969999999999999</v>
      </c>
      <c r="BG184" s="31">
        <v>1.0539000000000001</v>
      </c>
      <c r="BH184" s="30">
        <v>0.32750000000000001</v>
      </c>
      <c r="BI184" s="29">
        <v>0.85060000000000002</v>
      </c>
      <c r="BJ184" s="28">
        <v>0.97529999999999994</v>
      </c>
      <c r="BK184" s="10"/>
      <c r="BL184" s="27">
        <v>100</v>
      </c>
      <c r="BM184" s="26">
        <v>100</v>
      </c>
      <c r="BN184" s="27">
        <v>100</v>
      </c>
      <c r="BO184" s="4">
        <v>100</v>
      </c>
      <c r="BP184" s="4">
        <v>100</v>
      </c>
      <c r="BQ184" s="4">
        <v>100</v>
      </c>
      <c r="BR184" s="4">
        <v>100</v>
      </c>
      <c r="BS184" s="26">
        <v>50</v>
      </c>
      <c r="BT184" s="27">
        <v>100</v>
      </c>
      <c r="BU184" s="26">
        <v>100</v>
      </c>
      <c r="BV184" s="6"/>
      <c r="BW184" s="5" t="s">
        <v>23</v>
      </c>
      <c r="BX184" s="5" t="s">
        <v>57</v>
      </c>
      <c r="BY184" s="4">
        <v>913</v>
      </c>
      <c r="BZ184" s="4" t="s">
        <v>83</v>
      </c>
      <c r="CA184" s="4">
        <v>2176.1999999999998</v>
      </c>
      <c r="CB184" s="4">
        <v>204.1</v>
      </c>
      <c r="CC184" s="3"/>
    </row>
    <row r="185" spans="1:81" s="2" customFormat="1" ht="15" customHeight="1">
      <c r="A185" s="25"/>
      <c r="B185" s="24">
        <v>424</v>
      </c>
      <c r="C185" s="23">
        <v>126</v>
      </c>
      <c r="D185" s="4" t="s">
        <v>82</v>
      </c>
      <c r="E185" s="4">
        <v>15910</v>
      </c>
      <c r="F185" s="22" t="s">
        <v>23</v>
      </c>
      <c r="G185" s="22" t="s">
        <v>57</v>
      </c>
      <c r="H185" s="21" t="s">
        <v>81</v>
      </c>
      <c r="I185" s="20" t="s">
        <v>80</v>
      </c>
      <c r="J185" s="5"/>
      <c r="K185" s="19">
        <v>446495</v>
      </c>
      <c r="L185" s="10"/>
      <c r="M185" s="39">
        <v>0.15</v>
      </c>
      <c r="N185" s="38">
        <v>0.14000000000000001</v>
      </c>
      <c r="O185" s="35">
        <v>1.48</v>
      </c>
      <c r="P185" s="27">
        <v>1.38</v>
      </c>
      <c r="Q185" s="4">
        <v>2.76</v>
      </c>
      <c r="R185" s="32">
        <v>5.09</v>
      </c>
      <c r="S185" s="32">
        <v>34.700000000000003</v>
      </c>
      <c r="T185" s="33">
        <v>46.42</v>
      </c>
      <c r="U185" s="43">
        <v>0.71</v>
      </c>
      <c r="V185" s="41">
        <v>0.35</v>
      </c>
      <c r="W185" s="32">
        <v>32.82</v>
      </c>
      <c r="X185" s="32">
        <v>16.45</v>
      </c>
      <c r="Y185" s="6"/>
      <c r="Z185" s="14">
        <v>6.2264000000000002E-7</v>
      </c>
      <c r="AA185" s="14">
        <v>5.0656999999999996E-6</v>
      </c>
      <c r="AB185" s="4">
        <v>1E-4</v>
      </c>
      <c r="AC185" s="4">
        <v>1E-4</v>
      </c>
      <c r="AD185" s="4">
        <v>0.3301</v>
      </c>
      <c r="AE185" s="4">
        <v>0.3579</v>
      </c>
      <c r="AF185" s="4">
        <v>0.1115</v>
      </c>
      <c r="AG185" s="4">
        <v>0.18529999999999999</v>
      </c>
      <c r="AH185" s="4">
        <v>0.26200000000000001</v>
      </c>
      <c r="AI185" s="4">
        <v>0.70279999999999998</v>
      </c>
      <c r="AJ185" s="4">
        <v>4.3E-3</v>
      </c>
      <c r="AK185" s="4">
        <v>1.83E-2</v>
      </c>
      <c r="AL185" s="4">
        <v>4.5999999999999999E-3</v>
      </c>
      <c r="AM185" s="4">
        <v>8.6E-3</v>
      </c>
      <c r="AN185" s="14">
        <v>6.1752000000000004E-7</v>
      </c>
      <c r="AO185" s="14">
        <v>1.2556E-5</v>
      </c>
      <c r="AP185" s="4">
        <v>8.1900000000000001E-2</v>
      </c>
      <c r="AQ185" s="4">
        <v>4.9700000000000001E-2</v>
      </c>
      <c r="AR185" s="4">
        <v>3.0999999999999999E-3</v>
      </c>
      <c r="AS185" s="4">
        <v>1.66E-2</v>
      </c>
      <c r="AT185" s="14">
        <v>1.6388000000000001E-6</v>
      </c>
      <c r="AU185" s="14">
        <v>1.7156E-5</v>
      </c>
      <c r="AV185" s="14">
        <v>7.9079000000000006E-5</v>
      </c>
      <c r="AW185" s="4">
        <v>2.0000000000000001E-4</v>
      </c>
      <c r="AX185" s="4">
        <v>2.12E-2</v>
      </c>
      <c r="AY185" s="4">
        <v>0.16589999999999999</v>
      </c>
      <c r="AZ185" s="10"/>
      <c r="BA185" s="29">
        <v>0.60260000000000002</v>
      </c>
      <c r="BB185" s="28">
        <v>0.89259999999999995</v>
      </c>
      <c r="BC185" s="29">
        <v>8.9499999999999996E-2</v>
      </c>
      <c r="BD185" s="31">
        <v>0.1237</v>
      </c>
      <c r="BE185" s="31">
        <v>0.24690000000000001</v>
      </c>
      <c r="BF185" s="31">
        <v>0.45550000000000002</v>
      </c>
      <c r="BG185" s="31">
        <v>3.1059999999999999</v>
      </c>
      <c r="BH185" s="30">
        <v>4.1543000000000001</v>
      </c>
      <c r="BI185" s="29">
        <v>2.9375</v>
      </c>
      <c r="BJ185" s="28">
        <v>1.4726999999999999</v>
      </c>
      <c r="BK185" s="10"/>
      <c r="BL185" s="27">
        <v>100</v>
      </c>
      <c r="BM185" s="26">
        <v>100</v>
      </c>
      <c r="BN185" s="27">
        <v>0</v>
      </c>
      <c r="BO185" s="4">
        <v>67</v>
      </c>
      <c r="BP185" s="4">
        <v>33</v>
      </c>
      <c r="BQ185" s="4">
        <v>100</v>
      </c>
      <c r="BR185" s="4">
        <v>83</v>
      </c>
      <c r="BS185" s="26">
        <v>100</v>
      </c>
      <c r="BT185" s="27">
        <v>100</v>
      </c>
      <c r="BU185" s="26">
        <v>100</v>
      </c>
      <c r="BV185" s="6"/>
      <c r="BW185" s="5" t="s">
        <v>23</v>
      </c>
      <c r="BX185" s="5" t="s">
        <v>57</v>
      </c>
      <c r="BY185" s="4">
        <v>100000275</v>
      </c>
      <c r="BZ185" s="4" t="s">
        <v>79</v>
      </c>
      <c r="CA185" s="4">
        <v>970</v>
      </c>
      <c r="CB185" s="4">
        <v>666.8</v>
      </c>
      <c r="CC185" s="3"/>
    </row>
    <row r="186" spans="1:81" s="2" customFormat="1" ht="15" customHeight="1">
      <c r="A186" s="25"/>
      <c r="B186" s="24">
        <v>428</v>
      </c>
      <c r="C186" s="23">
        <v>127</v>
      </c>
      <c r="D186" s="4" t="s">
        <v>6</v>
      </c>
      <c r="E186" s="4">
        <v>15335</v>
      </c>
      <c r="F186" s="22" t="s">
        <v>23</v>
      </c>
      <c r="G186" s="22" t="s">
        <v>57</v>
      </c>
      <c r="H186" s="21" t="s">
        <v>78</v>
      </c>
      <c r="I186" s="20" t="s">
        <v>77</v>
      </c>
      <c r="J186" s="20" t="s">
        <v>76</v>
      </c>
      <c r="K186" s="19">
        <v>6251</v>
      </c>
      <c r="L186" s="10"/>
      <c r="M186" s="34">
        <v>3.82</v>
      </c>
      <c r="N186" s="33">
        <v>7.15</v>
      </c>
      <c r="O186" s="35">
        <v>0.85</v>
      </c>
      <c r="P186" s="34">
        <v>1.59</v>
      </c>
      <c r="Q186" s="4">
        <v>1.1599999999999999</v>
      </c>
      <c r="R186" s="4">
        <v>1.32</v>
      </c>
      <c r="S186" s="32">
        <v>1.74</v>
      </c>
      <c r="T186" s="33">
        <v>1.79</v>
      </c>
      <c r="U186" s="39">
        <v>0.55000000000000004</v>
      </c>
      <c r="V186" s="41">
        <v>0.5</v>
      </c>
      <c r="W186" s="4">
        <v>0.99</v>
      </c>
      <c r="X186" s="4">
        <v>0.9</v>
      </c>
      <c r="Y186" s="6"/>
      <c r="Z186" s="4">
        <v>2.9999999999999997E-4</v>
      </c>
      <c r="AA186" s="4">
        <v>4.0000000000000002E-4</v>
      </c>
      <c r="AB186" s="14">
        <v>9.8136000000000004E-6</v>
      </c>
      <c r="AC186" s="14">
        <v>1.9672000000000001E-5</v>
      </c>
      <c r="AD186" s="4">
        <v>0.23530000000000001</v>
      </c>
      <c r="AE186" s="4">
        <v>0.35449999999999998</v>
      </c>
      <c r="AF186" s="4">
        <v>2.4199999999999999E-2</v>
      </c>
      <c r="AG186" s="4">
        <v>0.14380000000000001</v>
      </c>
      <c r="AH186" s="4">
        <v>0.68300000000000005</v>
      </c>
      <c r="AI186" s="4">
        <v>0.91239999999999999</v>
      </c>
      <c r="AJ186" s="4">
        <v>0.1923</v>
      </c>
      <c r="AK186" s="4">
        <v>0.1633</v>
      </c>
      <c r="AL186" s="4">
        <v>3.5000000000000003E-2</v>
      </c>
      <c r="AM186" s="4">
        <v>2.1499999999999998E-2</v>
      </c>
      <c r="AN186" s="4">
        <v>4.1700000000000001E-2</v>
      </c>
      <c r="AO186" s="4">
        <v>2.0799999999999999E-2</v>
      </c>
      <c r="AP186" s="4">
        <v>3.1E-2</v>
      </c>
      <c r="AQ186" s="4">
        <v>2.7300000000000001E-2</v>
      </c>
      <c r="AR186" s="4">
        <v>1.7299999999999999E-2</v>
      </c>
      <c r="AS186" s="4">
        <v>3.9899999999999998E-2</v>
      </c>
      <c r="AT186" s="4">
        <v>0.83160000000000001</v>
      </c>
      <c r="AU186" s="4">
        <v>0.21970000000000001</v>
      </c>
      <c r="AV186" s="4">
        <v>0.84589999999999999</v>
      </c>
      <c r="AW186" s="4">
        <v>0.1721</v>
      </c>
      <c r="AX186" s="4">
        <v>0.48259999999999997</v>
      </c>
      <c r="AY186" s="4">
        <v>0.45950000000000002</v>
      </c>
      <c r="AZ186" s="10"/>
      <c r="BA186" s="29">
        <v>0.25019999999999998</v>
      </c>
      <c r="BB186" s="28">
        <v>0.2132</v>
      </c>
      <c r="BC186" s="29">
        <v>0.95620000000000005</v>
      </c>
      <c r="BD186" s="31">
        <v>1.5236000000000001</v>
      </c>
      <c r="BE186" s="31">
        <v>1.1045</v>
      </c>
      <c r="BF186" s="31">
        <v>1.2632000000000001</v>
      </c>
      <c r="BG186" s="31">
        <v>1.6684000000000001</v>
      </c>
      <c r="BH186" s="30">
        <v>1.7079</v>
      </c>
      <c r="BI186" s="29">
        <v>0.94610000000000005</v>
      </c>
      <c r="BJ186" s="28">
        <v>0.86229999999999996</v>
      </c>
      <c r="BK186" s="10"/>
      <c r="BL186" s="27">
        <v>100</v>
      </c>
      <c r="BM186" s="26">
        <v>100</v>
      </c>
      <c r="BN186" s="27">
        <v>100</v>
      </c>
      <c r="BO186" s="4">
        <v>100</v>
      </c>
      <c r="BP186" s="4">
        <v>100</v>
      </c>
      <c r="BQ186" s="4">
        <v>100</v>
      </c>
      <c r="BR186" s="4">
        <v>100</v>
      </c>
      <c r="BS186" s="26">
        <v>100</v>
      </c>
      <c r="BT186" s="27">
        <v>100</v>
      </c>
      <c r="BU186" s="26">
        <v>100</v>
      </c>
      <c r="BV186" s="6"/>
      <c r="BW186" s="5" t="s">
        <v>23</v>
      </c>
      <c r="BX186" s="5" t="s">
        <v>57</v>
      </c>
      <c r="BY186" s="4">
        <v>100000277</v>
      </c>
      <c r="BZ186" s="4" t="s">
        <v>75</v>
      </c>
      <c r="CA186" s="4">
        <v>1839</v>
      </c>
      <c r="CB186" s="4">
        <v>319.10000000000002</v>
      </c>
      <c r="CC186" s="3"/>
    </row>
    <row r="187" spans="1:81" s="2" customFormat="1" ht="15" customHeight="1">
      <c r="A187" s="25"/>
      <c r="B187" s="24">
        <v>440</v>
      </c>
      <c r="C187" s="23">
        <v>158</v>
      </c>
      <c r="D187" s="4" t="s">
        <v>51</v>
      </c>
      <c r="E187" s="4">
        <v>586</v>
      </c>
      <c r="F187" s="22" t="s">
        <v>23</v>
      </c>
      <c r="G187" s="22" t="s">
        <v>57</v>
      </c>
      <c r="H187" s="21" t="s">
        <v>74</v>
      </c>
      <c r="I187" s="20" t="s">
        <v>73</v>
      </c>
      <c r="J187" s="20" t="s">
        <v>72</v>
      </c>
      <c r="K187" s="19">
        <v>10542</v>
      </c>
      <c r="L187" s="10"/>
      <c r="M187" s="39">
        <v>0.08</v>
      </c>
      <c r="N187" s="38">
        <v>0.14000000000000001</v>
      </c>
      <c r="O187" s="35">
        <v>1.33</v>
      </c>
      <c r="P187" s="34">
        <v>2.31</v>
      </c>
      <c r="Q187" s="32">
        <v>5.18</v>
      </c>
      <c r="R187" s="32">
        <v>10.99</v>
      </c>
      <c r="S187" s="32">
        <v>42.29</v>
      </c>
      <c r="T187" s="33">
        <v>74.349999999999994</v>
      </c>
      <c r="U187" s="27">
        <v>0.75</v>
      </c>
      <c r="V187" s="41">
        <v>0.4</v>
      </c>
      <c r="W187" s="32">
        <v>56.01</v>
      </c>
      <c r="X187" s="32">
        <v>29.88</v>
      </c>
      <c r="Y187" s="6"/>
      <c r="Z187" s="4">
        <v>4.0000000000000002E-4</v>
      </c>
      <c r="AA187" s="4">
        <v>4.0000000000000002E-4</v>
      </c>
      <c r="AB187" s="4">
        <v>2.0000000000000001E-4</v>
      </c>
      <c r="AC187" s="4">
        <v>2.0000000000000001E-4</v>
      </c>
      <c r="AD187" s="4">
        <v>0.16700000000000001</v>
      </c>
      <c r="AE187" s="4">
        <v>0.32719999999999999</v>
      </c>
      <c r="AF187" s="4">
        <v>4.0500000000000001E-2</v>
      </c>
      <c r="AG187" s="4">
        <v>0.14380000000000001</v>
      </c>
      <c r="AH187" s="4">
        <v>3.1399999999999997E-2</v>
      </c>
      <c r="AI187" s="4">
        <v>0.56579999999999997</v>
      </c>
      <c r="AJ187" s="4">
        <v>2.9999999999999997E-4</v>
      </c>
      <c r="AK187" s="4">
        <v>5.7000000000000002E-3</v>
      </c>
      <c r="AL187" s="4">
        <v>2.0000000000000001E-4</v>
      </c>
      <c r="AM187" s="4">
        <v>3.0999999999999999E-3</v>
      </c>
      <c r="AN187" s="14">
        <v>1.1601E-5</v>
      </c>
      <c r="AO187" s="14">
        <v>6.9696999999999994E-5</v>
      </c>
      <c r="AP187" s="4">
        <v>0.33069999999999999</v>
      </c>
      <c r="AQ187" s="4">
        <v>0.14499999999999999</v>
      </c>
      <c r="AR187" s="4">
        <v>1.1900000000000001E-2</v>
      </c>
      <c r="AS187" s="4">
        <v>3.44E-2</v>
      </c>
      <c r="AT187" s="14">
        <v>4.5768E-5</v>
      </c>
      <c r="AU187" s="4">
        <v>2.0000000000000001E-4</v>
      </c>
      <c r="AV187" s="14">
        <v>3.252E-5</v>
      </c>
      <c r="AW187" s="4">
        <v>1E-4</v>
      </c>
      <c r="AX187" s="4">
        <v>2.9100000000000001E-2</v>
      </c>
      <c r="AY187" s="4">
        <v>0.16850000000000001</v>
      </c>
      <c r="AZ187" s="10"/>
      <c r="BA187" s="29">
        <v>0.84040000000000004</v>
      </c>
      <c r="BB187" s="28">
        <v>1.1151</v>
      </c>
      <c r="BC187" s="29">
        <v>6.5299999999999997E-2</v>
      </c>
      <c r="BD187" s="31">
        <v>0.15090000000000001</v>
      </c>
      <c r="BE187" s="31">
        <v>0.33839999999999998</v>
      </c>
      <c r="BF187" s="31">
        <v>0.71760000000000002</v>
      </c>
      <c r="BG187" s="31">
        <v>2.7614999999999998</v>
      </c>
      <c r="BH187" s="30">
        <v>4.8551000000000002</v>
      </c>
      <c r="BI187" s="29">
        <v>3.6575000000000002</v>
      </c>
      <c r="BJ187" s="28">
        <v>1.9514</v>
      </c>
      <c r="BK187" s="10"/>
      <c r="BL187" s="27">
        <v>100</v>
      </c>
      <c r="BM187" s="26">
        <v>100</v>
      </c>
      <c r="BN187" s="27">
        <v>83</v>
      </c>
      <c r="BO187" s="4">
        <v>100</v>
      </c>
      <c r="BP187" s="4">
        <v>100</v>
      </c>
      <c r="BQ187" s="4">
        <v>100</v>
      </c>
      <c r="BR187" s="4">
        <v>100</v>
      </c>
      <c r="BS187" s="26">
        <v>100</v>
      </c>
      <c r="BT187" s="27">
        <v>100</v>
      </c>
      <c r="BU187" s="26">
        <v>100</v>
      </c>
      <c r="BV187" s="6"/>
      <c r="BW187" s="5" t="s">
        <v>23</v>
      </c>
      <c r="BX187" s="5" t="s">
        <v>57</v>
      </c>
      <c r="BY187" s="4">
        <v>879</v>
      </c>
      <c r="BZ187" s="4" t="s">
        <v>71</v>
      </c>
      <c r="CA187" s="4">
        <v>997</v>
      </c>
      <c r="CB187" s="4">
        <v>503.2</v>
      </c>
      <c r="CC187" s="3"/>
    </row>
    <row r="188" spans="1:81" s="2" customFormat="1" ht="15" customHeight="1">
      <c r="A188" s="25"/>
      <c r="B188" s="24">
        <v>442</v>
      </c>
      <c r="C188" s="23">
        <v>168</v>
      </c>
      <c r="D188" s="4" t="s">
        <v>6</v>
      </c>
      <c r="E188" s="4">
        <v>21019</v>
      </c>
      <c r="F188" s="22" t="s">
        <v>23</v>
      </c>
      <c r="G188" s="22" t="s">
        <v>57</v>
      </c>
      <c r="H188" s="21" t="s">
        <v>70</v>
      </c>
      <c r="I188" s="20" t="s">
        <v>69</v>
      </c>
      <c r="J188" s="5"/>
      <c r="K188" s="19">
        <v>88719</v>
      </c>
      <c r="L188" s="10"/>
      <c r="M188" s="39">
        <v>0.03</v>
      </c>
      <c r="N188" s="26">
        <v>0.63</v>
      </c>
      <c r="O188" s="35">
        <v>0.96</v>
      </c>
      <c r="P188" s="34">
        <v>18.77</v>
      </c>
      <c r="Q188" s="32">
        <v>18.309999999999999</v>
      </c>
      <c r="R188" s="32">
        <v>10.71</v>
      </c>
      <c r="S188" s="32">
        <v>10.95</v>
      </c>
      <c r="T188" s="26">
        <v>2.29</v>
      </c>
      <c r="U188" s="27">
        <v>1.71</v>
      </c>
      <c r="V188" s="4">
        <v>0.44</v>
      </c>
      <c r="W188" s="44">
        <v>3.92</v>
      </c>
      <c r="X188" s="4">
        <v>1</v>
      </c>
      <c r="Y188" s="6"/>
      <c r="Z188" s="4">
        <v>4.3E-3</v>
      </c>
      <c r="AA188" s="4">
        <v>2.0999999999999999E-3</v>
      </c>
      <c r="AB188" s="4">
        <v>0.1807</v>
      </c>
      <c r="AC188" s="4">
        <v>3.5299999999999998E-2</v>
      </c>
      <c r="AD188" s="4">
        <v>0.54549999999999998</v>
      </c>
      <c r="AE188" s="4">
        <v>0.439</v>
      </c>
      <c r="AF188" s="4">
        <v>4.3E-3</v>
      </c>
      <c r="AG188" s="4">
        <v>0.14380000000000001</v>
      </c>
      <c r="AH188" s="4">
        <v>6.3E-3</v>
      </c>
      <c r="AI188" s="4">
        <v>0.36020000000000002</v>
      </c>
      <c r="AJ188" s="4">
        <v>3.6299999999999999E-2</v>
      </c>
      <c r="AK188" s="4">
        <v>7.9699999999999993E-2</v>
      </c>
      <c r="AL188" s="4">
        <v>1.9400000000000001E-2</v>
      </c>
      <c r="AM188" s="4">
        <v>1.49E-2</v>
      </c>
      <c r="AN188" s="4">
        <v>0.18509999999999999</v>
      </c>
      <c r="AO188" s="4">
        <v>6.8400000000000002E-2</v>
      </c>
      <c r="AP188" s="4">
        <v>0.45240000000000002</v>
      </c>
      <c r="AQ188" s="4">
        <v>0.1754</v>
      </c>
      <c r="AR188" s="4">
        <v>0.18509999999999999</v>
      </c>
      <c r="AS188" s="4">
        <v>0.17560000000000001</v>
      </c>
      <c r="AT188" s="4">
        <v>8.0699999999999994E-2</v>
      </c>
      <c r="AU188" s="4">
        <v>3.5999999999999997E-2</v>
      </c>
      <c r="AV188" s="4"/>
      <c r="AW188" s="4"/>
      <c r="AX188" s="4">
        <v>8.0699999999999994E-2</v>
      </c>
      <c r="AY188" s="4">
        <v>0.24709999999999999</v>
      </c>
      <c r="AZ188" s="10"/>
      <c r="BA188" s="29">
        <v>1.4282999999999999</v>
      </c>
      <c r="BB188" s="28">
        <v>1.3746</v>
      </c>
      <c r="BC188" s="29">
        <v>4.5900000000000003E-2</v>
      </c>
      <c r="BD188" s="31">
        <v>0.86150000000000004</v>
      </c>
      <c r="BE188" s="31">
        <v>0.84040000000000004</v>
      </c>
      <c r="BF188" s="31">
        <v>0.49149999999999999</v>
      </c>
      <c r="BG188" s="31">
        <v>0.50249999999999995</v>
      </c>
      <c r="BH188" s="30">
        <v>0.1051</v>
      </c>
      <c r="BI188" s="29">
        <v>0.1799</v>
      </c>
      <c r="BJ188" s="28">
        <v>4.5900000000000003E-2</v>
      </c>
      <c r="BK188" s="10"/>
      <c r="BL188" s="27">
        <v>83</v>
      </c>
      <c r="BM188" s="26">
        <v>100</v>
      </c>
      <c r="BN188" s="27">
        <v>17</v>
      </c>
      <c r="BO188" s="4">
        <v>83</v>
      </c>
      <c r="BP188" s="4">
        <v>83</v>
      </c>
      <c r="BQ188" s="4">
        <v>67</v>
      </c>
      <c r="BR188" s="4">
        <v>83</v>
      </c>
      <c r="BS188" s="26">
        <v>33</v>
      </c>
      <c r="BT188" s="27">
        <v>50</v>
      </c>
      <c r="BU188" s="26">
        <v>0</v>
      </c>
      <c r="BV188" s="6"/>
      <c r="BW188" s="5" t="s">
        <v>23</v>
      </c>
      <c r="BX188" s="5" t="s">
        <v>57</v>
      </c>
      <c r="BY188" s="4">
        <v>100000885</v>
      </c>
      <c r="BZ188" s="4" t="s">
        <v>68</v>
      </c>
      <c r="CA188" s="4">
        <v>2193.1</v>
      </c>
      <c r="CB188" s="4">
        <v>204.1</v>
      </c>
      <c r="CC188" s="3"/>
    </row>
    <row r="189" spans="1:81" s="2" customFormat="1" ht="15" customHeight="1">
      <c r="A189" s="25"/>
      <c r="B189" s="24">
        <v>446</v>
      </c>
      <c r="C189" s="23">
        <v>171</v>
      </c>
      <c r="D189" s="4" t="s">
        <v>51</v>
      </c>
      <c r="E189" s="4">
        <v>15960</v>
      </c>
      <c r="F189" s="22" t="s">
        <v>23</v>
      </c>
      <c r="G189" s="22" t="s">
        <v>57</v>
      </c>
      <c r="H189" s="21" t="s">
        <v>67</v>
      </c>
      <c r="I189" s="20" t="s">
        <v>66</v>
      </c>
      <c r="J189" s="20" t="s">
        <v>65</v>
      </c>
      <c r="K189" s="19">
        <v>439531</v>
      </c>
      <c r="L189" s="10"/>
      <c r="M189" s="39">
        <v>0.39</v>
      </c>
      <c r="N189" s="42">
        <v>0.44</v>
      </c>
      <c r="O189" s="35">
        <v>1.18</v>
      </c>
      <c r="P189" s="27">
        <v>1.35</v>
      </c>
      <c r="Q189" s="4">
        <v>2.8</v>
      </c>
      <c r="R189" s="32">
        <v>4.25</v>
      </c>
      <c r="S189" s="32">
        <v>37.67</v>
      </c>
      <c r="T189" s="33">
        <v>62.13</v>
      </c>
      <c r="U189" s="27">
        <v>0.75</v>
      </c>
      <c r="V189" s="41">
        <v>0.5</v>
      </c>
      <c r="W189" s="32">
        <v>46.53</v>
      </c>
      <c r="X189" s="32">
        <v>30.84</v>
      </c>
      <c r="Y189" s="6"/>
      <c r="Z189" s="4">
        <v>8.0000000000000004E-4</v>
      </c>
      <c r="AA189" s="4">
        <v>5.9999999999999995E-4</v>
      </c>
      <c r="AB189" s="4">
        <v>8.9099999999999999E-2</v>
      </c>
      <c r="AC189" s="4">
        <v>1.9400000000000001E-2</v>
      </c>
      <c r="AD189" s="4">
        <v>0.91710000000000003</v>
      </c>
      <c r="AE189" s="4">
        <v>0.51870000000000005</v>
      </c>
      <c r="AF189" s="4">
        <v>0.36320000000000002</v>
      </c>
      <c r="AG189" s="4">
        <v>0.27929999999999999</v>
      </c>
      <c r="AH189" s="4">
        <v>0.36320000000000002</v>
      </c>
      <c r="AI189" s="4">
        <v>0.71140000000000003</v>
      </c>
      <c r="AJ189" s="4">
        <v>3.8800000000000001E-2</v>
      </c>
      <c r="AK189" s="4">
        <v>8.1600000000000006E-2</v>
      </c>
      <c r="AL189" s="4">
        <v>4.7999999999999996E-3</v>
      </c>
      <c r="AM189" s="4">
        <v>8.6E-3</v>
      </c>
      <c r="AN189" s="14">
        <v>2.2778E-6</v>
      </c>
      <c r="AO189" s="14">
        <v>2.9921E-5</v>
      </c>
      <c r="AP189" s="4">
        <v>0.24729999999999999</v>
      </c>
      <c r="AQ189" s="4">
        <v>0.11650000000000001</v>
      </c>
      <c r="AR189" s="4">
        <v>9.7999999999999997E-3</v>
      </c>
      <c r="AS189" s="4">
        <v>3.1800000000000002E-2</v>
      </c>
      <c r="AT189" s="14">
        <v>8.9913999999999994E-8</v>
      </c>
      <c r="AU189" s="14">
        <v>2.5515000000000001E-6</v>
      </c>
      <c r="AV189" s="14">
        <v>5.8368999999999995E-7</v>
      </c>
      <c r="AW189" s="14">
        <v>9.5907999999999997E-6</v>
      </c>
      <c r="AX189" s="4">
        <v>1.1299999999999999E-2</v>
      </c>
      <c r="AY189" s="4">
        <v>0.16289999999999999</v>
      </c>
      <c r="AZ189" s="10"/>
      <c r="BA189" s="29">
        <v>0.106</v>
      </c>
      <c r="BB189" s="28">
        <v>0.1255</v>
      </c>
      <c r="BC189" s="29">
        <v>4.1000000000000002E-2</v>
      </c>
      <c r="BD189" s="31">
        <v>5.5399999999999998E-2</v>
      </c>
      <c r="BE189" s="31">
        <v>0.1147</v>
      </c>
      <c r="BF189" s="31">
        <v>0.1744</v>
      </c>
      <c r="BG189" s="31">
        <v>1.5446</v>
      </c>
      <c r="BH189" s="30">
        <v>2.5472999999999999</v>
      </c>
      <c r="BI189" s="29">
        <v>1.9077999999999999</v>
      </c>
      <c r="BJ189" s="28">
        <v>1.2644</v>
      </c>
      <c r="BK189" s="10"/>
      <c r="BL189" s="27">
        <v>100</v>
      </c>
      <c r="BM189" s="26">
        <v>100</v>
      </c>
      <c r="BN189" s="27">
        <v>0</v>
      </c>
      <c r="BO189" s="4">
        <v>33</v>
      </c>
      <c r="BP189" s="4">
        <v>17</v>
      </c>
      <c r="BQ189" s="4">
        <v>83</v>
      </c>
      <c r="BR189" s="4">
        <v>83</v>
      </c>
      <c r="BS189" s="26">
        <v>100</v>
      </c>
      <c r="BT189" s="27">
        <v>100</v>
      </c>
      <c r="BU189" s="26">
        <v>100</v>
      </c>
      <c r="BV189" s="6"/>
      <c r="BW189" s="5" t="s">
        <v>23</v>
      </c>
      <c r="BX189" s="5" t="s">
        <v>57</v>
      </c>
      <c r="BY189" s="4">
        <v>934</v>
      </c>
      <c r="BZ189" s="4" t="s">
        <v>64</v>
      </c>
      <c r="CA189" s="4">
        <v>932</v>
      </c>
      <c r="CB189" s="4">
        <v>665.2</v>
      </c>
      <c r="CC189" s="3"/>
    </row>
    <row r="190" spans="1:81" s="2" customFormat="1" ht="15" customHeight="1">
      <c r="A190" s="25"/>
      <c r="B190" s="24">
        <v>447</v>
      </c>
      <c r="C190" s="23">
        <v>174</v>
      </c>
      <c r="D190" s="4" t="s">
        <v>51</v>
      </c>
      <c r="E190" s="4">
        <v>1519</v>
      </c>
      <c r="F190" s="22" t="s">
        <v>23</v>
      </c>
      <c r="G190" s="22" t="s">
        <v>57</v>
      </c>
      <c r="H190" s="21" t="s">
        <v>63</v>
      </c>
      <c r="I190" s="20" t="s">
        <v>62</v>
      </c>
      <c r="J190" s="20" t="s">
        <v>61</v>
      </c>
      <c r="K190" s="19">
        <v>5988</v>
      </c>
      <c r="L190" s="10"/>
      <c r="M190" s="39">
        <v>0.22</v>
      </c>
      <c r="N190" s="26">
        <v>0.66</v>
      </c>
      <c r="O190" s="35">
        <v>0.96</v>
      </c>
      <c r="P190" s="34">
        <v>2.9</v>
      </c>
      <c r="Q190" s="32">
        <v>3.32</v>
      </c>
      <c r="R190" s="32">
        <v>6.56</v>
      </c>
      <c r="S190" s="32">
        <v>7.64</v>
      </c>
      <c r="T190" s="33">
        <v>10.48</v>
      </c>
      <c r="U190" s="27">
        <v>0.9</v>
      </c>
      <c r="V190" s="4">
        <v>0.84</v>
      </c>
      <c r="W190" s="32">
        <v>9.4700000000000006</v>
      </c>
      <c r="X190" s="32">
        <v>8.7899999999999991</v>
      </c>
      <c r="Y190" s="6"/>
      <c r="Z190" s="4">
        <v>8.9999999999999998E-4</v>
      </c>
      <c r="AA190" s="4">
        <v>6.9999999999999999E-4</v>
      </c>
      <c r="AB190" s="4">
        <v>0.1535</v>
      </c>
      <c r="AC190" s="4">
        <v>3.1399999999999997E-2</v>
      </c>
      <c r="AD190" s="4">
        <v>0.61080000000000001</v>
      </c>
      <c r="AE190" s="4">
        <v>0.45569999999999999</v>
      </c>
      <c r="AF190" s="4">
        <v>2.9899999999999999E-2</v>
      </c>
      <c r="AG190" s="4">
        <v>0.14380000000000001</v>
      </c>
      <c r="AH190" s="4">
        <v>2.8999999999999998E-3</v>
      </c>
      <c r="AI190" s="4">
        <v>0.36020000000000002</v>
      </c>
      <c r="AJ190" s="4">
        <v>1E-4</v>
      </c>
      <c r="AK190" s="4">
        <v>4.4999999999999997E-3</v>
      </c>
      <c r="AL190" s="14">
        <v>6.5199999999999999E-5</v>
      </c>
      <c r="AM190" s="4">
        <v>2.8E-3</v>
      </c>
      <c r="AN190" s="14">
        <v>5.8462999999999999E-5</v>
      </c>
      <c r="AO190" s="4">
        <v>2.0000000000000001E-4</v>
      </c>
      <c r="AP190" s="4">
        <v>0.42859999999999998</v>
      </c>
      <c r="AQ190" s="4">
        <v>0.1681</v>
      </c>
      <c r="AR190" s="4">
        <v>0.15740000000000001</v>
      </c>
      <c r="AS190" s="4">
        <v>0.15640000000000001</v>
      </c>
      <c r="AT190" s="4">
        <v>1E-4</v>
      </c>
      <c r="AU190" s="4">
        <v>4.0000000000000002E-4</v>
      </c>
      <c r="AV190" s="4">
        <v>2.0000000000000001E-4</v>
      </c>
      <c r="AW190" s="4">
        <v>2.9999999999999997E-4</v>
      </c>
      <c r="AX190" s="4">
        <v>0.29430000000000001</v>
      </c>
      <c r="AY190" s="4">
        <v>0.3785</v>
      </c>
      <c r="AZ190" s="10"/>
      <c r="BA190" s="29">
        <v>0.89949999999999997</v>
      </c>
      <c r="BB190" s="28">
        <v>0.86719999999999997</v>
      </c>
      <c r="BC190" s="29">
        <v>0.19819999999999999</v>
      </c>
      <c r="BD190" s="31">
        <v>0.57569999999999999</v>
      </c>
      <c r="BE190" s="31">
        <v>0.65739999999999998</v>
      </c>
      <c r="BF190" s="31">
        <v>1.2997000000000001</v>
      </c>
      <c r="BG190" s="31">
        <v>1.5149999999999999</v>
      </c>
      <c r="BH190" s="30">
        <v>2.0777000000000001</v>
      </c>
      <c r="BI190" s="29">
        <v>1.8767</v>
      </c>
      <c r="BJ190" s="28">
        <v>1.7431000000000001</v>
      </c>
      <c r="BK190" s="10"/>
      <c r="BL190" s="27">
        <v>100</v>
      </c>
      <c r="BM190" s="26">
        <v>100</v>
      </c>
      <c r="BN190" s="27">
        <v>100</v>
      </c>
      <c r="BO190" s="4">
        <v>100</v>
      </c>
      <c r="BP190" s="4">
        <v>100</v>
      </c>
      <c r="BQ190" s="4">
        <v>100</v>
      </c>
      <c r="BR190" s="4">
        <v>100</v>
      </c>
      <c r="BS190" s="26">
        <v>100</v>
      </c>
      <c r="BT190" s="27">
        <v>100</v>
      </c>
      <c r="BU190" s="26">
        <v>100</v>
      </c>
      <c r="BV190" s="6"/>
      <c r="BW190" s="5" t="s">
        <v>23</v>
      </c>
      <c r="BX190" s="5" t="s">
        <v>57</v>
      </c>
      <c r="BY190" s="4">
        <v>935</v>
      </c>
      <c r="BZ190" s="4" t="s">
        <v>60</v>
      </c>
      <c r="CA190" s="4">
        <v>875</v>
      </c>
      <c r="CB190" s="4">
        <v>341.2</v>
      </c>
      <c r="CC190" s="3"/>
    </row>
    <row r="191" spans="1:81" s="2" customFormat="1" ht="15" customHeight="1">
      <c r="A191" s="25"/>
      <c r="B191" s="24">
        <v>451</v>
      </c>
      <c r="C191" s="23">
        <v>184</v>
      </c>
      <c r="D191" s="4" t="s">
        <v>6</v>
      </c>
      <c r="E191" s="4">
        <v>21048</v>
      </c>
      <c r="F191" s="22" t="s">
        <v>23</v>
      </c>
      <c r="G191" s="22" t="s">
        <v>57</v>
      </c>
      <c r="H191" s="21" t="s">
        <v>59</v>
      </c>
      <c r="I191" s="20" t="s">
        <v>58</v>
      </c>
      <c r="J191" s="5"/>
      <c r="K191" s="19">
        <v>5460935</v>
      </c>
      <c r="L191" s="10"/>
      <c r="M191" s="39">
        <v>0.28999999999999998</v>
      </c>
      <c r="N191" s="26">
        <v>1.1299999999999999</v>
      </c>
      <c r="O191" s="35">
        <v>0.81</v>
      </c>
      <c r="P191" s="27">
        <v>3.19</v>
      </c>
      <c r="Q191" s="4">
        <v>1.84</v>
      </c>
      <c r="R191" s="44">
        <v>4.0199999999999996</v>
      </c>
      <c r="S191" s="4">
        <v>3.88</v>
      </c>
      <c r="T191" s="26">
        <v>4.1399999999999997</v>
      </c>
      <c r="U191" s="27">
        <v>1.5</v>
      </c>
      <c r="V191" s="4">
        <v>1.86</v>
      </c>
      <c r="W191" s="32">
        <v>6.21</v>
      </c>
      <c r="X191" s="32">
        <v>7.73</v>
      </c>
      <c r="Y191" s="6"/>
      <c r="Z191" s="4">
        <v>5.9999999999999995E-4</v>
      </c>
      <c r="AA191" s="4">
        <v>5.0000000000000001E-4</v>
      </c>
      <c r="AB191" s="4">
        <v>0.85209999999999997</v>
      </c>
      <c r="AC191" s="4">
        <v>0.13619999999999999</v>
      </c>
      <c r="AD191" s="4">
        <v>0.19409999999999999</v>
      </c>
      <c r="AE191" s="4">
        <v>0.33129999999999998</v>
      </c>
      <c r="AF191" s="4">
        <v>0.1552</v>
      </c>
      <c r="AG191" s="4">
        <v>0.21049999999999999</v>
      </c>
      <c r="AH191" s="4">
        <v>0.13339999999999999</v>
      </c>
      <c r="AI191" s="4">
        <v>0.63080000000000003</v>
      </c>
      <c r="AJ191" s="4">
        <v>5.91E-2</v>
      </c>
      <c r="AK191" s="4">
        <v>9.5399999999999999E-2</v>
      </c>
      <c r="AL191" s="4">
        <v>0.14799999999999999</v>
      </c>
      <c r="AM191" s="4">
        <v>5.3499999999999999E-2</v>
      </c>
      <c r="AN191" s="4">
        <v>0.1181</v>
      </c>
      <c r="AO191" s="4">
        <v>4.8000000000000001E-2</v>
      </c>
      <c r="AP191" s="4">
        <v>0.40589999999999998</v>
      </c>
      <c r="AQ191" s="4">
        <v>0.1605</v>
      </c>
      <c r="AR191" s="4">
        <v>0.37959999999999999</v>
      </c>
      <c r="AS191" s="4">
        <v>0.27850000000000003</v>
      </c>
      <c r="AT191" s="4">
        <v>1.54E-2</v>
      </c>
      <c r="AU191" s="4">
        <v>1.04E-2</v>
      </c>
      <c r="AV191" s="4">
        <v>0.02</v>
      </c>
      <c r="AW191" s="4">
        <v>0.01</v>
      </c>
      <c r="AX191" s="4">
        <v>0.92500000000000004</v>
      </c>
      <c r="AY191" s="4">
        <v>0.56979999999999997</v>
      </c>
      <c r="AZ191" s="10"/>
      <c r="BA191" s="29">
        <v>0.93979999999999997</v>
      </c>
      <c r="BB191" s="28">
        <v>0.76580000000000004</v>
      </c>
      <c r="BC191" s="29">
        <v>0.27089999999999997</v>
      </c>
      <c r="BD191" s="31">
        <v>0.86450000000000005</v>
      </c>
      <c r="BE191" s="31">
        <v>0.49819999999999998</v>
      </c>
      <c r="BF191" s="31">
        <v>1.0882000000000001</v>
      </c>
      <c r="BG191" s="31">
        <v>1.0511999999999999</v>
      </c>
      <c r="BH191" s="30">
        <v>1.1223000000000001</v>
      </c>
      <c r="BI191" s="29">
        <v>1.6822999999999999</v>
      </c>
      <c r="BJ191" s="28">
        <v>2.093</v>
      </c>
      <c r="BK191" s="10"/>
      <c r="BL191" s="27">
        <v>100</v>
      </c>
      <c r="BM191" s="26">
        <v>83</v>
      </c>
      <c r="BN191" s="27">
        <v>100</v>
      </c>
      <c r="BO191" s="4">
        <v>67</v>
      </c>
      <c r="BP191" s="4">
        <v>83</v>
      </c>
      <c r="BQ191" s="4">
        <v>83</v>
      </c>
      <c r="BR191" s="4">
        <v>67</v>
      </c>
      <c r="BS191" s="26">
        <v>67</v>
      </c>
      <c r="BT191" s="27">
        <v>83</v>
      </c>
      <c r="BU191" s="26">
        <v>83</v>
      </c>
      <c r="BV191" s="6"/>
      <c r="BW191" s="5" t="s">
        <v>23</v>
      </c>
      <c r="BX191" s="5" t="s">
        <v>57</v>
      </c>
      <c r="BY191" s="4">
        <v>100000938</v>
      </c>
      <c r="BZ191" s="4" t="s">
        <v>56</v>
      </c>
      <c r="CA191" s="4">
        <v>2160.8000000000002</v>
      </c>
      <c r="CB191" s="4">
        <v>361.2</v>
      </c>
      <c r="CC191" s="3"/>
    </row>
    <row r="192" spans="1:81" s="2" customFormat="1" ht="15" customHeight="1">
      <c r="A192" s="25"/>
      <c r="B192" s="24">
        <v>304</v>
      </c>
      <c r="C192" s="23">
        <v>38</v>
      </c>
      <c r="D192" s="4" t="s">
        <v>6</v>
      </c>
      <c r="E192" s="4">
        <v>33453</v>
      </c>
      <c r="F192" s="22" t="s">
        <v>23</v>
      </c>
      <c r="G192" s="22" t="s">
        <v>22</v>
      </c>
      <c r="H192" s="21" t="s">
        <v>55</v>
      </c>
      <c r="I192" s="20" t="s">
        <v>54</v>
      </c>
      <c r="J192" s="20" t="s">
        <v>53</v>
      </c>
      <c r="K192" s="19">
        <v>51</v>
      </c>
      <c r="L192" s="10"/>
      <c r="M192" s="27">
        <v>1.05</v>
      </c>
      <c r="N192" s="46">
        <v>1.61</v>
      </c>
      <c r="O192" s="35">
        <v>0.74</v>
      </c>
      <c r="P192" s="27">
        <v>1.1200000000000001</v>
      </c>
      <c r="Q192" s="4">
        <v>0.76</v>
      </c>
      <c r="R192" s="4">
        <v>1.1100000000000001</v>
      </c>
      <c r="S192" s="4">
        <v>1.65</v>
      </c>
      <c r="T192" s="26">
        <v>1.25</v>
      </c>
      <c r="U192" s="27">
        <v>0.97</v>
      </c>
      <c r="V192" s="4">
        <v>1.35</v>
      </c>
      <c r="W192" s="4">
        <v>1.21</v>
      </c>
      <c r="X192" s="44">
        <v>1.69</v>
      </c>
      <c r="Y192" s="6"/>
      <c r="Z192" s="4">
        <v>0.93159999999999998</v>
      </c>
      <c r="AA192" s="4">
        <v>0.16370000000000001</v>
      </c>
      <c r="AB192" s="4">
        <v>7.9899999999999999E-2</v>
      </c>
      <c r="AC192" s="4">
        <v>1.7899999999999999E-2</v>
      </c>
      <c r="AD192" s="4">
        <v>0.40629999999999999</v>
      </c>
      <c r="AE192" s="4">
        <v>0.37440000000000001</v>
      </c>
      <c r="AF192" s="4">
        <v>0.40560000000000002</v>
      </c>
      <c r="AG192" s="4">
        <v>0.30309999999999998</v>
      </c>
      <c r="AH192" s="4">
        <v>0.65749999999999997</v>
      </c>
      <c r="AI192" s="4">
        <v>0.88400000000000001</v>
      </c>
      <c r="AJ192" s="4">
        <v>0.48780000000000001</v>
      </c>
      <c r="AK192" s="4">
        <v>0.24049999999999999</v>
      </c>
      <c r="AL192" s="4">
        <v>0.2114</v>
      </c>
      <c r="AM192" s="4">
        <v>6.9099999999999995E-2</v>
      </c>
      <c r="AN192" s="4">
        <v>0.48599999999999999</v>
      </c>
      <c r="AO192" s="4">
        <v>0.13919999999999999</v>
      </c>
      <c r="AP192" s="4">
        <v>0.8871</v>
      </c>
      <c r="AQ192" s="4">
        <v>0.2848</v>
      </c>
      <c r="AR192" s="4">
        <v>0.19470000000000001</v>
      </c>
      <c r="AS192" s="4">
        <v>0.1817</v>
      </c>
      <c r="AT192" s="4">
        <v>0.33260000000000001</v>
      </c>
      <c r="AU192" s="4">
        <v>0.10879999999999999</v>
      </c>
      <c r="AV192" s="4">
        <v>5.4399999999999997E-2</v>
      </c>
      <c r="AW192" s="4">
        <v>2.0799999999999999E-2</v>
      </c>
      <c r="AX192" s="4">
        <v>6.3E-2</v>
      </c>
      <c r="AY192" s="4">
        <v>0.22289999999999999</v>
      </c>
      <c r="AZ192" s="10"/>
      <c r="BA192" s="29">
        <v>0.90229999999999999</v>
      </c>
      <c r="BB192" s="28">
        <v>0.66379999999999995</v>
      </c>
      <c r="BC192" s="29">
        <v>0.94779999999999998</v>
      </c>
      <c r="BD192" s="31">
        <v>1.0657000000000001</v>
      </c>
      <c r="BE192" s="31">
        <v>0.72360000000000002</v>
      </c>
      <c r="BF192" s="31">
        <v>1.0507</v>
      </c>
      <c r="BG192" s="31">
        <v>1.5625</v>
      </c>
      <c r="BH192" s="30">
        <v>1.1859</v>
      </c>
      <c r="BI192" s="29">
        <v>1.1484000000000001</v>
      </c>
      <c r="BJ192" s="28">
        <v>1.6035999999999999</v>
      </c>
      <c r="BK192" s="10"/>
      <c r="BL192" s="27">
        <v>100</v>
      </c>
      <c r="BM192" s="26">
        <v>100</v>
      </c>
      <c r="BN192" s="27">
        <v>100</v>
      </c>
      <c r="BO192" s="4">
        <v>100</v>
      </c>
      <c r="BP192" s="4">
        <v>100</v>
      </c>
      <c r="BQ192" s="4">
        <v>100</v>
      </c>
      <c r="BR192" s="4">
        <v>100</v>
      </c>
      <c r="BS192" s="26">
        <v>100</v>
      </c>
      <c r="BT192" s="27">
        <v>100</v>
      </c>
      <c r="BU192" s="26">
        <v>100</v>
      </c>
      <c r="BV192" s="6"/>
      <c r="BW192" s="5" t="s">
        <v>23</v>
      </c>
      <c r="BX192" s="5" t="s">
        <v>22</v>
      </c>
      <c r="BY192" s="4">
        <v>93</v>
      </c>
      <c r="BZ192" s="4" t="s">
        <v>52</v>
      </c>
      <c r="CA192" s="4">
        <v>1779</v>
      </c>
      <c r="CB192" s="4">
        <v>419.1</v>
      </c>
      <c r="CC192" s="3"/>
    </row>
    <row r="193" spans="1:81" s="2" customFormat="1" ht="15" customHeight="1">
      <c r="A193" s="25"/>
      <c r="B193" s="24">
        <v>305</v>
      </c>
      <c r="C193" s="23">
        <v>56</v>
      </c>
      <c r="D193" s="4" t="s">
        <v>51</v>
      </c>
      <c r="E193" s="4">
        <v>12025</v>
      </c>
      <c r="F193" s="22" t="s">
        <v>23</v>
      </c>
      <c r="G193" s="22" t="s">
        <v>22</v>
      </c>
      <c r="H193" s="21" t="s">
        <v>50</v>
      </c>
      <c r="I193" s="20" t="s">
        <v>49</v>
      </c>
      <c r="J193" s="20" t="s">
        <v>48</v>
      </c>
      <c r="K193" s="19">
        <v>643757</v>
      </c>
      <c r="L193" s="10"/>
      <c r="M193" s="27">
        <v>0.71</v>
      </c>
      <c r="N193" s="42">
        <v>0.5</v>
      </c>
      <c r="O193" s="35">
        <v>1.56</v>
      </c>
      <c r="P193" s="27">
        <v>1.1000000000000001</v>
      </c>
      <c r="Q193" s="4">
        <v>0.73</v>
      </c>
      <c r="R193" s="44">
        <v>1.68</v>
      </c>
      <c r="S193" s="32">
        <v>2.74</v>
      </c>
      <c r="T193" s="33">
        <v>3.49</v>
      </c>
      <c r="U193" s="27">
        <v>0.55000000000000004</v>
      </c>
      <c r="V193" s="4">
        <v>0.77</v>
      </c>
      <c r="W193" s="4">
        <v>1.93</v>
      </c>
      <c r="X193" s="32">
        <v>2.7</v>
      </c>
      <c r="Y193" s="6"/>
      <c r="Z193" s="4">
        <v>0.1555</v>
      </c>
      <c r="AA193" s="4">
        <v>3.9199999999999999E-2</v>
      </c>
      <c r="AB193" s="4">
        <v>6.9199999999999998E-2</v>
      </c>
      <c r="AC193" s="4">
        <v>1.6E-2</v>
      </c>
      <c r="AD193" s="4">
        <v>0.1497</v>
      </c>
      <c r="AE193" s="4">
        <v>0.3246</v>
      </c>
      <c r="AF193" s="4">
        <v>0.90990000000000004</v>
      </c>
      <c r="AG193" s="4">
        <v>0.46810000000000002</v>
      </c>
      <c r="AH193" s="4">
        <v>0.249</v>
      </c>
      <c r="AI193" s="4">
        <v>0.70279999999999998</v>
      </c>
      <c r="AJ193" s="4">
        <v>5.16E-2</v>
      </c>
      <c r="AK193" s="4">
        <v>0.09</v>
      </c>
      <c r="AL193" s="4">
        <v>6.9999999999999999E-4</v>
      </c>
      <c r="AM193" s="4">
        <v>5.0000000000000001E-3</v>
      </c>
      <c r="AN193" s="4">
        <v>2.9999999999999997E-4</v>
      </c>
      <c r="AO193" s="4">
        <v>5.0000000000000001E-4</v>
      </c>
      <c r="AP193" s="4">
        <v>0.10299999999999999</v>
      </c>
      <c r="AQ193" s="4">
        <v>5.8700000000000002E-2</v>
      </c>
      <c r="AR193" s="4">
        <v>0.26840000000000003</v>
      </c>
      <c r="AS193" s="4">
        <v>0.2266</v>
      </c>
      <c r="AT193" s="4">
        <v>0.2324</v>
      </c>
      <c r="AU193" s="4">
        <v>8.2400000000000001E-2</v>
      </c>
      <c r="AV193" s="4">
        <v>1.1000000000000001E-3</v>
      </c>
      <c r="AW193" s="4">
        <v>1.1000000000000001E-3</v>
      </c>
      <c r="AX193" s="4">
        <v>0.1963</v>
      </c>
      <c r="AY193" s="4">
        <v>0.33289999999999997</v>
      </c>
      <c r="AZ193" s="10"/>
      <c r="BA193" s="29">
        <v>0.73599999999999999</v>
      </c>
      <c r="BB193" s="28">
        <v>1.1498999999999999</v>
      </c>
      <c r="BC193" s="29">
        <v>0.5222</v>
      </c>
      <c r="BD193" s="31">
        <v>0.57609999999999995</v>
      </c>
      <c r="BE193" s="31">
        <v>0.37959999999999999</v>
      </c>
      <c r="BF193" s="31">
        <v>0.87539999999999996</v>
      </c>
      <c r="BG193" s="31">
        <v>1.4298</v>
      </c>
      <c r="BH193" s="30">
        <v>1.8228</v>
      </c>
      <c r="BI193" s="29">
        <v>1.0088999999999999</v>
      </c>
      <c r="BJ193" s="28">
        <v>1.4086000000000001</v>
      </c>
      <c r="BK193" s="10"/>
      <c r="BL193" s="27">
        <v>100</v>
      </c>
      <c r="BM193" s="26">
        <v>100</v>
      </c>
      <c r="BN193" s="27">
        <v>100</v>
      </c>
      <c r="BO193" s="4">
        <v>100</v>
      </c>
      <c r="BP193" s="4">
        <v>83</v>
      </c>
      <c r="BQ193" s="4">
        <v>100</v>
      </c>
      <c r="BR193" s="4">
        <v>100</v>
      </c>
      <c r="BS193" s="26">
        <v>100</v>
      </c>
      <c r="BT193" s="27">
        <v>83</v>
      </c>
      <c r="BU193" s="26">
        <v>100</v>
      </c>
      <c r="BV193" s="6"/>
      <c r="BW193" s="5" t="s">
        <v>23</v>
      </c>
      <c r="BX193" s="5" t="s">
        <v>22</v>
      </c>
      <c r="BY193" s="4">
        <v>1829</v>
      </c>
      <c r="BZ193" s="4" t="s">
        <v>47</v>
      </c>
      <c r="CA193" s="4">
        <v>603</v>
      </c>
      <c r="CB193" s="4">
        <v>173.1</v>
      </c>
      <c r="CC193" s="3"/>
    </row>
    <row r="194" spans="1:81" s="2" customFormat="1" ht="15" customHeight="1">
      <c r="A194" s="25"/>
      <c r="B194" s="24">
        <v>306</v>
      </c>
      <c r="C194" s="23">
        <v>59</v>
      </c>
      <c r="D194" s="4" t="s">
        <v>6</v>
      </c>
      <c r="E194" s="4">
        <v>1564</v>
      </c>
      <c r="F194" s="22" t="s">
        <v>23</v>
      </c>
      <c r="G194" s="22" t="s">
        <v>22</v>
      </c>
      <c r="H194" s="21" t="s">
        <v>46</v>
      </c>
      <c r="I194" s="20" t="s">
        <v>45</v>
      </c>
      <c r="J194" s="20" t="s">
        <v>44</v>
      </c>
      <c r="K194" s="19">
        <v>311</v>
      </c>
      <c r="L194" s="10"/>
      <c r="M194" s="39">
        <v>0.06</v>
      </c>
      <c r="N194" s="38">
        <v>0.06</v>
      </c>
      <c r="O194" s="35">
        <v>1.17</v>
      </c>
      <c r="P194" s="27">
        <v>1.28</v>
      </c>
      <c r="Q194" s="4">
        <v>0.56999999999999995</v>
      </c>
      <c r="R194" s="4">
        <v>1.59</v>
      </c>
      <c r="S194" s="32">
        <v>16.649999999999999</v>
      </c>
      <c r="T194" s="33">
        <v>30.5</v>
      </c>
      <c r="U194" s="39">
        <v>0.36</v>
      </c>
      <c r="V194" s="4">
        <v>0.69</v>
      </c>
      <c r="W194" s="32">
        <v>10.99</v>
      </c>
      <c r="X194" s="32">
        <v>21.1</v>
      </c>
      <c r="Y194" s="6"/>
      <c r="Z194" s="4">
        <v>2.9999999999999997E-4</v>
      </c>
      <c r="AA194" s="4">
        <v>2.9999999999999997E-4</v>
      </c>
      <c r="AB194" s="4">
        <v>5.9999999999999995E-4</v>
      </c>
      <c r="AC194" s="4">
        <v>4.0000000000000002E-4</v>
      </c>
      <c r="AD194" s="4">
        <v>0.70369999999999999</v>
      </c>
      <c r="AE194" s="4">
        <v>0.47760000000000002</v>
      </c>
      <c r="AF194" s="4">
        <v>0.1741</v>
      </c>
      <c r="AG194" s="4">
        <v>0.2162</v>
      </c>
      <c r="AH194" s="4">
        <v>0.58779999999999999</v>
      </c>
      <c r="AI194" s="4">
        <v>0.82079999999999997</v>
      </c>
      <c r="AJ194" s="4">
        <v>0.2351</v>
      </c>
      <c r="AK194" s="4">
        <v>0.17799999999999999</v>
      </c>
      <c r="AL194" s="4">
        <v>1E-3</v>
      </c>
      <c r="AM194" s="4">
        <v>6.1000000000000004E-3</v>
      </c>
      <c r="AN194" s="14">
        <v>4.2398999999999998E-5</v>
      </c>
      <c r="AO194" s="4">
        <v>1E-4</v>
      </c>
      <c r="AP194" s="4">
        <v>1.83E-2</v>
      </c>
      <c r="AQ194" s="4">
        <v>2.1499999999999998E-2</v>
      </c>
      <c r="AR194" s="4">
        <v>0.48089999999999999</v>
      </c>
      <c r="AS194" s="4">
        <v>0.3352</v>
      </c>
      <c r="AT194" s="4">
        <v>4.0000000000000002E-4</v>
      </c>
      <c r="AU194" s="4">
        <v>6.9999999999999999E-4</v>
      </c>
      <c r="AV194" s="4">
        <v>2.9999999999999997E-4</v>
      </c>
      <c r="AW194" s="4">
        <v>4.0000000000000002E-4</v>
      </c>
      <c r="AX194" s="4">
        <v>1.04E-2</v>
      </c>
      <c r="AY194" s="4">
        <v>0.16209999999999999</v>
      </c>
      <c r="AZ194" s="10"/>
      <c r="BA194" s="29">
        <v>2.1255000000000002</v>
      </c>
      <c r="BB194" s="28">
        <v>2.4767000000000001</v>
      </c>
      <c r="BC194" s="29">
        <v>0.1211</v>
      </c>
      <c r="BD194" s="31">
        <v>0.15540000000000001</v>
      </c>
      <c r="BE194" s="31">
        <v>6.88E-2</v>
      </c>
      <c r="BF194" s="31">
        <v>0.1925</v>
      </c>
      <c r="BG194" s="31">
        <v>2.0164</v>
      </c>
      <c r="BH194" s="30">
        <v>3.6941000000000002</v>
      </c>
      <c r="BI194" s="29">
        <v>1.3308</v>
      </c>
      <c r="BJ194" s="28">
        <v>2.5548999999999999</v>
      </c>
      <c r="BK194" s="10"/>
      <c r="BL194" s="27">
        <v>100</v>
      </c>
      <c r="BM194" s="26">
        <v>100</v>
      </c>
      <c r="BN194" s="27">
        <v>100</v>
      </c>
      <c r="BO194" s="4">
        <v>100</v>
      </c>
      <c r="BP194" s="4">
        <v>100</v>
      </c>
      <c r="BQ194" s="4">
        <v>100</v>
      </c>
      <c r="BR194" s="4">
        <v>100</v>
      </c>
      <c r="BS194" s="26">
        <v>100</v>
      </c>
      <c r="BT194" s="27">
        <v>100</v>
      </c>
      <c r="BU194" s="26">
        <v>100</v>
      </c>
      <c r="BV194" s="6"/>
      <c r="BW194" s="5" t="s">
        <v>23</v>
      </c>
      <c r="BX194" s="5" t="s">
        <v>22</v>
      </c>
      <c r="BY194" s="4">
        <v>1124</v>
      </c>
      <c r="BZ194" s="4" t="s">
        <v>43</v>
      </c>
      <c r="CA194" s="4">
        <v>1763.4</v>
      </c>
      <c r="CB194" s="4">
        <v>273.10000000000002</v>
      </c>
      <c r="CC194" s="3"/>
    </row>
    <row r="195" spans="1:81" s="2" customFormat="1" ht="15" customHeight="1">
      <c r="A195" s="25"/>
      <c r="B195" s="24">
        <v>307</v>
      </c>
      <c r="C195" s="23">
        <v>74</v>
      </c>
      <c r="D195" s="4" t="s">
        <v>6</v>
      </c>
      <c r="E195" s="4">
        <v>1643</v>
      </c>
      <c r="F195" s="22" t="s">
        <v>23</v>
      </c>
      <c r="G195" s="22" t="s">
        <v>22</v>
      </c>
      <c r="H195" s="21" t="s">
        <v>42</v>
      </c>
      <c r="I195" s="20" t="s">
        <v>41</v>
      </c>
      <c r="J195" s="20" t="s">
        <v>40</v>
      </c>
      <c r="K195" s="19">
        <v>444972</v>
      </c>
      <c r="L195" s="10"/>
      <c r="M195" s="27">
        <v>0.95</v>
      </c>
      <c r="N195" s="26">
        <v>1.36</v>
      </c>
      <c r="O195" s="35">
        <v>0.71</v>
      </c>
      <c r="P195" s="27">
        <v>1.01</v>
      </c>
      <c r="Q195" s="45">
        <v>0.6</v>
      </c>
      <c r="R195" s="4">
        <v>1.1200000000000001</v>
      </c>
      <c r="S195" s="32">
        <v>4.16</v>
      </c>
      <c r="T195" s="33">
        <v>8.1300000000000008</v>
      </c>
      <c r="U195" s="27">
        <v>0.53</v>
      </c>
      <c r="V195" s="4">
        <v>0.87</v>
      </c>
      <c r="W195" s="32">
        <v>4.28</v>
      </c>
      <c r="X195" s="32">
        <v>7.11</v>
      </c>
      <c r="Y195" s="6"/>
      <c r="Z195" s="4">
        <v>0.80289999999999995</v>
      </c>
      <c r="AA195" s="4">
        <v>0.1452</v>
      </c>
      <c r="AB195" s="4">
        <v>0.15870000000000001</v>
      </c>
      <c r="AC195" s="4">
        <v>3.2000000000000001E-2</v>
      </c>
      <c r="AD195" s="4">
        <v>0.19919999999999999</v>
      </c>
      <c r="AE195" s="4">
        <v>0.33129999999999998</v>
      </c>
      <c r="AF195" s="4">
        <v>0.73870000000000002</v>
      </c>
      <c r="AG195" s="4">
        <v>0.4178</v>
      </c>
      <c r="AH195" s="4">
        <v>7.6499999999999999E-2</v>
      </c>
      <c r="AI195" s="4">
        <v>0.62250000000000005</v>
      </c>
      <c r="AJ195" s="4">
        <v>0.7228</v>
      </c>
      <c r="AK195" s="4">
        <v>0.29070000000000001</v>
      </c>
      <c r="AL195" s="4">
        <v>4.1000000000000002E-2</v>
      </c>
      <c r="AM195" s="4">
        <v>2.3699999999999999E-2</v>
      </c>
      <c r="AN195" s="4">
        <v>2.3E-3</v>
      </c>
      <c r="AO195" s="4">
        <v>2.2000000000000001E-3</v>
      </c>
      <c r="AP195" s="4">
        <v>0.2883</v>
      </c>
      <c r="AQ195" s="4">
        <v>0.1303</v>
      </c>
      <c r="AR195" s="4">
        <v>0.84809999999999997</v>
      </c>
      <c r="AS195" s="4">
        <v>0.4733</v>
      </c>
      <c r="AT195" s="4">
        <v>2.7000000000000001E-3</v>
      </c>
      <c r="AU195" s="4">
        <v>2.8E-3</v>
      </c>
      <c r="AV195" s="14">
        <v>3.4564000000000003E-5</v>
      </c>
      <c r="AW195" s="4">
        <v>1E-4</v>
      </c>
      <c r="AX195" s="4">
        <v>0.111</v>
      </c>
      <c r="AY195" s="4">
        <v>0.25259999999999999</v>
      </c>
      <c r="AZ195" s="10"/>
      <c r="BA195" s="29">
        <v>0.84250000000000003</v>
      </c>
      <c r="BB195" s="28">
        <v>0.5948</v>
      </c>
      <c r="BC195" s="29">
        <v>0.80349999999999999</v>
      </c>
      <c r="BD195" s="31">
        <v>0.81020000000000003</v>
      </c>
      <c r="BE195" s="31">
        <v>0.47870000000000001</v>
      </c>
      <c r="BF195" s="31">
        <v>0.90369999999999995</v>
      </c>
      <c r="BG195" s="31">
        <v>3.3445999999999998</v>
      </c>
      <c r="BH195" s="30">
        <v>6.5293999999999999</v>
      </c>
      <c r="BI195" s="29">
        <v>3.4382999999999999</v>
      </c>
      <c r="BJ195" s="28">
        <v>5.7098000000000004</v>
      </c>
      <c r="BK195" s="10"/>
      <c r="BL195" s="27">
        <v>100</v>
      </c>
      <c r="BM195" s="26">
        <v>67</v>
      </c>
      <c r="BN195" s="27">
        <v>100</v>
      </c>
      <c r="BO195" s="4">
        <v>100</v>
      </c>
      <c r="BP195" s="4">
        <v>100</v>
      </c>
      <c r="BQ195" s="4">
        <v>100</v>
      </c>
      <c r="BR195" s="4">
        <v>100</v>
      </c>
      <c r="BS195" s="26">
        <v>100</v>
      </c>
      <c r="BT195" s="27">
        <v>100</v>
      </c>
      <c r="BU195" s="26">
        <v>100</v>
      </c>
      <c r="BV195" s="6"/>
      <c r="BW195" s="5" t="s">
        <v>23</v>
      </c>
      <c r="BX195" s="5" t="s">
        <v>22</v>
      </c>
      <c r="BY195" s="4">
        <v>330</v>
      </c>
      <c r="BZ195" s="4" t="s">
        <v>39</v>
      </c>
      <c r="CA195" s="4">
        <v>1382.1</v>
      </c>
      <c r="CB195" s="4">
        <v>245</v>
      </c>
      <c r="CC195" s="3"/>
    </row>
    <row r="196" spans="1:81" s="2" customFormat="1" ht="15" customHeight="1">
      <c r="A196" s="25"/>
      <c r="B196" s="24">
        <v>309</v>
      </c>
      <c r="C196" s="23">
        <v>122</v>
      </c>
      <c r="D196" s="4" t="s">
        <v>6</v>
      </c>
      <c r="E196" s="4">
        <v>1303</v>
      </c>
      <c r="F196" s="22" t="s">
        <v>23</v>
      </c>
      <c r="G196" s="22" t="s">
        <v>22</v>
      </c>
      <c r="H196" s="21" t="s">
        <v>38</v>
      </c>
      <c r="I196" s="20" t="s">
        <v>37</v>
      </c>
      <c r="J196" s="20" t="s">
        <v>36</v>
      </c>
      <c r="K196" s="19">
        <v>525</v>
      </c>
      <c r="L196" s="10"/>
      <c r="M196" s="39">
        <v>0.5</v>
      </c>
      <c r="N196" s="38">
        <v>0.56000000000000005</v>
      </c>
      <c r="O196" s="35">
        <v>1.1299999999999999</v>
      </c>
      <c r="P196" s="27">
        <v>1.27</v>
      </c>
      <c r="Q196" s="4">
        <v>0.76</v>
      </c>
      <c r="R196" s="44">
        <v>1.64</v>
      </c>
      <c r="S196" s="32">
        <v>2.4900000000000002</v>
      </c>
      <c r="T196" s="33">
        <v>3.37</v>
      </c>
      <c r="U196" s="27">
        <v>0.93</v>
      </c>
      <c r="V196" s="4">
        <v>0.88</v>
      </c>
      <c r="W196" s="32">
        <v>3.14</v>
      </c>
      <c r="X196" s="32">
        <v>2.95</v>
      </c>
      <c r="Y196" s="6"/>
      <c r="Z196" s="4">
        <v>1.4E-2</v>
      </c>
      <c r="AA196" s="4">
        <v>5.4999999999999997E-3</v>
      </c>
      <c r="AB196" s="4">
        <v>1.89E-2</v>
      </c>
      <c r="AC196" s="4">
        <v>5.4000000000000003E-3</v>
      </c>
      <c r="AD196" s="4">
        <v>0.42480000000000001</v>
      </c>
      <c r="AE196" s="4">
        <v>0.38030000000000003</v>
      </c>
      <c r="AF196" s="4">
        <v>0.30499999999999999</v>
      </c>
      <c r="AG196" s="4">
        <v>0.26390000000000002</v>
      </c>
      <c r="AH196" s="4">
        <v>0.58120000000000005</v>
      </c>
      <c r="AI196" s="4">
        <v>0.81520000000000004</v>
      </c>
      <c r="AJ196" s="4">
        <v>9.3899999999999997E-2</v>
      </c>
      <c r="AK196" s="4">
        <v>0.12230000000000001</v>
      </c>
      <c r="AL196" s="4">
        <v>4.8999999999999998E-3</v>
      </c>
      <c r="AM196" s="4">
        <v>8.6E-3</v>
      </c>
      <c r="AN196" s="4">
        <v>1.1999999999999999E-3</v>
      </c>
      <c r="AO196" s="4">
        <v>1.4E-3</v>
      </c>
      <c r="AP196" s="4">
        <v>0.74099999999999999</v>
      </c>
      <c r="AQ196" s="4">
        <v>0.24740000000000001</v>
      </c>
      <c r="AR196" s="4">
        <v>0.44269999999999998</v>
      </c>
      <c r="AS196" s="4">
        <v>0.31640000000000001</v>
      </c>
      <c r="AT196" s="4">
        <v>2E-3</v>
      </c>
      <c r="AU196" s="4">
        <v>2.3E-3</v>
      </c>
      <c r="AV196" s="4">
        <v>2.8E-3</v>
      </c>
      <c r="AW196" s="4">
        <v>2.2000000000000001E-3</v>
      </c>
      <c r="AX196" s="4">
        <v>0.4773</v>
      </c>
      <c r="AY196" s="4">
        <v>0.45950000000000002</v>
      </c>
      <c r="AZ196" s="10"/>
      <c r="BA196" s="29">
        <v>0.93879999999999997</v>
      </c>
      <c r="BB196" s="28">
        <v>1.0633999999999999</v>
      </c>
      <c r="BC196" s="29">
        <v>0.46660000000000001</v>
      </c>
      <c r="BD196" s="31">
        <v>0.5917</v>
      </c>
      <c r="BE196" s="31">
        <v>0.3569</v>
      </c>
      <c r="BF196" s="31">
        <v>0.76749999999999996</v>
      </c>
      <c r="BG196" s="31">
        <v>1.1628000000000001</v>
      </c>
      <c r="BH196" s="30">
        <v>1.5711999999999999</v>
      </c>
      <c r="BI196" s="29">
        <v>1.4662999999999999</v>
      </c>
      <c r="BJ196" s="28">
        <v>1.3785000000000001</v>
      </c>
      <c r="BK196" s="10"/>
      <c r="BL196" s="27">
        <v>100</v>
      </c>
      <c r="BM196" s="26">
        <v>100</v>
      </c>
      <c r="BN196" s="27">
        <v>100</v>
      </c>
      <c r="BO196" s="4">
        <v>100</v>
      </c>
      <c r="BP196" s="4">
        <v>100</v>
      </c>
      <c r="BQ196" s="4">
        <v>100</v>
      </c>
      <c r="BR196" s="4">
        <v>100</v>
      </c>
      <c r="BS196" s="26">
        <v>100</v>
      </c>
      <c r="BT196" s="27">
        <v>100</v>
      </c>
      <c r="BU196" s="26">
        <v>100</v>
      </c>
      <c r="BV196" s="6"/>
      <c r="BW196" s="5" t="s">
        <v>23</v>
      </c>
      <c r="BX196" s="5" t="s">
        <v>22</v>
      </c>
      <c r="BY196" s="4">
        <v>409</v>
      </c>
      <c r="BZ196" s="4" t="s">
        <v>35</v>
      </c>
      <c r="CA196" s="4">
        <v>1502</v>
      </c>
      <c r="CB196" s="4">
        <v>233</v>
      </c>
      <c r="CC196" s="3"/>
    </row>
    <row r="197" spans="1:81" s="2" customFormat="1" ht="15" customHeight="1">
      <c r="A197" s="25"/>
      <c r="B197" s="24">
        <v>311</v>
      </c>
      <c r="C197" s="23">
        <v>129</v>
      </c>
      <c r="D197" s="4" t="s">
        <v>6</v>
      </c>
      <c r="E197" s="4">
        <v>18493</v>
      </c>
      <c r="F197" s="22" t="s">
        <v>23</v>
      </c>
      <c r="G197" s="22" t="s">
        <v>22</v>
      </c>
      <c r="H197" s="21" t="s">
        <v>34</v>
      </c>
      <c r="I197" s="20" t="s">
        <v>33</v>
      </c>
      <c r="J197" s="5"/>
      <c r="K197" s="19">
        <v>638129</v>
      </c>
      <c r="L197" s="10"/>
      <c r="M197" s="27">
        <v>1.3</v>
      </c>
      <c r="N197" s="33">
        <v>2.02</v>
      </c>
      <c r="O197" s="35">
        <v>0.8</v>
      </c>
      <c r="P197" s="27">
        <v>1.24</v>
      </c>
      <c r="Q197" s="4">
        <v>0.69</v>
      </c>
      <c r="R197" s="4">
        <v>0.84</v>
      </c>
      <c r="S197" s="4">
        <v>1.0900000000000001</v>
      </c>
      <c r="T197" s="26">
        <v>1.27</v>
      </c>
      <c r="U197" s="43">
        <v>0.5</v>
      </c>
      <c r="V197" s="41">
        <v>0.41</v>
      </c>
      <c r="W197" s="4">
        <v>0.64</v>
      </c>
      <c r="X197" s="41">
        <v>0.52</v>
      </c>
      <c r="Y197" s="6"/>
      <c r="Z197" s="4">
        <v>0.39810000000000001</v>
      </c>
      <c r="AA197" s="4">
        <v>8.0399999999999999E-2</v>
      </c>
      <c r="AB197" s="4">
        <v>6.1000000000000004E-3</v>
      </c>
      <c r="AC197" s="4">
        <v>2.2000000000000001E-3</v>
      </c>
      <c r="AD197" s="4">
        <v>0.30159999999999998</v>
      </c>
      <c r="AE197" s="4">
        <v>0.3579</v>
      </c>
      <c r="AF197" s="4">
        <v>0.34689999999999999</v>
      </c>
      <c r="AG197" s="4">
        <v>0.27929999999999999</v>
      </c>
      <c r="AH197" s="4">
        <v>0.21590000000000001</v>
      </c>
      <c r="AI197" s="4">
        <v>0.70279999999999998</v>
      </c>
      <c r="AJ197" s="4">
        <v>0.65559999999999996</v>
      </c>
      <c r="AK197" s="4">
        <v>0.27600000000000002</v>
      </c>
      <c r="AL197" s="4">
        <v>0.63560000000000005</v>
      </c>
      <c r="AM197" s="4">
        <v>0.1434</v>
      </c>
      <c r="AN197" s="4">
        <v>0.64090000000000003</v>
      </c>
      <c r="AO197" s="4">
        <v>0.17230000000000001</v>
      </c>
      <c r="AP197" s="4">
        <v>7.9399999999999998E-2</v>
      </c>
      <c r="AQ197" s="4">
        <v>4.9099999999999998E-2</v>
      </c>
      <c r="AR197" s="4">
        <v>2.75E-2</v>
      </c>
      <c r="AS197" s="4">
        <v>5.0200000000000002E-2</v>
      </c>
      <c r="AT197" s="4">
        <v>0.12690000000000001</v>
      </c>
      <c r="AU197" s="4">
        <v>5.3100000000000001E-2</v>
      </c>
      <c r="AV197" s="4">
        <v>3.32E-2</v>
      </c>
      <c r="AW197" s="4">
        <v>1.47E-2</v>
      </c>
      <c r="AX197" s="4">
        <v>0.31019999999999998</v>
      </c>
      <c r="AY197" s="4">
        <v>0.3785</v>
      </c>
      <c r="AZ197" s="10"/>
      <c r="BA197" s="29">
        <v>1.0150999999999999</v>
      </c>
      <c r="BB197" s="28">
        <v>0.8085</v>
      </c>
      <c r="BC197" s="29">
        <v>1.3214999999999999</v>
      </c>
      <c r="BD197" s="31">
        <v>1.6338999999999999</v>
      </c>
      <c r="BE197" s="31">
        <v>0.90859999999999996</v>
      </c>
      <c r="BF197" s="31">
        <v>1.1069</v>
      </c>
      <c r="BG197" s="31">
        <v>1.4384999999999999</v>
      </c>
      <c r="BH197" s="30">
        <v>1.6769000000000001</v>
      </c>
      <c r="BI197" s="29">
        <v>0.84199999999999997</v>
      </c>
      <c r="BJ197" s="28">
        <v>0.69079999999999997</v>
      </c>
      <c r="BK197" s="10"/>
      <c r="BL197" s="27">
        <v>100</v>
      </c>
      <c r="BM197" s="26">
        <v>100</v>
      </c>
      <c r="BN197" s="27">
        <v>100</v>
      </c>
      <c r="BO197" s="4">
        <v>100</v>
      </c>
      <c r="BP197" s="4">
        <v>100</v>
      </c>
      <c r="BQ197" s="4">
        <v>100</v>
      </c>
      <c r="BR197" s="4">
        <v>100</v>
      </c>
      <c r="BS197" s="26">
        <v>100</v>
      </c>
      <c r="BT197" s="27">
        <v>100</v>
      </c>
      <c r="BU197" s="26">
        <v>100</v>
      </c>
      <c r="BV197" s="6"/>
      <c r="BW197" s="5" t="s">
        <v>23</v>
      </c>
      <c r="BX197" s="5" t="s">
        <v>22</v>
      </c>
      <c r="BY197" s="4">
        <v>100000446</v>
      </c>
      <c r="BZ197" s="4" t="s">
        <v>32</v>
      </c>
      <c r="CA197" s="4">
        <v>1429</v>
      </c>
      <c r="CB197" s="4">
        <v>184</v>
      </c>
      <c r="CC197" s="3"/>
    </row>
    <row r="198" spans="1:81" s="2" customFormat="1" ht="15" customHeight="1">
      <c r="A198" s="25"/>
      <c r="B198" s="24">
        <v>312</v>
      </c>
      <c r="C198" s="23">
        <v>145</v>
      </c>
      <c r="D198" s="4" t="s">
        <v>6</v>
      </c>
      <c r="E198" s="4">
        <v>35252</v>
      </c>
      <c r="F198" s="22" t="s">
        <v>23</v>
      </c>
      <c r="G198" s="22" t="s">
        <v>22</v>
      </c>
      <c r="H198" s="21" t="s">
        <v>31</v>
      </c>
      <c r="I198" s="20" t="s">
        <v>30</v>
      </c>
      <c r="J198" s="20" t="s">
        <v>29</v>
      </c>
      <c r="K198" s="19">
        <v>970</v>
      </c>
      <c r="L198" s="10"/>
      <c r="M198" s="39">
        <v>0.33</v>
      </c>
      <c r="N198" s="42">
        <v>0.56999999999999995</v>
      </c>
      <c r="O198" s="35">
        <v>0.92</v>
      </c>
      <c r="P198" s="27">
        <v>1.57</v>
      </c>
      <c r="Q198" s="4">
        <v>1.03</v>
      </c>
      <c r="R198" s="4">
        <v>0.76</v>
      </c>
      <c r="S198" s="4">
        <v>0.87</v>
      </c>
      <c r="T198" s="38">
        <v>0.31</v>
      </c>
      <c r="U198" s="27">
        <v>1.21</v>
      </c>
      <c r="V198" s="4">
        <v>0.99</v>
      </c>
      <c r="W198" s="41">
        <v>0.38</v>
      </c>
      <c r="X198" s="41">
        <v>0.31</v>
      </c>
      <c r="Y198" s="6"/>
      <c r="Z198" s="4">
        <v>8.0000000000000004E-4</v>
      </c>
      <c r="AA198" s="4">
        <v>5.9999999999999995E-4</v>
      </c>
      <c r="AB198" s="4">
        <v>9.2999999999999999E-2</v>
      </c>
      <c r="AC198" s="4">
        <v>2.0199999999999999E-2</v>
      </c>
      <c r="AD198" s="4">
        <v>0.46560000000000001</v>
      </c>
      <c r="AE198" s="4">
        <v>0.39560000000000001</v>
      </c>
      <c r="AF198" s="4">
        <v>0.11749999999999999</v>
      </c>
      <c r="AG198" s="4">
        <v>0.19009999999999999</v>
      </c>
      <c r="AH198" s="4">
        <v>0.92269999999999996</v>
      </c>
      <c r="AI198" s="4">
        <v>0.998</v>
      </c>
      <c r="AJ198" s="4">
        <v>0.33860000000000001</v>
      </c>
      <c r="AK198" s="4">
        <v>0.20150000000000001</v>
      </c>
      <c r="AL198" s="4">
        <v>0.3367</v>
      </c>
      <c r="AM198" s="4">
        <v>9.4E-2</v>
      </c>
      <c r="AN198" s="4">
        <v>8.9999999999999998E-4</v>
      </c>
      <c r="AO198" s="4">
        <v>1.1999999999999999E-3</v>
      </c>
      <c r="AP198" s="4">
        <v>0.24890000000000001</v>
      </c>
      <c r="AQ198" s="4">
        <v>0.1167</v>
      </c>
      <c r="AR198" s="4">
        <v>0.91210000000000002</v>
      </c>
      <c r="AS198" s="4">
        <v>0.48949999999999999</v>
      </c>
      <c r="AT198" s="4">
        <v>3.0999999999999999E-3</v>
      </c>
      <c r="AU198" s="4">
        <v>3.0999999999999999E-3</v>
      </c>
      <c r="AV198" s="4">
        <v>8.9999999999999998E-4</v>
      </c>
      <c r="AW198" s="4">
        <v>1E-3</v>
      </c>
      <c r="AX198" s="4">
        <v>0.24379999999999999</v>
      </c>
      <c r="AY198" s="4">
        <v>0.3629</v>
      </c>
      <c r="AZ198" s="10"/>
      <c r="BA198" s="29">
        <v>2.9719000000000002</v>
      </c>
      <c r="BB198" s="28">
        <v>2.7267000000000001</v>
      </c>
      <c r="BC198" s="29">
        <v>0.99390000000000001</v>
      </c>
      <c r="BD198" s="31">
        <v>1.5624</v>
      </c>
      <c r="BE198" s="31">
        <v>1.0188999999999999</v>
      </c>
      <c r="BF198" s="31">
        <v>0.75590000000000002</v>
      </c>
      <c r="BG198" s="31">
        <v>0.86250000000000004</v>
      </c>
      <c r="BH198" s="30">
        <v>0.31290000000000001</v>
      </c>
      <c r="BI198" s="29">
        <v>0.37990000000000002</v>
      </c>
      <c r="BJ198" s="28">
        <v>0.311</v>
      </c>
      <c r="BK198" s="10"/>
      <c r="BL198" s="27">
        <v>100</v>
      </c>
      <c r="BM198" s="26">
        <v>100</v>
      </c>
      <c r="BN198" s="27">
        <v>100</v>
      </c>
      <c r="BO198" s="4">
        <v>100</v>
      </c>
      <c r="BP198" s="4">
        <v>100</v>
      </c>
      <c r="BQ198" s="4">
        <v>83</v>
      </c>
      <c r="BR198" s="4">
        <v>83</v>
      </c>
      <c r="BS198" s="26">
        <v>67</v>
      </c>
      <c r="BT198" s="27">
        <v>83</v>
      </c>
      <c r="BU198" s="26">
        <v>33</v>
      </c>
      <c r="BV198" s="6"/>
      <c r="BW198" s="5" t="s">
        <v>23</v>
      </c>
      <c r="BX198" s="5" t="s">
        <v>22</v>
      </c>
      <c r="BY198" s="4">
        <v>447</v>
      </c>
      <c r="BZ198" s="4" t="s">
        <v>28</v>
      </c>
      <c r="CA198" s="4">
        <v>1680</v>
      </c>
      <c r="CB198" s="4">
        <v>347.1</v>
      </c>
      <c r="CC198" s="3" t="s">
        <v>27</v>
      </c>
    </row>
    <row r="199" spans="1:81" s="2" customFormat="1" ht="15" customHeight="1">
      <c r="A199" s="25"/>
      <c r="B199" s="24">
        <v>313</v>
      </c>
      <c r="C199" s="23">
        <v>173</v>
      </c>
      <c r="D199" s="4" t="s">
        <v>6</v>
      </c>
      <c r="E199" s="4">
        <v>1437</v>
      </c>
      <c r="F199" s="22" t="s">
        <v>23</v>
      </c>
      <c r="G199" s="22" t="s">
        <v>22</v>
      </c>
      <c r="H199" s="21" t="s">
        <v>26</v>
      </c>
      <c r="I199" s="20" t="s">
        <v>25</v>
      </c>
      <c r="J199" s="20" t="s">
        <v>24</v>
      </c>
      <c r="K199" s="19">
        <v>1110</v>
      </c>
      <c r="L199" s="10"/>
      <c r="M199" s="27">
        <v>0.8</v>
      </c>
      <c r="N199" s="26">
        <v>0.75</v>
      </c>
      <c r="O199" s="35">
        <v>1.43</v>
      </c>
      <c r="P199" s="27">
        <v>1.35</v>
      </c>
      <c r="Q199" s="4">
        <v>0.78</v>
      </c>
      <c r="R199" s="4">
        <v>1.33</v>
      </c>
      <c r="S199" s="32">
        <v>2.81</v>
      </c>
      <c r="T199" s="33">
        <v>4.99</v>
      </c>
      <c r="U199" s="27">
        <v>0.8</v>
      </c>
      <c r="V199" s="4">
        <v>0.85</v>
      </c>
      <c r="W199" s="32">
        <v>3.99</v>
      </c>
      <c r="X199" s="32">
        <v>4.22</v>
      </c>
      <c r="Y199" s="6"/>
      <c r="Z199" s="4">
        <v>0.2445</v>
      </c>
      <c r="AA199" s="4">
        <v>5.6399999999999999E-2</v>
      </c>
      <c r="AB199" s="4">
        <v>0.4481</v>
      </c>
      <c r="AC199" s="4">
        <v>7.9100000000000004E-2</v>
      </c>
      <c r="AD199" s="4">
        <v>0.31869999999999998</v>
      </c>
      <c r="AE199" s="4">
        <v>0.3579</v>
      </c>
      <c r="AF199" s="4">
        <v>0.23200000000000001</v>
      </c>
      <c r="AG199" s="4">
        <v>0.22839999999999999</v>
      </c>
      <c r="AH199" s="4">
        <v>0.43190000000000001</v>
      </c>
      <c r="AI199" s="4">
        <v>0.75519999999999998</v>
      </c>
      <c r="AJ199" s="4">
        <v>0.24</v>
      </c>
      <c r="AK199" s="4">
        <v>0.17799999999999999</v>
      </c>
      <c r="AL199" s="4">
        <v>2.8899999999999999E-2</v>
      </c>
      <c r="AM199" s="4">
        <v>1.9E-2</v>
      </c>
      <c r="AN199" s="4">
        <v>8.0000000000000004E-4</v>
      </c>
      <c r="AO199" s="4">
        <v>1.1000000000000001E-3</v>
      </c>
      <c r="AP199" s="4">
        <v>0.72250000000000003</v>
      </c>
      <c r="AQ199" s="4">
        <v>0.24610000000000001</v>
      </c>
      <c r="AR199" s="4">
        <v>0.89080000000000004</v>
      </c>
      <c r="AS199" s="4">
        <v>0.48420000000000002</v>
      </c>
      <c r="AT199" s="4">
        <v>5.9999999999999995E-4</v>
      </c>
      <c r="AU199" s="4">
        <v>8.9999999999999998E-4</v>
      </c>
      <c r="AV199" s="4">
        <v>5.0000000000000001E-4</v>
      </c>
      <c r="AW199" s="4">
        <v>5.9999999999999995E-4</v>
      </c>
      <c r="AX199" s="4">
        <v>0.67210000000000003</v>
      </c>
      <c r="AY199" s="4">
        <v>0.49980000000000002</v>
      </c>
      <c r="AZ199" s="10"/>
      <c r="BA199" s="29">
        <v>0.77580000000000005</v>
      </c>
      <c r="BB199" s="28">
        <v>1.1124000000000001</v>
      </c>
      <c r="BC199" s="29">
        <v>0.62080000000000002</v>
      </c>
      <c r="BD199" s="31">
        <v>0.83830000000000005</v>
      </c>
      <c r="BE199" s="31">
        <v>0.48139999999999999</v>
      </c>
      <c r="BF199" s="31">
        <v>0.82450000000000001</v>
      </c>
      <c r="BG199" s="31">
        <v>1.7423999999999999</v>
      </c>
      <c r="BH199" s="30">
        <v>3.0971000000000002</v>
      </c>
      <c r="BI199" s="29">
        <v>2.4746999999999999</v>
      </c>
      <c r="BJ199" s="28">
        <v>2.6175000000000002</v>
      </c>
      <c r="BK199" s="10"/>
      <c r="BL199" s="27">
        <v>100</v>
      </c>
      <c r="BM199" s="26">
        <v>100</v>
      </c>
      <c r="BN199" s="27">
        <v>100</v>
      </c>
      <c r="BO199" s="4">
        <v>100</v>
      </c>
      <c r="BP199" s="4">
        <v>100</v>
      </c>
      <c r="BQ199" s="4">
        <v>100</v>
      </c>
      <c r="BR199" s="4">
        <v>100</v>
      </c>
      <c r="BS199" s="26">
        <v>100</v>
      </c>
      <c r="BT199" s="27">
        <v>100</v>
      </c>
      <c r="BU199" s="26">
        <v>100</v>
      </c>
      <c r="BV199" s="6"/>
      <c r="BW199" s="5" t="s">
        <v>23</v>
      </c>
      <c r="BX199" s="5" t="s">
        <v>22</v>
      </c>
      <c r="BY199" s="4">
        <v>252</v>
      </c>
      <c r="BZ199" s="4" t="s">
        <v>21</v>
      </c>
      <c r="CA199" s="4">
        <v>1348</v>
      </c>
      <c r="CB199" s="4">
        <v>247</v>
      </c>
      <c r="CC199" s="3"/>
    </row>
    <row r="200" spans="1:81" s="2" customFormat="1" ht="15" customHeight="1">
      <c r="A200" s="25"/>
      <c r="B200" s="24">
        <v>1608</v>
      </c>
      <c r="C200" s="23">
        <v>169</v>
      </c>
      <c r="D200" s="4" t="s">
        <v>6</v>
      </c>
      <c r="E200" s="4">
        <v>1518</v>
      </c>
      <c r="F200" s="22" t="s">
        <v>17</v>
      </c>
      <c r="G200" s="22" t="s">
        <v>16</v>
      </c>
      <c r="H200" s="21" t="s">
        <v>20</v>
      </c>
      <c r="I200" s="20" t="s">
        <v>19</v>
      </c>
      <c r="J200" s="20" t="s">
        <v>18</v>
      </c>
      <c r="K200" s="19">
        <v>638072</v>
      </c>
      <c r="L200" s="10"/>
      <c r="M200" s="39">
        <v>0.35</v>
      </c>
      <c r="N200" s="26">
        <v>0.81</v>
      </c>
      <c r="O200" s="40">
        <v>0.61</v>
      </c>
      <c r="P200" s="36">
        <v>1.41</v>
      </c>
      <c r="Q200" s="4">
        <v>1.1499999999999999</v>
      </c>
      <c r="R200" s="4">
        <v>1.1599999999999999</v>
      </c>
      <c r="S200" s="4">
        <v>1.05</v>
      </c>
      <c r="T200" s="26">
        <v>0.95</v>
      </c>
      <c r="U200" s="27">
        <v>0.92</v>
      </c>
      <c r="V200" s="4">
        <v>0.92</v>
      </c>
      <c r="W200" s="4">
        <v>0.87</v>
      </c>
      <c r="X200" s="4">
        <v>0.87</v>
      </c>
      <c r="Y200" s="6"/>
      <c r="Z200" s="14">
        <v>1.8348000000000001E-5</v>
      </c>
      <c r="AA200" s="14">
        <v>6.5308000000000006E-5</v>
      </c>
      <c r="AB200" s="4">
        <v>0.32890000000000003</v>
      </c>
      <c r="AC200" s="4">
        <v>5.9900000000000002E-2</v>
      </c>
      <c r="AD200" s="4">
        <v>1.8599999999999998E-2</v>
      </c>
      <c r="AE200" s="4">
        <v>0.2084</v>
      </c>
      <c r="AF200" s="4">
        <v>8.6800000000000002E-2</v>
      </c>
      <c r="AG200" s="4">
        <v>0.17560000000000001</v>
      </c>
      <c r="AH200" s="4">
        <v>0.2535</v>
      </c>
      <c r="AI200" s="4">
        <v>0.70279999999999998</v>
      </c>
      <c r="AJ200" s="4">
        <v>0.44219999999999998</v>
      </c>
      <c r="AK200" s="4">
        <v>0.2283</v>
      </c>
      <c r="AL200" s="4">
        <v>0.92079999999999995</v>
      </c>
      <c r="AM200" s="4">
        <v>0.1865</v>
      </c>
      <c r="AN200" s="4">
        <v>0.6593</v>
      </c>
      <c r="AO200" s="4">
        <v>0.17560000000000001</v>
      </c>
      <c r="AP200" s="4">
        <v>0.57410000000000005</v>
      </c>
      <c r="AQ200" s="4">
        <v>0.20669999999999999</v>
      </c>
      <c r="AR200" s="4">
        <v>0.55979999999999996</v>
      </c>
      <c r="AS200" s="4">
        <v>0.36449999999999999</v>
      </c>
      <c r="AT200" s="4">
        <v>0.26590000000000003</v>
      </c>
      <c r="AU200" s="4">
        <v>9.1999999999999998E-2</v>
      </c>
      <c r="AV200" s="4">
        <v>0.25590000000000002</v>
      </c>
      <c r="AW200" s="4">
        <v>7.1300000000000002E-2</v>
      </c>
      <c r="AX200" s="4">
        <v>0.97719999999999996</v>
      </c>
      <c r="AY200" s="4">
        <v>0.58560000000000001</v>
      </c>
      <c r="AZ200" s="10"/>
      <c r="BA200" s="29">
        <v>2.1206999999999998</v>
      </c>
      <c r="BB200" s="28">
        <v>1.2846</v>
      </c>
      <c r="BC200" s="29">
        <v>0.73850000000000005</v>
      </c>
      <c r="BD200" s="31">
        <v>1.0392999999999999</v>
      </c>
      <c r="BE200" s="31">
        <v>0.84719999999999995</v>
      </c>
      <c r="BF200" s="31">
        <v>0.85619999999999996</v>
      </c>
      <c r="BG200" s="31">
        <v>0.77210000000000001</v>
      </c>
      <c r="BH200" s="30">
        <v>0.69930000000000003</v>
      </c>
      <c r="BI200" s="29">
        <v>0.64500000000000002</v>
      </c>
      <c r="BJ200" s="28">
        <v>0.64349999999999996</v>
      </c>
      <c r="BK200" s="10"/>
      <c r="BL200" s="27">
        <v>100</v>
      </c>
      <c r="BM200" s="26">
        <v>100</v>
      </c>
      <c r="BN200" s="27">
        <v>67</v>
      </c>
      <c r="BO200" s="4">
        <v>83</v>
      </c>
      <c r="BP200" s="4">
        <v>83</v>
      </c>
      <c r="BQ200" s="4">
        <v>83</v>
      </c>
      <c r="BR200" s="4">
        <v>33</v>
      </c>
      <c r="BS200" s="26">
        <v>33</v>
      </c>
      <c r="BT200" s="27">
        <v>17</v>
      </c>
      <c r="BU200" s="26">
        <v>17</v>
      </c>
      <c r="BV200" s="6"/>
      <c r="BW200" s="5" t="s">
        <v>17</v>
      </c>
      <c r="BX200" s="5" t="s">
        <v>16</v>
      </c>
      <c r="BY200" s="4">
        <v>508</v>
      </c>
      <c r="BZ200" s="4" t="s">
        <v>15</v>
      </c>
      <c r="CA200" s="4">
        <v>2205</v>
      </c>
      <c r="CB200" s="4">
        <v>69</v>
      </c>
      <c r="CC200" s="3"/>
    </row>
    <row r="201" spans="1:81" s="2" customFormat="1" ht="15" customHeight="1">
      <c r="A201" s="25"/>
      <c r="B201" s="24">
        <v>914</v>
      </c>
      <c r="C201" s="23">
        <v>39</v>
      </c>
      <c r="D201" s="4" t="s">
        <v>6</v>
      </c>
      <c r="E201" s="4">
        <v>1561</v>
      </c>
      <c r="F201" s="22" t="s">
        <v>2</v>
      </c>
      <c r="G201" s="22" t="s">
        <v>1</v>
      </c>
      <c r="H201" s="21" t="s">
        <v>14</v>
      </c>
      <c r="I201" s="20" t="s">
        <v>13</v>
      </c>
      <c r="J201" s="20" t="s">
        <v>12</v>
      </c>
      <c r="K201" s="19">
        <v>14985</v>
      </c>
      <c r="L201" s="10"/>
      <c r="M201" s="39">
        <v>0.22</v>
      </c>
      <c r="N201" s="38">
        <v>0.27</v>
      </c>
      <c r="O201" s="37">
        <v>0.64</v>
      </c>
      <c r="P201" s="27">
        <v>0.81</v>
      </c>
      <c r="Q201" s="4">
        <v>0.87</v>
      </c>
      <c r="R201" s="4">
        <v>0.76</v>
      </c>
      <c r="S201" s="32">
        <v>2.04</v>
      </c>
      <c r="T201" s="33">
        <v>2.79</v>
      </c>
      <c r="U201" s="27">
        <v>1.06</v>
      </c>
      <c r="V201" s="4">
        <v>0.67</v>
      </c>
      <c r="W201" s="32">
        <v>2.94</v>
      </c>
      <c r="X201" s="32">
        <v>1.87</v>
      </c>
      <c r="Y201" s="6"/>
      <c r="Z201" s="14">
        <v>4.9891000000000001E-5</v>
      </c>
      <c r="AA201" s="4">
        <v>1E-4</v>
      </c>
      <c r="AB201" s="4">
        <v>4.1000000000000003E-3</v>
      </c>
      <c r="AC201" s="4">
        <v>1.6000000000000001E-3</v>
      </c>
      <c r="AD201" s="4">
        <v>6.1100000000000002E-2</v>
      </c>
      <c r="AE201" s="4">
        <v>0.25040000000000001</v>
      </c>
      <c r="AF201" s="4">
        <v>0.313</v>
      </c>
      <c r="AG201" s="4">
        <v>0.26390000000000002</v>
      </c>
      <c r="AH201" s="4">
        <v>0.41070000000000001</v>
      </c>
      <c r="AI201" s="4">
        <v>0.73939999999999995</v>
      </c>
      <c r="AJ201" s="4">
        <v>0.28649999999999998</v>
      </c>
      <c r="AK201" s="4">
        <v>0.18970000000000001</v>
      </c>
      <c r="AL201" s="4">
        <v>4.2500000000000003E-2</v>
      </c>
      <c r="AM201" s="4">
        <v>2.3699999999999999E-2</v>
      </c>
      <c r="AN201" s="4">
        <v>5.7999999999999996E-3</v>
      </c>
      <c r="AO201" s="4">
        <v>4.7000000000000002E-3</v>
      </c>
      <c r="AP201" s="4">
        <v>0.7198</v>
      </c>
      <c r="AQ201" s="4">
        <v>0.246</v>
      </c>
      <c r="AR201" s="4">
        <v>0.247</v>
      </c>
      <c r="AS201" s="4">
        <v>0.21510000000000001</v>
      </c>
      <c r="AT201" s="4">
        <v>1.2999999999999999E-3</v>
      </c>
      <c r="AU201" s="4">
        <v>1.6999999999999999E-3</v>
      </c>
      <c r="AV201" s="4">
        <v>3.5400000000000001E-2</v>
      </c>
      <c r="AW201" s="4">
        <v>1.5599999999999999E-2</v>
      </c>
      <c r="AX201" s="4">
        <v>0.1057</v>
      </c>
      <c r="AY201" s="4">
        <v>0.25259999999999999</v>
      </c>
      <c r="AZ201" s="10"/>
      <c r="BA201" s="29">
        <v>2.7934999999999999</v>
      </c>
      <c r="BB201" s="28">
        <v>1.8018000000000001</v>
      </c>
      <c r="BC201" s="29">
        <v>0.6109</v>
      </c>
      <c r="BD201" s="31">
        <v>0.49349999999999999</v>
      </c>
      <c r="BE201" s="31">
        <v>0.52849999999999997</v>
      </c>
      <c r="BF201" s="31">
        <v>0.46229999999999999</v>
      </c>
      <c r="BG201" s="31">
        <v>1.2485999999999999</v>
      </c>
      <c r="BH201" s="30">
        <v>1.7019</v>
      </c>
      <c r="BI201" s="29">
        <v>1.7968</v>
      </c>
      <c r="BJ201" s="28">
        <v>1.1433</v>
      </c>
      <c r="BK201" s="10"/>
      <c r="BL201" s="27">
        <v>100</v>
      </c>
      <c r="BM201" s="26">
        <v>100</v>
      </c>
      <c r="BN201" s="27">
        <v>100</v>
      </c>
      <c r="BO201" s="4">
        <v>100</v>
      </c>
      <c r="BP201" s="4">
        <v>100</v>
      </c>
      <c r="BQ201" s="4">
        <v>100</v>
      </c>
      <c r="BR201" s="4">
        <v>100</v>
      </c>
      <c r="BS201" s="26">
        <v>100</v>
      </c>
      <c r="BT201" s="27">
        <v>100</v>
      </c>
      <c r="BU201" s="26">
        <v>100</v>
      </c>
      <c r="BV201" s="6"/>
      <c r="BW201" s="5" t="s">
        <v>2</v>
      </c>
      <c r="BX201" s="5" t="s">
        <v>1</v>
      </c>
      <c r="BY201" s="4">
        <v>1105</v>
      </c>
      <c r="BZ201" s="4" t="s">
        <v>11</v>
      </c>
      <c r="CA201" s="4">
        <v>2305.4</v>
      </c>
      <c r="CB201" s="4">
        <v>502.5</v>
      </c>
      <c r="CC201" s="3"/>
    </row>
    <row r="202" spans="1:81" s="2" customFormat="1" ht="15" customHeight="1">
      <c r="A202" s="25"/>
      <c r="B202" s="24">
        <v>916</v>
      </c>
      <c r="C202" s="23">
        <v>49</v>
      </c>
      <c r="D202" s="4" t="s">
        <v>6</v>
      </c>
      <c r="E202" s="4">
        <v>35702</v>
      </c>
      <c r="F202" s="22" t="s">
        <v>2</v>
      </c>
      <c r="G202" s="22" t="s">
        <v>1</v>
      </c>
      <c r="H202" s="21" t="s">
        <v>10</v>
      </c>
      <c r="I202" s="20" t="s">
        <v>9</v>
      </c>
      <c r="J202" s="20" t="s">
        <v>8</v>
      </c>
      <c r="K202" s="19">
        <v>6857447</v>
      </c>
      <c r="L202" s="10"/>
      <c r="M202" s="36">
        <v>2.65</v>
      </c>
      <c r="N202" s="33">
        <v>8.7799999999999994</v>
      </c>
      <c r="O202" s="35">
        <v>0.93</v>
      </c>
      <c r="P202" s="34">
        <v>3.08</v>
      </c>
      <c r="Q202" s="32">
        <v>4.07</v>
      </c>
      <c r="R202" s="32">
        <v>10.26</v>
      </c>
      <c r="S202" s="32">
        <v>30.19</v>
      </c>
      <c r="T202" s="33">
        <v>35.340000000000003</v>
      </c>
      <c r="U202" s="27">
        <v>0.56999999999999995</v>
      </c>
      <c r="V202" s="4">
        <v>0.47</v>
      </c>
      <c r="W202" s="32">
        <v>20.22</v>
      </c>
      <c r="X202" s="32">
        <v>16.7</v>
      </c>
      <c r="Y202" s="6"/>
      <c r="Z202" s="4">
        <v>5.9299999999999999E-2</v>
      </c>
      <c r="AA202" s="4">
        <v>1.78E-2</v>
      </c>
      <c r="AB202" s="4">
        <v>1.2999999999999999E-3</v>
      </c>
      <c r="AC202" s="4">
        <v>6.9999999999999999E-4</v>
      </c>
      <c r="AD202" s="4">
        <v>0.90869999999999995</v>
      </c>
      <c r="AE202" s="4">
        <v>0.51839999999999997</v>
      </c>
      <c r="AF202" s="4">
        <v>4.5499999999999999E-2</v>
      </c>
      <c r="AG202" s="4">
        <v>0.1472</v>
      </c>
      <c r="AH202" s="4">
        <v>1.3599999999999999E-2</v>
      </c>
      <c r="AI202" s="4">
        <v>0.40160000000000001</v>
      </c>
      <c r="AJ202" s="4">
        <v>5.0000000000000001E-4</v>
      </c>
      <c r="AK202" s="4">
        <v>6.3E-3</v>
      </c>
      <c r="AL202" s="4">
        <v>2.0000000000000001E-4</v>
      </c>
      <c r="AM202" s="4">
        <v>2.8E-3</v>
      </c>
      <c r="AN202" s="14">
        <v>1.8346999999999999E-5</v>
      </c>
      <c r="AO202" s="14">
        <v>9.3067999999999997E-5</v>
      </c>
      <c r="AP202" s="4">
        <v>0.24299999999999999</v>
      </c>
      <c r="AQ202" s="4">
        <v>0.115</v>
      </c>
      <c r="AR202" s="4">
        <v>0.1525</v>
      </c>
      <c r="AS202" s="4">
        <v>0.15340000000000001</v>
      </c>
      <c r="AT202" s="14">
        <v>4.8946000000000002E-5</v>
      </c>
      <c r="AU202" s="4">
        <v>2.0000000000000001E-4</v>
      </c>
      <c r="AV202" s="4">
        <v>2.0000000000000001E-4</v>
      </c>
      <c r="AW202" s="4">
        <v>2.9999999999999997E-4</v>
      </c>
      <c r="AX202" s="4">
        <v>0.92279999999999995</v>
      </c>
      <c r="AY202" s="4">
        <v>0.56979999999999997</v>
      </c>
      <c r="AZ202" s="10"/>
      <c r="BA202" s="29">
        <v>4.53E-2</v>
      </c>
      <c r="BB202" s="28">
        <v>4.2200000000000001E-2</v>
      </c>
      <c r="BC202" s="29">
        <v>0.1202</v>
      </c>
      <c r="BD202" s="31">
        <v>0.3705</v>
      </c>
      <c r="BE202" s="31">
        <v>0.4894</v>
      </c>
      <c r="BF202" s="31">
        <v>1.2330000000000001</v>
      </c>
      <c r="BG202" s="31">
        <v>3.6288</v>
      </c>
      <c r="BH202" s="30">
        <v>4.2473000000000001</v>
      </c>
      <c r="BI202" s="29">
        <v>2.4306000000000001</v>
      </c>
      <c r="BJ202" s="28">
        <v>2.0068999999999999</v>
      </c>
      <c r="BK202" s="10"/>
      <c r="BL202" s="27">
        <v>17</v>
      </c>
      <c r="BM202" s="26">
        <v>17</v>
      </c>
      <c r="BN202" s="27">
        <v>83</v>
      </c>
      <c r="BO202" s="4">
        <v>100</v>
      </c>
      <c r="BP202" s="4">
        <v>100</v>
      </c>
      <c r="BQ202" s="4">
        <v>100</v>
      </c>
      <c r="BR202" s="4">
        <v>100</v>
      </c>
      <c r="BS202" s="26">
        <v>100</v>
      </c>
      <c r="BT202" s="27">
        <v>100</v>
      </c>
      <c r="BU202" s="26">
        <v>100</v>
      </c>
      <c r="BV202" s="6"/>
      <c r="BW202" s="5" t="s">
        <v>2</v>
      </c>
      <c r="BX202" s="5" t="s">
        <v>1</v>
      </c>
      <c r="BY202" s="4">
        <v>100001641</v>
      </c>
      <c r="BZ202" s="4" t="s">
        <v>7</v>
      </c>
      <c r="CA202" s="4">
        <v>2260</v>
      </c>
      <c r="CB202" s="4">
        <v>488.3</v>
      </c>
      <c r="CC202" s="3"/>
    </row>
    <row r="203" spans="1:81" s="2" customFormat="1" ht="15" customHeight="1" thickBot="1">
      <c r="A203" s="25"/>
      <c r="B203" s="24">
        <v>917</v>
      </c>
      <c r="C203" s="23">
        <v>66</v>
      </c>
      <c r="D203" s="4" t="s">
        <v>6</v>
      </c>
      <c r="E203" s="4">
        <v>33418</v>
      </c>
      <c r="F203" s="22" t="s">
        <v>2</v>
      </c>
      <c r="G203" s="22" t="s">
        <v>1</v>
      </c>
      <c r="H203" s="21" t="s">
        <v>5</v>
      </c>
      <c r="I203" s="20" t="s">
        <v>4</v>
      </c>
      <c r="J203" s="20" t="s">
        <v>3</v>
      </c>
      <c r="K203" s="19">
        <v>92094</v>
      </c>
      <c r="L203" s="10"/>
      <c r="M203" s="8">
        <v>0.88</v>
      </c>
      <c r="N203" s="7">
        <v>1.69</v>
      </c>
      <c r="O203" s="18">
        <v>0.88</v>
      </c>
      <c r="P203" s="8">
        <v>1.69</v>
      </c>
      <c r="Q203" s="9">
        <v>3.1</v>
      </c>
      <c r="R203" s="15">
        <v>12.92</v>
      </c>
      <c r="S203" s="15">
        <v>53.27</v>
      </c>
      <c r="T203" s="17">
        <v>89.43</v>
      </c>
      <c r="U203" s="16">
        <v>2.1</v>
      </c>
      <c r="V203" s="9">
        <v>1.62</v>
      </c>
      <c r="W203" s="15">
        <v>187.54</v>
      </c>
      <c r="X203" s="15">
        <v>145.13</v>
      </c>
      <c r="Y203" s="6"/>
      <c r="Z203" s="4">
        <v>0.36320000000000002</v>
      </c>
      <c r="AA203" s="4">
        <v>7.4899999999999994E-2</v>
      </c>
      <c r="AB203" s="4">
        <v>0.27300000000000002</v>
      </c>
      <c r="AC203" s="4">
        <v>5.1400000000000001E-2</v>
      </c>
      <c r="AD203" s="4">
        <v>0.36320000000000002</v>
      </c>
      <c r="AE203" s="4">
        <v>0.3579</v>
      </c>
      <c r="AF203" s="4">
        <v>0.27300000000000002</v>
      </c>
      <c r="AG203" s="4">
        <v>0.24990000000000001</v>
      </c>
      <c r="AH203" s="4">
        <v>0.2175</v>
      </c>
      <c r="AI203" s="4">
        <v>0.70279999999999998</v>
      </c>
      <c r="AJ203" s="4">
        <v>9.1000000000000004E-3</v>
      </c>
      <c r="AK203" s="4">
        <v>3.09E-2</v>
      </c>
      <c r="AL203" s="4">
        <v>4.3E-3</v>
      </c>
      <c r="AM203" s="4">
        <v>8.6E-3</v>
      </c>
      <c r="AN203" s="14">
        <v>7.7265999999999999E-7</v>
      </c>
      <c r="AO203" s="14">
        <v>1.2568000000000001E-5</v>
      </c>
      <c r="AP203" s="4">
        <v>7.2800000000000004E-2</v>
      </c>
      <c r="AQ203" s="4">
        <v>4.5900000000000003E-2</v>
      </c>
      <c r="AR203" s="4">
        <v>0.21690000000000001</v>
      </c>
      <c r="AS203" s="4">
        <v>0.19589999999999999</v>
      </c>
      <c r="AT203" s="14">
        <v>6.7841E-6</v>
      </c>
      <c r="AU203" s="14">
        <v>5.1650999999999997E-5</v>
      </c>
      <c r="AV203" s="14">
        <v>6.2925000000000003E-6</v>
      </c>
      <c r="AW203" s="14">
        <v>4.1357999999999999E-5</v>
      </c>
      <c r="AX203" s="4">
        <v>0.52180000000000004</v>
      </c>
      <c r="AY203" s="4">
        <v>0.47710000000000002</v>
      </c>
      <c r="AZ203" s="10"/>
      <c r="BA203" s="12">
        <v>1.7399999999999999E-2</v>
      </c>
      <c r="BB203" s="11">
        <v>1.5299999999999999E-2</v>
      </c>
      <c r="BC203" s="12">
        <v>1.5299999999999999E-2</v>
      </c>
      <c r="BD203" s="13">
        <v>2.5899999999999999E-2</v>
      </c>
      <c r="BE203" s="13">
        <v>4.7399999999999998E-2</v>
      </c>
      <c r="BF203" s="13">
        <v>0.1976</v>
      </c>
      <c r="BG203" s="13">
        <v>0.81510000000000005</v>
      </c>
      <c r="BH203" s="11">
        <v>1.3683000000000001</v>
      </c>
      <c r="BI203" s="12">
        <v>2.8693</v>
      </c>
      <c r="BJ203" s="11">
        <v>2.2204999999999999</v>
      </c>
      <c r="BK203" s="10"/>
      <c r="BL203" s="8">
        <v>17</v>
      </c>
      <c r="BM203" s="7">
        <v>0</v>
      </c>
      <c r="BN203" s="8">
        <v>0</v>
      </c>
      <c r="BO203" s="9">
        <v>33</v>
      </c>
      <c r="BP203" s="9">
        <v>50</v>
      </c>
      <c r="BQ203" s="9">
        <v>83</v>
      </c>
      <c r="BR203" s="9">
        <v>83</v>
      </c>
      <c r="BS203" s="7">
        <v>100</v>
      </c>
      <c r="BT203" s="8">
        <v>100</v>
      </c>
      <c r="BU203" s="7">
        <v>100</v>
      </c>
      <c r="BV203" s="6"/>
      <c r="BW203" s="5" t="s">
        <v>2</v>
      </c>
      <c r="BX203" s="5" t="s">
        <v>1</v>
      </c>
      <c r="BY203" s="4">
        <v>100001216</v>
      </c>
      <c r="BZ203" s="4" t="s">
        <v>0</v>
      </c>
      <c r="CA203" s="4">
        <v>2232</v>
      </c>
      <c r="CB203" s="4">
        <v>474.4</v>
      </c>
      <c r="CC203" s="3"/>
    </row>
  </sheetData>
  <mergeCells count="23">
    <mergeCell ref="AX5:AY5"/>
    <mergeCell ref="AL5:AM5"/>
    <mergeCell ref="AN5:AO5"/>
    <mergeCell ref="AP5:AQ5"/>
    <mergeCell ref="AR5:AS5"/>
    <mergeCell ref="AV5:AW5"/>
    <mergeCell ref="Z4:AY4"/>
    <mergeCell ref="BA4:BJ5"/>
    <mergeCell ref="BL4:BU5"/>
    <mergeCell ref="BW4:CC5"/>
    <mergeCell ref="Z5:AA5"/>
    <mergeCell ref="AB5:AC5"/>
    <mergeCell ref="AD5:AE5"/>
    <mergeCell ref="AF5:AG5"/>
    <mergeCell ref="AH5:AI5"/>
    <mergeCell ref="AT5:AU5"/>
    <mergeCell ref="B2:K2"/>
    <mergeCell ref="B3:K5"/>
    <mergeCell ref="M3:N3"/>
    <mergeCell ref="O3:T3"/>
    <mergeCell ref="U3:X3"/>
    <mergeCell ref="M4:X5"/>
    <mergeCell ref="AJ5:AK5"/>
  </mergeCells>
  <conditionalFormatting sqref="BL8:BU203">
    <cfRule type="cellIs" dxfId="0" priority="2" operator="equal">
      <formula>0</formula>
    </cfRule>
  </conditionalFormatting>
  <conditionalFormatting sqref="BA8:BJ202">
    <cfRule type="colorScale" priority="1">
      <colorScale>
        <cfvo type="num" val="0.2"/>
        <cfvo type="num" val="1"/>
        <cfvo type="num" val="5"/>
        <color rgb="FF00B0F0"/>
        <color theme="0"/>
        <color rgb="FFFF0000"/>
      </colorScale>
    </cfRule>
  </conditionalFormatting>
  <hyperlinks>
    <hyperlink ref="I170" r:id="rId1" display="http://www.genome.jp/dbget-bin/www_bget?cpd+C00719"/>
    <hyperlink ref="J170" r:id="rId2" display="http://pmn.plantcyc.org/PLANT/NEW-IMAGE?type=COMPOUND&amp;object=BETAINE"/>
    <hyperlink ref="I171" r:id="rId3" display="http://www.genome.jp/dbget-bin/www_bget?cpd+C00097"/>
    <hyperlink ref="J171" r:id="rId4" display="http://pmn.plantcyc.org/PLANT/NEW-IMAGE?type=COMPOUND&amp;object=CYS"/>
    <hyperlink ref="I172" r:id="rId5" display="http://www.genome.jp/dbget-bin/www_bget?cpd+C01026"/>
    <hyperlink ref="I173" r:id="rId6" display="http://www.genome.jp/dbget-bin/www_bget?cpd+C00037"/>
    <hyperlink ref="J173" r:id="rId7" display="http://pmn.plantcyc.org/PLANT/NEW-IMAGE?type=COMPOUND&amp;object=GLY"/>
    <hyperlink ref="I174" r:id="rId8" display="http://www.genome.jp/dbget-bin/www_bget?cpd+C00065"/>
    <hyperlink ref="J174" r:id="rId9" display="http://pmn.plantcyc.org/PLANT/NEW-IMAGE?type=COMPOUND&amp;object=SER"/>
    <hyperlink ref="I20" r:id="rId10" display="http://www.genome.jp/dbget-bin/www_bget?cpd+C00079"/>
    <hyperlink ref="J20" r:id="rId11" display="http://pmn.plantcyc.org/PLANT/NEW-IMAGE?type=COMPOUND&amp;object=PHE"/>
    <hyperlink ref="I21" r:id="rId12" display="http://www.genome.jp/dbget-bin/www_bget?cpd+C00296"/>
    <hyperlink ref="J21" r:id="rId13" display="http://pmn.plantcyc.org/PLANT/NEW-IMAGE?type=COMPOUND&amp;object=QUINATE"/>
    <hyperlink ref="I23" r:id="rId14" display="http://www.genome.jp/dbget-bin/www_bget?cpd+C00078"/>
    <hyperlink ref="J23" r:id="rId15" display="http://pmn.plantcyc.org/PLANT/NEW-IMAGE?type=COMPOUND&amp;object=TRP"/>
    <hyperlink ref="I25" r:id="rId16" display="http://www.genome.jp/dbget-bin/www_bget?cpd+C00082"/>
    <hyperlink ref="J25" r:id="rId17" display="http://pmn.plantcyc.org/PLANT/NEW-IMAGE?type=COMPOUND&amp;object=TYR"/>
    <hyperlink ref="I22" r:id="rId18" display="http://www.genome.jp/dbget-bin/www_bget?cpd+C00398"/>
    <hyperlink ref="J22" r:id="rId19" display="http://pmn.plantcyc.org/PLANT/NEW-IMAGE?type=COMPOUND&amp;object=TRYPTAMINE"/>
    <hyperlink ref="I24" r:id="rId20" display="http://www.genome.jp/dbget-bin/www_bget?cpd+C00483"/>
    <hyperlink ref="J24" r:id="rId21" display="http://pmn.plantcyc.org/PLANT/NEW-IMAGE?type=COMPOUND&amp;object=TYRAMINE"/>
    <hyperlink ref="I30" r:id="rId22" display="http://www.genome.jp/dbget-bin/www_bget?cpd+C00956"/>
    <hyperlink ref="J30" r:id="rId23" display="http://pmn.plantcyc.org/PLANT/NEW-IMAGE?type=COMPOUND&amp;object=CPD-468"/>
    <hyperlink ref="I31" r:id="rId24" display="http://www.genome.jp/dbget-bin/www_bget?cpd+C00041"/>
    <hyperlink ref="J31" r:id="rId25" display="http://pmn.plantcyc.org/PLANT/NEW-IMAGE?type=COMPOUND&amp;object=L-ALPHA-ALANINE"/>
    <hyperlink ref="I32" r:id="rId26" display="http://www.genome.jp/dbget-bin/www_bget?cpd+C00152"/>
    <hyperlink ref="J32" r:id="rId27" display="http://pmn.plantcyc.org/PLANT/NEW-IMAGE?type=COMPOUND&amp;object=ASN"/>
    <hyperlink ref="I33" r:id="rId28" display="http://www.genome.jp/dbget-bin/www_bget?cpd+C00049"/>
    <hyperlink ref="J33" r:id="rId29" display="http://pmn.plantcyc.org/PLANT/NEW-IMAGE?type=COMPOUND&amp;object=L-ASPARTATE"/>
    <hyperlink ref="I34" r:id="rId30" display="http://www.genome.jp/dbget-bin/www_bget?cpd+C00047"/>
    <hyperlink ref="J34" r:id="rId31" display="http://pmn.plantcyc.org/PLANT/NEW-IMAGE?type=COMPOUND&amp;object=LYS"/>
    <hyperlink ref="I37" r:id="rId32" display="http://www.genome.jp/dbget-bin/www_bget?cpd+C02727"/>
    <hyperlink ref="I38" r:id="rId33" display="http://www.genome.jp/dbget-bin/www_bget?cpd+C00408"/>
    <hyperlink ref="I39" r:id="rId34" display="http://www.genome.jp/dbget-bin/www_bget?cpd+C00188"/>
    <hyperlink ref="J39" r:id="rId35" display="http://pmn.plantcyc.org/PLANT/NEW-IMAGE?type=COMPOUND&amp;object=THR"/>
    <hyperlink ref="I92" r:id="rId36" display="http://www.genome.jp/dbget-bin/www_bget?cpd+C02261"/>
    <hyperlink ref="J92" r:id="rId37" display="http://pmn.plantcyc.org/PLANT/NEW-IMAGE?type=COMPOUND&amp;object=2-Aminobutyrate"/>
    <hyperlink ref="I94" r:id="rId38" display="http://www.genome.jp/dbget-bin/www_bget?cpd+C00062"/>
    <hyperlink ref="J94" r:id="rId39" display="http://pmn.plantcyc.org/PLANT/NEW-IMAGE?type=COMPOUND&amp;object=ARG"/>
    <hyperlink ref="I95" r:id="rId40" display="http://www.genome.jp/dbget-bin/www_bget?cpd+C00334"/>
    <hyperlink ref="J95" r:id="rId41" display="http://pmn.plantcyc.org/PLANT/NEW-IMAGE?type=COMPOUND&amp;object=4-AMINO-BUTYRATE"/>
    <hyperlink ref="I96" r:id="rId42" display="http://www.genome.jp/dbget-bin/www_bget?cpd+C00025"/>
    <hyperlink ref="J96" r:id="rId43" display="http://pmn.plantcyc.org/PLANT/NEW-IMAGE?type=COMPOUND&amp;object=GLT"/>
    <hyperlink ref="I97" r:id="rId44" display="http://www.genome.jp/dbget-bin/www_bget?cpd+C00064"/>
    <hyperlink ref="J97" r:id="rId45" display="http://pmn.plantcyc.org/PLANT/NEW-IMAGE?type=COMPOUND&amp;object=GLN"/>
    <hyperlink ref="I98" r:id="rId46" display="http://www.genome.jp/dbget-bin/www_bget?cpd+C00135"/>
    <hyperlink ref="J98" r:id="rId47" display="http://pmn.plantcyc.org/PLANT/NEW-IMAGE?type=COMPOUND&amp;object=HIS"/>
    <hyperlink ref="I101" r:id="rId48" display="http://www.genome.jp/dbget-bin/www_bget?cpd+C00077"/>
    <hyperlink ref="J101" r:id="rId49" display="http://pmn.plantcyc.org/PLANT/NEW-IMAGE?type=COMPOUND&amp;object=L-ORNITHINE"/>
    <hyperlink ref="I102" r:id="rId50" display="http://www.genome.jp/dbget-bin/www_bget?cpd+C00148"/>
    <hyperlink ref="J102" r:id="rId51" display="http://pmn.plantcyc.org/PLANT/NEW-IMAGE?type=COMPOUND&amp;object=PRO"/>
    <hyperlink ref="I103" r:id="rId52" display="http://www.genome.jp/dbget-bin/www_bget?cpd+C10172"/>
    <hyperlink ref="I104" r:id="rId53" display="http://www.genome.jp/dbget-bin/www_bget?cpd+C00785"/>
    <hyperlink ref="I93" r:id="rId54" display="http://www.genome.jp/dbget-bin/www_bget?cpd+C01127"/>
    <hyperlink ref="I99" r:id="rId55" display="http://www.genome.jp/dbget-bin/www_bget?cpd+C08283"/>
    <hyperlink ref="I91" r:id="rId56" display="http://www.genome.jp/dbget-bin/www_bget?cpd+C02294"/>
    <hyperlink ref="I42" r:id="rId57" display="http://www.genome.jp/dbget-bin/www_bget?cpd+C00407"/>
    <hyperlink ref="J42" r:id="rId58" display="http://pmn.plantcyc.org/PLANT/NEW-IMAGE?type=COMPOUND&amp;object=ILE"/>
    <hyperlink ref="I43" r:id="rId59" display="http://www.genome.jp/dbget-bin/www_bget?cpd+C00671"/>
    <hyperlink ref="J43" r:id="rId60" display="http://pmn.plantcyc.org/PLANT/NEW-IMAGE?type=COMPOUND&amp;object=2-KETO-3-METHYL-VALERATE"/>
    <hyperlink ref="I44" r:id="rId61" display="http://www.genome.jp/dbget-bin/www_bget?cpd+C00233"/>
    <hyperlink ref="J44" r:id="rId62" display="http://pmn.plantcyc.org/PLANT/NEW-IMAGE?type=COMPOUND&amp;object=2K-4CH3-PENTANOATE&amp;redirect=T"/>
    <hyperlink ref="I45" r:id="rId63" display="http://www.genome.jp/dbget-bin/www_bget?cpd+C00123"/>
    <hyperlink ref="J45" r:id="rId64" display="http://pmn.plantcyc.org/PLANT/NEW-IMAGE?type=COMPOUND&amp;object=LEU"/>
    <hyperlink ref="I47" r:id="rId65" display="http://www.genome.jp/dbget-bin/www_bget?cpd+C00183"/>
    <hyperlink ref="J47" r:id="rId66" display="http://pmn.plantcyc.org/PLANT/NEW-IMAGE?type=COMPOUND&amp;object=VAL"/>
    <hyperlink ref="I8" r:id="rId67" display="http://www.genome.jp/dbget-bin/www_bget?cpd+C00179"/>
    <hyperlink ref="J8" r:id="rId68" display="http://pmn.plantcyc.org/PLANT/NEW-IMAGE?type=COMPOUND&amp;object=AGMATHINE"/>
    <hyperlink ref="I9" r:id="rId69" display="http://www.genome.jp/dbget-bin/www_bget?cpd+C00134"/>
    <hyperlink ref="J9" r:id="rId70" display="http://pmn.plantcyc.org/PLANT/NEW-IMAGE?type=COMPOUND&amp;object=PUTRESCINE"/>
    <hyperlink ref="I105" r:id="rId71" display="http://www.genome.jp/dbget-bin/www_bget?cpd+C01879"/>
    <hyperlink ref="J105" r:id="rId72" display="http://pmn.plantcyc.org/PLANT/NEW-IMAGE?type=COMPOUND&amp;object=5-OXOPROLINE"/>
    <hyperlink ref="I108" r:id="rId73" display="http://www.genome.jp/dbget-bin/www_bget?cpd+C00127"/>
    <hyperlink ref="J108" r:id="rId74" display="http://pmn.plantcyc.org/PLANT/NEW-IMAGE?type=COMPOUND&amp;object=GLUTATHIONE"/>
    <hyperlink ref="I109" r:id="rId75" display="http://www.genome.jp/dbget-bin/www_bget?cpd+C00051"/>
    <hyperlink ref="J109" r:id="rId76" display="http://pmn.plantcyc.org/PLANT/NEW-IMAGE?type=COMPOUND&amp;object=GLUTATHIONE"/>
    <hyperlink ref="I116" r:id="rId77" display="http://www.genome.jp/dbget-bin/www_bget?cpd+C05345"/>
    <hyperlink ref="J116" r:id="rId78" display="http://pmn.plantcyc.org/PLANT/NEW-IMAGE?type=COMPOUND&amp;object=FRUCTOSE-6P"/>
    <hyperlink ref="I117" r:id="rId79" display="http://www.genome.jp/dbget-bin/www_bget?cpd+C00031"/>
    <hyperlink ref="J117" r:id="rId80" display="http://pmn.plantcyc.org/PLANT/NEW-IMAGE?type=COMPOUND&amp;object=CPD-3607"/>
    <hyperlink ref="I118" r:id="rId81" display="http://www.genome.jp/dbget-bin/www_bget?cpd+C00668"/>
    <hyperlink ref="J118" r:id="rId82" display="http://pmn.plantcyc.org/PLANT/NEW-IMAGE?type=COMPOUND&amp;object=ALPHA-GLC-6-P"/>
    <hyperlink ref="I119" r:id="rId83" display="http://www.genome.jp/dbget-bin/www_bget?cpd+C00186"/>
    <hyperlink ref="J119" r:id="rId84" display="http://pmn.plantcyc.org/PLANT/NEW-IMAGE?type=COMPOUND&amp;object=L-LACTATE"/>
    <hyperlink ref="I120" r:id="rId85" display="http://www.genome.jp/dbget-bin/www_bget?cpd+C00022"/>
    <hyperlink ref="J120" r:id="rId86" display="http://pmn.plantcyc.org/PLANT/NEW-IMAGE?type=COMPOUND&amp;object=PYRUVATE"/>
    <hyperlink ref="I192" r:id="rId87" display="http://www.genome.jp/dbget-bin/www_bget?cpd+C00026"/>
    <hyperlink ref="J192" r:id="rId88" display="http://pmn.plantcyc.org/PLANT/NEW-IMAGE?type=COMPOUND&amp;object=2-ketoglutarate"/>
    <hyperlink ref="I193" r:id="rId89" display="http://www.genome.jp/dbget-bin/www_bget?cpd+C00417"/>
    <hyperlink ref="J193" r:id="rId90" display="http://pmn.plantcyc.org/PLANT/NEW-IMAGE?type=COMPOUND&amp;object=CIS-ACONITATE"/>
    <hyperlink ref="I194" r:id="rId91" display="http://www.genome.jp/dbget-bin/www_bget?cpd+C00158"/>
    <hyperlink ref="J194" r:id="rId92" display="http://pmn.plantcyc.org/PLANT/NEW-IMAGE?type=COMPOUND&amp;object=CIT"/>
    <hyperlink ref="I195" r:id="rId93" display="http://www.genome.jp/dbget-bin/www_bget?cpd+C00122"/>
    <hyperlink ref="J195" r:id="rId94" display="http://pmn.plantcyc.org/PLANT/NEW-IMAGE?type=COMPOUND&amp;object=FUM"/>
    <hyperlink ref="I196" r:id="rId95" display="http://www.genome.jp/dbget-bin/www_bget?cpd+C00149"/>
    <hyperlink ref="J196" r:id="rId96" display="http://pmn.plantcyc.org/PLANT/NEW-IMAGE?type=COMPOUND&amp;object=MAL"/>
    <hyperlink ref="I197" r:id="rId97" display="http://www.genome.jp/dbget-bin/www_bget?cpd+C01732"/>
    <hyperlink ref="I198" r:id="rId98" display="http://www.genome.jp/dbget-bin/www_bget?cpd+C00036"/>
    <hyperlink ref="J198" r:id="rId99" display="http://pmn.plantcyc.org/PLANT/NEW-IMAGE?type=COMPOUND&amp;object=OXALACETIC_ACID"/>
    <hyperlink ref="I199" r:id="rId100" display="http://www.genome.jp/dbget-bin/www_bget?cpd+C00042"/>
    <hyperlink ref="J199" r:id="rId101" display="http://pmn.plantcyc.org/PLANT/NEW-IMAGE?type=COMPOUND&amp;object=SUC"/>
    <hyperlink ref="I149" r:id="rId102" display="http://www.genome.jp/dbget-bin/www_bget?cpd+C00258"/>
    <hyperlink ref="J149" r:id="rId103" display="http://pmn.plantcyc.org/PLANT/NEW-IMAGE?type=COMPOUND&amp;object=GLYCERATE"/>
    <hyperlink ref="I10" r:id="rId104" display="http://www.genome.jp/dbget-bin/www_bget?cpd+C01904"/>
    <hyperlink ref="I11" r:id="rId105" display="http://www.genome.jp/dbget-bin/www_bget?cpd+C00503"/>
    <hyperlink ref="J11" r:id="rId106" display="http://pmn.plantcyc.org/PLANT/NEW-IMAGE?type=COMPOUND&amp;object=2-C-METHYL-D-ERYTHRITOL-4-PHOSPHATE"/>
    <hyperlink ref="I13" r:id="rId107" display="http://www.genome.jp/dbget-bin/www_bget?cpd+C00476"/>
    <hyperlink ref="I14" r:id="rId108" display="http://www.genome.jp/dbget-bin/www_bget?cpd+C00140"/>
    <hyperlink ref="J14" r:id="rId109" display="http://pmn.plantcyc.org/PLANT/NEW-IMAGE?type=COMPOUND&amp;object=N-acetyl-D-glucosamine"/>
    <hyperlink ref="I15" r:id="rId110" display="http://www.genome.jp/dbget-bin/www_bget?cpd+C00474"/>
    <hyperlink ref="I16" r:id="rId111" display="http://www.genome.jp/dbget-bin/www_bget?cpd+C00121"/>
    <hyperlink ref="J16" r:id="rId112" display="http://pmn.plantcyc.org/PLANT/NEW-IMAGE?type=COMPOUND&amp;object=RIBOSE"/>
    <hyperlink ref="I17" r:id="rId113" display="http://www.genome.jp/dbget-bin/www_bget?cpd+C16884"/>
    <hyperlink ref="J17" r:id="rId114" display="http://pmn.plantcyc.org/PLANT/NEW-IMAGE?type=COMPOUND&amp;object=CPD-6995"/>
    <hyperlink ref="I18" r:id="rId115" display="http://www.genome.jp/dbget-bin/www_bget?cpd+C00379"/>
    <hyperlink ref="J18" r:id="rId116" display="http://pmn.plantcyc.org/PLANT/NEW-IMAGE?type=COMPOUND&amp;object=XYLITOL"/>
    <hyperlink ref="I19" r:id="rId117" display="http://www.genome.jp/dbget-bin/www_bget?cpd+C05411"/>
    <hyperlink ref="I121" r:id="rId118" display="http://www.genome.jp/dbget-bin/www_bget?cpd+C00137"/>
    <hyperlink ref="J121" r:id="rId119" display="http://pmn.plantcyc.org/PLANT/NEW-IMAGE?type=COMPOUND&amp;object=MYO-INOSITOL"/>
    <hyperlink ref="I177" r:id="rId120" display="http://www.genome.jp/dbget-bin/www_bget?cpd+C03661"/>
    <hyperlink ref="J177" r:id="rId121" display="http://pmn.plantcyc.org/PLANT/NEW-IMAGE?type=COMPOUND&amp;object=1-KESTOTRIOSE"/>
    <hyperlink ref="J178" r:id="rId122" display="http://pmn.plantcyc.org/PLANT/NEW-IMAGE?type=COMPOUND&amp;object=KDO"/>
    <hyperlink ref="I179" r:id="rId123" display="http://www.genome.jp/dbget-bin/www_bget?cpd+C00095"/>
    <hyperlink ref="J179" r:id="rId124" display="http://pmn.plantcyc.org/PLANT/NEW-IMAGE?type=COMPOUND&amp;object=Fructose"/>
    <hyperlink ref="I180" r:id="rId125" display="http://www.genome.jp/dbget-bin/www_bget?cpd+C01235"/>
    <hyperlink ref="J180" r:id="rId126" display="http://pmn.plantcyc.org/PLANT/NEW-IMAGE?type=COMPOUND&amp;object=CPD-458"/>
    <hyperlink ref="I181" r:id="rId127" display="http://www.genome.jp/dbget-bin/www_bget?cpd+C01582"/>
    <hyperlink ref="J181" r:id="rId128" display="http://pmn.plantcyc.org/PLANT/NEW-IMAGE?type=COMPOUND&amp;object=L-GALACTOSE"/>
    <hyperlink ref="I182" r:id="rId129" display="http://www.genome.jp/dbget-bin/www_bget?cpd+C08348"/>
    <hyperlink ref="J182" r:id="rId130" display="http://pmn.plantcyc.org/PLANT/NEW-IMAGE?type=COMPOUND&amp;object=D-GALACTURONATE"/>
    <hyperlink ref="I183" r:id="rId131" display="http://www.genome.jp/dbget-bin/www_bget?cpd+C06218"/>
    <hyperlink ref="I184" r:id="rId132" display="http://www.genome.jp/dbget-bin/www_bget?cpd+C00208"/>
    <hyperlink ref="J184" r:id="rId133" display="http://pmn.plantcyc.org/PLANT/NEW-IMAGE?type=COMPOUND&amp;object=MALTOSE"/>
    <hyperlink ref="I185" r:id="rId134" display="http://www.genome.jp/dbget-bin/www_bget?cpd+C02052"/>
    <hyperlink ref="I186" r:id="rId135" display="http://www.genome.jp/dbget-bin/www_bget?cpd+C00392"/>
    <hyperlink ref="J186" r:id="rId136" display="http://pmn.plantcyc.org/PLANT/NEW-IMAGE?type=COMPOUND&amp;object=MANNITOL"/>
    <hyperlink ref="I187" r:id="rId137" display="http://www.genome.jp/dbget-bin/www_bget?cpd+C00492"/>
    <hyperlink ref="J187" r:id="rId138" display="http://pmn.plantcyc.org/PLANT/NEW-IMAGE?type=COMPOUND&amp;object=CPD-1099"/>
    <hyperlink ref="I188" r:id="rId139" display="http://www.genome.jp/dbget-bin/www_bget?cpd+C08250"/>
    <hyperlink ref="I189" r:id="rId140" display="http://www.genome.jp/dbget-bin/www_bget?cpd+C01613"/>
    <hyperlink ref="J189" r:id="rId141" display="http://pmn.plantcyc.org/PLANT/NEW-IMAGE?type=COMPOUND&amp;object=CPD-170"/>
    <hyperlink ref="I190" r:id="rId142" display="http://www.genome.jp/dbget-bin/www_bget?cpd+C00089"/>
    <hyperlink ref="J190" r:id="rId143" display="http://pmn.plantcyc.org/PLANT/NEW-IMAGE?type=COMPOUND&amp;object=SUCROSE"/>
    <hyperlink ref="I191" r:id="rId144" display="http://www.genome.jp/dbget-bin/www_bget?cpd+C19636"/>
    <hyperlink ref="I48" r:id="rId145" display="http://www.genome.jp/dbget-bin/www_bget?cpd+C02226"/>
    <hyperlink ref="I49" r:id="rId146" display="http://www.genome.jp/dbget-bin/www_bget?cpd+C00815"/>
    <hyperlink ref="I50" r:id="rId147" display="http://www.genome.jp/dbget-bin/www_bget?cpd+C00490"/>
    <hyperlink ref="I75" r:id="rId148" display="http://www.genome.jp/dbget-bin/www_bget?cpd+C03045"/>
    <hyperlink ref="I77" r:id="rId149" display="http://www.genome.jp/dbget-bin/www_bget?cpd+C01585"/>
    <hyperlink ref="I78" r:id="rId150" display="http://www.genome.jp/dbget-bin/www_bget?cpd+C01595"/>
    <hyperlink ref="J78" r:id="rId151" display="http://pmn.plantcyc.org/PLANT/NEW-IMAGE?type=COMPOUND&amp;object=LINOLEIC_ACID"/>
    <hyperlink ref="I79" r:id="rId152" display="http://www.genome.jp/dbget-bin/www_bget?cpd+C06426"/>
    <hyperlink ref="J79" r:id="rId153" display="http://pmn.plantcyc.org/PLANT/NEW-IMAGE?type=COMPOUND&amp;object=CPD-8117"/>
    <hyperlink ref="I81" r:id="rId154" display="http://www.genome.jp/dbget-bin/www_bget?cpd+C00249"/>
    <hyperlink ref="J81" r:id="rId155" display="http://pmn.plantcyc.org/PLANT/NEW-IMAGE?type=COMPOUND&amp;object=PALMITATE"/>
    <hyperlink ref="I113" r:id="rId156" display="http://www.genome.jp/dbget-bin/www_bget?cpd+D01947"/>
    <hyperlink ref="I114" r:id="rId157" display="http://www.genome.jp/dbget-bin/www_bget?cpd+C00116"/>
    <hyperlink ref="J114" r:id="rId158" display="http://pmn.plantcyc.org/PLANT/NEW-IMAGE?type=COMPOUND&amp;object=GLYCEROL"/>
    <hyperlink ref="I115" r:id="rId159" display="http://www.genome.jp/dbget-bin/www_bget?cpd+C03274"/>
    <hyperlink ref="J139" r:id="rId160" display="http://pmn.plantcyc.org/PLANT/NEW-IMAGE?type=COMPOUND&amp;object=2-Acylglycero-Phosphocholines"/>
    <hyperlink ref="J140" r:id="rId161" display="http://pmn.plantcyc.org/PLANT/NEW-IMAGE?type=COMPOUND&amp;object=2-Lysophosphatidylcholines"/>
    <hyperlink ref="I146" r:id="rId162" display="http://www.genome.jp/dbget-bin/www_bget?cpd+C02979"/>
    <hyperlink ref="J146" r:id="rId163" display="http://pmn.plantcyc.org/PLANT/NEW-IMAGE?type=COMPOUND&amp;object=CPD-536"/>
    <hyperlink ref="I147" r:id="rId164" display="http://www.genome.jp/dbget-bin/www_bget?cpd+C00093"/>
    <hyperlink ref="J147" r:id="rId165" display="http://pmn.plantcyc.org/PLANT/NEW-IMAGE?type=COMPOUND&amp;object=GLYCEROL-3P"/>
    <hyperlink ref="I148" r:id="rId166" display="http://www.genome.jp/dbget-bin/www_bget?cpd+C00670"/>
    <hyperlink ref="J148" r:id="rId167" display="http://pmn.plantcyc.org/PLANT/NEW-IMAGE?type=COMPOUND&amp;object=SN-3-GLYCEROPHOSPHOCHOLINE"/>
    <hyperlink ref="I53" r:id="rId168" display="http://www.genome.jp/dbget-bin/www_bget?cpd+C00114"/>
    <hyperlink ref="J53" r:id="rId169" display="http://pmn.plantcyc.org/PLANT/NEW-IMAGE?type=COMPOUND&amp;object=CHOLINE"/>
    <hyperlink ref="I54" r:id="rId170" display="http://www.genome.jp/dbget-bin/www_bget?cpd+C00588"/>
    <hyperlink ref="J54" r:id="rId171" display="http://pmn.plantcyc.org/PLANT/NEW-IMAGE?type=COMPOUND&amp;object=PHOSPHORYL-CHOLINE"/>
    <hyperlink ref="I55" r:id="rId172" display="http://www.genome.jp/dbget-bin/www_bget?cpd+C00189"/>
    <hyperlink ref="J55" r:id="rId173" display="http://pmn.plantcyc.org/PLANT/NEW-IMAGE?type=COMPOUND&amp;object=ETHANOL-AMINE"/>
    <hyperlink ref="I175" r:id="rId174" display="http://www.genome.jp/dbget-bin/www_bget?cpd+C01789"/>
    <hyperlink ref="J175" r:id="rId175" display="http://pmn.plantcyc.org/PLANT/NEW-IMAGE?type=COMPOUND&amp;object=CPD-707"/>
    <hyperlink ref="I176" r:id="rId176" display="http://www.genome.jp/dbget-bin/www_bget?cpd+C05442"/>
    <hyperlink ref="J176" r:id="rId177" display="http://pmn.plantcyc.org/PLANT/NEW-IMAGE?type=COMPOUND&amp;object=CPD-4162"/>
    <hyperlink ref="I71" r:id="rId178" display="http://www.genome.jp/dbget-bin/www_bget?cpd+C08261"/>
    <hyperlink ref="I72" r:id="rId179" display="http://www.genome.jp/dbget-bin/www_bget?cpd+C00383"/>
    <hyperlink ref="J72" r:id="rId180" display="http://pmn.plantcyc.org/PLANT/NEW-IMAGE?type=COMPOUND&amp;object=MALONATE"/>
    <hyperlink ref="I70" r:id="rId181" display="http://www.genome.jp/dbget-bin/www_bget?cpd+C02630"/>
    <hyperlink ref="J70" r:id="rId182" display="http://pmn.plantcyc.org/PLANT/NEW-IMAGE?type=COMPOUND&amp;object=CPD-381"/>
    <hyperlink ref="I56" r:id="rId183" display="http://www.genome.jp/dbget-bin/www_bget?cpd+C00864"/>
    <hyperlink ref="J56" r:id="rId184" display="http://pmn.plantcyc.org/PLANT/NEW-IMAGE?type=COMPOUND&amp;object=PANTOTHENATE"/>
    <hyperlink ref="I122" r:id="rId185" display="http://www.genome.jp/dbget-bin/www_bget?cpd+C00153"/>
    <hyperlink ref="J122" r:id="rId186" display="http://pmn.plantcyc.org/PLANT/NEW-IMAGE?type=COMPOUND&amp;object=NIACINAMIDE"/>
    <hyperlink ref="I123" r:id="rId187" display="http://www.genome.jp/dbget-bin/www_bget?cpd+C00003"/>
    <hyperlink ref="J123" r:id="rId188" display="http://pmn.plantcyc.org/PLANT/NEW-IMAGE?type=COMPOUND&amp;object=NAD"/>
    <hyperlink ref="I124" r:id="rId189" display="http://www.genome.jp/dbget-bin/www_bget?cpd+C00455"/>
    <hyperlink ref="J124" r:id="rId190" display="http://pmn.plantcyc.org/PLANT/NEW-IMAGE?type=COMPOUND&amp;object=NICOTINAMIDE_NUCLEOTIDE"/>
    <hyperlink ref="I125" r:id="rId191" display="http://www.genome.jp/dbget-bin/www_bget?cpd+C03150"/>
    <hyperlink ref="J125" r:id="rId192" display="http://pmn.plantcyc.org/PLANT/NEW-IMAGE?type=COMPOUND&amp;object=NICOTINAMIDE_RIBOSE"/>
    <hyperlink ref="I126" r:id="rId193" display="http://www.genome.jp/dbget-bin/www_bget?cpd+C00253"/>
    <hyperlink ref="J126" r:id="rId194" display="http://pmn.plantcyc.org/PLANT/NEW-IMAGE?type=COMPOUND&amp;object=NIACINE"/>
    <hyperlink ref="I127" r:id="rId195" display="http://www.genome.jp/dbget-bin/www_bget?cpd+C05841"/>
    <hyperlink ref="J127" r:id="rId196" display="http://pmn.plantcyc.org/PLANT/NEW-IMAGE?type=COMPOUND&amp;object=NICOTINAMIDE_RIBOSE"/>
    <hyperlink ref="I128" r:id="rId197" display="http://www.genome.jp/dbget-bin/www_bget?cpd+C01004"/>
    <hyperlink ref="J128" r:id="rId198" display="http://pmn.plantcyc.org/PLANT/NEW-IMAGE?type=COMPOUND&amp;object=METHYLNICOTINATE"/>
    <hyperlink ref="I129" r:id="rId199" display="http://www.genome.jp/dbget-bin/www_bget?cpd+C00009"/>
    <hyperlink ref="J129" r:id="rId200" display="http://pmn.plantcyc.org/PLANT/NEW-IMAGE?type=COMPOUND&amp;object=Pi"/>
    <hyperlink ref="I169" r:id="rId201" display="http://www.genome.jp/dbget-bin/www_bget?cpd+C00255"/>
    <hyperlink ref="J169" r:id="rId202" display="http://pmn.plantcyc.org/PLANT/NEW-IMAGE?type=COMPOUND&amp;object=RIBOFLAVIN"/>
    <hyperlink ref="I168" r:id="rId203" display="http://www.genome.jp/dbget-bin/www_bget?cpd+C02059"/>
    <hyperlink ref="J168" r:id="rId204" display="http://pmn.plantcyc.org/PLANT/NEW-IMAGE?type=COMPOUND&amp;object=2-METHYL-3-PHYTYL-14-NAPHTHOQUINONE"/>
    <hyperlink ref="I26" r:id="rId205" display="http://www.genome.jp/dbget-bin/www_bget?cpd+C00072"/>
    <hyperlink ref="J26" r:id="rId206" display="http://pmn.plantcyc.org/PLANT/NEW-IMAGE?type=COMPOUND&amp;object=ASCORBATE"/>
    <hyperlink ref="I27" r:id="rId207" display="http://www.genome.jp/dbget-bin/www_bget?cpd+C05422"/>
    <hyperlink ref="J27" r:id="rId208" display="http://pmn.plantcyc.org/PLANT/NEW-IMAGE?type=COMPOUND&amp;object=L-DEHYDRO-ASCORBATE"/>
    <hyperlink ref="I28" r:id="rId209" display="http://www.genome.jp/dbget-bin/www_bget?cpd+C01040"/>
    <hyperlink ref="J28" r:id="rId210" display="http://pmn.plantcyc.org/PLANT/NEW-IMAGE?type=COMPOUND&amp;object=L-GULONO-1-4-LACTONE"/>
    <hyperlink ref="I29" r:id="rId211" display="http://www.genome.jp/dbget-bin/www_bget?cpd+C01620"/>
    <hyperlink ref="J29" r:id="rId212" display="http://pmn.plantcyc.org/PLANT/NEW-IMAGE?type=COMPOUND&amp;object=L-THREONATE"/>
    <hyperlink ref="I201" r:id="rId213" display="http://www.genome.jp/dbget-bin/www_bget?cpd+C02477"/>
    <hyperlink ref="J201" r:id="rId214" display="http://pmn.plantcyc.org/PLANT/NEW-IMAGE?type=COMPOUND&amp;object=ALPHA-TOCOPHEROL"/>
    <hyperlink ref="I202" r:id="rId215" display="http://www.genome.jp/dbget-bin/www_bget?cpd+C14152"/>
    <hyperlink ref="J202" r:id="rId216" display="http://pmn.plantcyc.org/PLANT/NEW-IMAGE?type=COMPOUND&amp;object=BETA-TOCOPHEROL"/>
    <hyperlink ref="I203" r:id="rId217" display="http://www.genome.jp/dbget-bin/www_bget?cpd+C14151"/>
    <hyperlink ref="J203" r:id="rId218" display="http://pmn.plantcyc.org/PLANT/NEW-IMAGE?type=COMPOUND&amp;object=DELTA-TOCOPHEROL"/>
    <hyperlink ref="I51" r:id="rId219" display="http://www.genome.jp/dbget-bin/www_bget?cpd+C18021"/>
    <hyperlink ref="J51" r:id="rId220" display="http://pmn.plantcyc.org/PLANT/NEW-IMAGE?type=COMPOUND&amp;object=CPD-7061"/>
    <hyperlink ref="I52" r:id="rId221" display="http://www.genome.jp/dbget-bin/www_bget?cpd+C01389"/>
    <hyperlink ref="J52" r:id="rId222" display="http://pmn.plantcyc.org/PLANT/NEW-IMAGE?type=COMPOUND&amp;object=PHYTOL"/>
    <hyperlink ref="I150" r:id="rId223" display="http://www.genome.jp/dbget-bin/www_bget?cpd+C02216"/>
    <hyperlink ref="I151" r:id="rId224" display="http://www.genome.jp/dbget-bin/www_bget?cpd+C00559"/>
    <hyperlink ref="J151" r:id="rId225" display="http://pmn.plantcyc.org/PLANT/NEW-IMAGE?type=COMPOUND&amp;object=DEOXYADENOSINE"/>
    <hyperlink ref="I152" r:id="rId226" display="http://www.genome.jp/dbget-bin/www_bget?cpd+C00330"/>
    <hyperlink ref="J152" r:id="rId227" display="http://pmn.plantcyc.org/PLANT/NEW-IMAGE?type=COMPOUND&amp;object=DEOXYGUANOSINE"/>
    <hyperlink ref="I153" r:id="rId228" display="http://www.genome.jp/dbget-bin/www_bget?cpd+C00147"/>
    <hyperlink ref="J153" r:id="rId229" display="http://pmn.plantcyc.org/PLANT/NEW-IMAGE?type=COMPOUND&amp;object=ADENINE"/>
    <hyperlink ref="I154" r:id="rId230" display="http://www.genome.jp/dbget-bin/www_bget?cpd+C00212"/>
    <hyperlink ref="J154" r:id="rId231" display="http://pmn.plantcyc.org/PLANT/NEW-IMAGE?type=COMPOUND&amp;object=ADENOSINE"/>
    <hyperlink ref="I155" r:id="rId232" display="http://www.genome.jp/dbget-bin/www_bget?cpd+C02353"/>
    <hyperlink ref="I156" r:id="rId233" display="http://www.genome.jp/dbget-bin/www_bget?cpd+C02350"/>
    <hyperlink ref="J156" r:id="rId234" display="http://pmn.plantcyc.org/PLANT/NEW-IMAGE?type=COMPOUND&amp;object=ALLANTOIN"/>
    <hyperlink ref="I157" r:id="rId235" display="http://www.genome.jp/dbget-bin/www_bget?cpd+C00242"/>
    <hyperlink ref="J157" r:id="rId236" display="http://pmn.plantcyc.org/PLANT/NEW-IMAGE?type=COMPOUND&amp;object=GUANINE"/>
    <hyperlink ref="I158" r:id="rId237" display="http://www.genome.jp/dbget-bin/www_bget?cpd+C00387"/>
    <hyperlink ref="J158" r:id="rId238" display="http://pmn.plantcyc.org/PLANT/NEW-IMAGE?type=COMPOUND&amp;object=GUANOSINE"/>
    <hyperlink ref="I159" r:id="rId239" display="http://www.genome.jp/dbget-bin/www_bget?cpd+C00942"/>
    <hyperlink ref="J159" r:id="rId240" display="http://pmn.plantcyc.org/PLANT/NEW-IMAGE?type=COMPOUND&amp;object=CGMP"/>
    <hyperlink ref="I160" r:id="rId241" display="http://www.genome.jp/dbget-bin/www_bget?cpd+C00385"/>
    <hyperlink ref="J160" r:id="rId242" display="http://pmn.plantcyc.org/PLANT/NEW-IMAGE?type=COMPOUND&amp;object=XANTHINE"/>
    <hyperlink ref="I161" r:id="rId243" display="http://www.genome.jp/dbget-bin/www_bget?cpd+C00881"/>
    <hyperlink ref="J161" r:id="rId244" display="http://pmn.plantcyc.org/PLANT/NEW-IMAGE?type=COMPOUND&amp;object=DEOXYCYTIDINE"/>
    <hyperlink ref="I162" r:id="rId245" display="http://www.genome.jp/dbget-bin/www_bget?cpd+C03592"/>
    <hyperlink ref="I164" r:id="rId246" display="http://www.genome.jp/dbget-bin/www_bget?cpd+C00475"/>
    <hyperlink ref="J164" r:id="rId247" display="http://pmn.plantcyc.org/PLANT/NEW-IMAGE?type=COMPOUND&amp;object=CYTIDINE"/>
    <hyperlink ref="I165" r:id="rId248" display="http://www.genome.jp/dbget-bin/www_bget?cpd+C02354"/>
    <hyperlink ref="I166" r:id="rId249" display="http://www.genome.jp/dbget-bin/www_bget?cpd+C00214"/>
    <hyperlink ref="J166" r:id="rId250" display="http://pmn.plantcyc.org/PLANT/NEW-IMAGE?type=COMPOUND&amp;object=THYMIDINE"/>
    <hyperlink ref="I167" r:id="rId251" display="http://www.genome.jp/dbget-bin/www_bget?cpd+C00299"/>
    <hyperlink ref="J167" r:id="rId252" display="http://pmn.plantcyc.org/PLANT/NEW-IMAGE?type=COMPOUND&amp;object=URIDINE"/>
    <hyperlink ref="I163" r:id="rId253" display="http://www.genome.jp/dbget-bin/www_bget?cpd+C00099"/>
    <hyperlink ref="J163" r:id="rId254" display="http://pmn.plantcyc.org/PLANT/NEW-IMAGE?type=COMPOUND&amp;object=B-ALANINE"/>
    <hyperlink ref="I82" r:id="rId255" display="http://www.genome.jp/dbget-bin/www_bget?cpd+C05282"/>
    <hyperlink ref="I83" r:id="rId256" display="http://www.genome.jp/dbget-bin/www_bget?cpd+C05283"/>
    <hyperlink ref="I60" r:id="rId257" display="http://www.genome.jp/dbget-bin/www_bget?cpd+C02155"/>
    <hyperlink ref="I69" r:id="rId258" display="http://www.genome.jp/dbget-bin/www_bget?cpd+C02512"/>
    <hyperlink ref="J69" r:id="rId259" display="http://pmn.plantcyc.org/PLANT/NEW-IMAGE?type=COMPOUND&amp;object=CPD-603"/>
    <hyperlink ref="I40" r:id="rId260" display="http://www.genome.jp/dbget-bin/www_bget?cpd+C00180"/>
    <hyperlink ref="J40" r:id="rId261" display="http://pmn.plantcyc.org/PLANT/NEW-IMAGE?type=COMPOUND&amp;object=BENZOATE"/>
    <hyperlink ref="I41" r:id="rId262" display="http://www.genome.jp/dbget-bin/www_bget?cpd+C06186"/>
    <hyperlink ref="I73" r:id="rId263" display="http://www.genome.jp/dbget-bin/www_bget?cpd+C05625"/>
    <hyperlink ref="J73" r:id="rId264" display="http://pmn.plantcyc.org/PLANT/NEW-IMAGE?type=COMPOUND&amp;object=RUTIN"/>
    <hyperlink ref="I132" r:id="rId265" display="http://www.genome.jp/dbget-bin/www_bget?cpd+C01494"/>
    <hyperlink ref="J132" r:id="rId266" display="http://pmn.plantcyc.org/PLANT/NEW-IMAGE?type=COMPOUND&amp;object=FERULIC-ACID"/>
    <hyperlink ref="I134" r:id="rId267" display="http://www.genome.jp/dbget-bin/www_bget?cpd+C00482"/>
    <hyperlink ref="J134" r:id="rId268" display="http://pmn.plantcyc.org/PLANT/NEW-IMAGE?type=COMPOUND&amp;object=SINAPATE"/>
    <hyperlink ref="I135" r:id="rId269" display="http://www.genome.jp/dbget-bin/www_bget?cpd+C02325"/>
    <hyperlink ref="J135" r:id="rId270" display="http://pmn.plantcyc.org/PLANT/NEW-IMAGE?type=COMPOUND&amp;object=SINAPYL-ALCOHOL"/>
    <hyperlink ref="I137" r:id="rId271" display="http://www.genome.jp/dbget-bin/www_bget?cpd+C00755"/>
    <hyperlink ref="J137" r:id="rId272" display="http://pmn.plantcyc.org/PLANT/NEW-IMAGE?type=COMPOUND&amp;object=VANILLIN"/>
    <hyperlink ref="I131" r:id="rId273" display="http://www.genome.jp/dbget-bin/www_bget?cpd+C01197"/>
    <hyperlink ref="J131" r:id="rId274" display="http://pmn.plantcyc.org/PLANT/NEW-IMAGE?type=COMPOUND&amp;object=CAFFEATE"/>
    <hyperlink ref="I136" r:id="rId275" display="http://www.genome.jp/dbget-bin/www_bget?cpd+C06672"/>
    <hyperlink ref="I200" r:id="rId276" display="http://www.genome.jp/dbget-bin/www_bget?cpd+C00751"/>
    <hyperlink ref="J200" r:id="rId277" display="http://pmn.plantcyc.org/PLANT/NEW-IMAGE?type=COMPOUND&amp;object=SQUALENE"/>
  </hyperlink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Global Metabolite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 Oliver</dc:creator>
  <cp:lastModifiedBy>Mel Oliver</cp:lastModifiedBy>
  <dcterms:created xsi:type="dcterms:W3CDTF">2016-11-04T03:07:35Z</dcterms:created>
  <dcterms:modified xsi:type="dcterms:W3CDTF">2016-11-04T03:15:52Z</dcterms:modified>
</cp:coreProperties>
</file>