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zhanghangxiao/Documents/FAFU/GA/GA draft/GA_MS/Tables/"/>
    </mc:Choice>
  </mc:AlternateContent>
  <bookViews>
    <workbookView xWindow="7700" yWindow="1200" windowWidth="27760" windowHeight="16380" tabRatio="500" activeTab="1"/>
  </bookViews>
  <sheets>
    <sheet name="total" sheetId="1" r:id="rId1"/>
    <sheet name="up-regualted DEGs" sheetId="2" r:id="rId2"/>
    <sheet name="down-regulated DEGs" sheetId="3" r:id="rId3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T1" i="2" l="1"/>
</calcChain>
</file>

<file path=xl/sharedStrings.xml><?xml version="1.0" encoding="utf-8"?>
<sst xmlns="http://schemas.openxmlformats.org/spreadsheetml/2006/main" count="787" uniqueCount="525">
  <si>
    <t>cellular response to hydrogen peroxide</t>
  </si>
  <si>
    <t>cation transport</t>
  </si>
  <si>
    <t>sulfur metabolic process</t>
  </si>
  <si>
    <t>cellular polysaccharide metabolic process</t>
  </si>
  <si>
    <t>cellular response to stress</t>
  </si>
  <si>
    <t>cofactor metabolic process</t>
  </si>
  <si>
    <t>cellular carbohydrate biosynthetic process</t>
  </si>
  <si>
    <t>cellular macromolecule metabolic process</t>
  </si>
  <si>
    <t>SUID</t>
  </si>
  <si>
    <t>adjustedPValue_DEGs_total</t>
  </si>
  <si>
    <t>description_DEGs_total</t>
  </si>
  <si>
    <t>N_DEGs_total</t>
  </si>
  <si>
    <t>name</t>
  </si>
  <si>
    <t>nn_DEGs_total</t>
  </si>
  <si>
    <t>nodeFillColor_DEGs_total</t>
  </si>
  <si>
    <t>nodeFontSize_DEGs_total</t>
  </si>
  <si>
    <t>nodeSize_DEGs_total</t>
  </si>
  <si>
    <t>nodeType_DEGs_total</t>
  </si>
  <si>
    <t>pValue_DEGs_total</t>
  </si>
  <si>
    <t>selected</t>
  </si>
  <si>
    <t>shared name</t>
  </si>
  <si>
    <t>X_DEGs_total</t>
  </si>
  <si>
    <t>xx_DEGs_total</t>
  </si>
  <si>
    <t>photosynthesis</t>
  </si>
  <si>
    <t>ellipse</t>
  </si>
  <si>
    <t>phenylpropanoid metabolic process</t>
  </si>
  <si>
    <t>oxidation reduction</t>
  </si>
  <si>
    <t>phenylpropanoid biosynthetic process</t>
  </si>
  <si>
    <t>secondary metabolic process</t>
  </si>
  <si>
    <t>photosynthesis, light reaction</t>
  </si>
  <si>
    <t>cellular amino acid derivative metabolic process</t>
  </si>
  <si>
    <t>generation of precursor metabolites and energy</t>
  </si>
  <si>
    <t>aromatic compound biosynthetic process</t>
  </si>
  <si>
    <t>cellular amino acid derivative biosynthetic process</t>
  </si>
  <si>
    <t>cellular aromatic compound metabolic process</t>
  </si>
  <si>
    <t>flavonoid biosynthetic process</t>
  </si>
  <si>
    <t>flavonoid metabolic process</t>
  </si>
  <si>
    <t>photosynthetic electron transport chain</t>
  </si>
  <si>
    <t>cellular amino acid and derivative metabolic process</t>
  </si>
  <si>
    <t>photosynthesis, light harvesting in photosystem I</t>
  </si>
  <si>
    <t>hydrogen peroxide catabolic process</t>
  </si>
  <si>
    <t>cellular response to oxidative stress</t>
  </si>
  <si>
    <t>small molecule metabolic process</t>
  </si>
  <si>
    <t>photosynthetic electron transport in photosystem I</t>
  </si>
  <si>
    <t>photosynthesis, light harvesting</t>
  </si>
  <si>
    <t>hydrogen peroxide metabolic process</t>
  </si>
  <si>
    <t>microtubule-based movement</t>
  </si>
  <si>
    <t>polysaccharide catabolic process</t>
  </si>
  <si>
    <t>glutathione metabolic process</t>
  </si>
  <si>
    <t>cellular response to reactive oxygen species</t>
  </si>
  <si>
    <t>photosynthesis, dark reaction</t>
  </si>
  <si>
    <t>reductive pentose-phosphate cycle</t>
  </si>
  <si>
    <t>small molecule biosynthetic process</t>
  </si>
  <si>
    <t>oxygen and reactive oxygen species metabolic process</t>
  </si>
  <si>
    <t>aminoglycan catabolic process</t>
  </si>
  <si>
    <t>chitin catabolic process</t>
  </si>
  <si>
    <t>chitin metabolic process</t>
  </si>
  <si>
    <t>nitrate metabolic process</t>
  </si>
  <si>
    <t>glucan metabolic process</t>
  </si>
  <si>
    <t>nitrate assimilation</t>
  </si>
  <si>
    <t>plastid translation</t>
  </si>
  <si>
    <t>carbon fixation</t>
  </si>
  <si>
    <t>carbohydrate metabolic process</t>
  </si>
  <si>
    <t>carbohydrate catabolic process</t>
  </si>
  <si>
    <t>lignin metabolic process</t>
  </si>
  <si>
    <t>starch metabolic process</t>
  </si>
  <si>
    <t>electron transport chain</t>
  </si>
  <si>
    <t>lipid localization</t>
  </si>
  <si>
    <t>cellular response to chemical stimulus</t>
  </si>
  <si>
    <t>cellular glucan metabolic process</t>
  </si>
  <si>
    <t>calcium ion transmembrane transport</t>
  </si>
  <si>
    <t>S-glycoside biosynthetic process</t>
  </si>
  <si>
    <t>glycosinolate biosynthetic process</t>
  </si>
  <si>
    <t>glucosinolate biosynthetic process</t>
  </si>
  <si>
    <t>response to hydrogen peroxide</t>
  </si>
  <si>
    <t>ion transport</t>
  </si>
  <si>
    <t>metal ion transport</t>
  </si>
  <si>
    <t>response to reactive oxygen species</t>
  </si>
  <si>
    <t>glucosinolate metabolic process</t>
  </si>
  <si>
    <t>S-glycoside metabolic process</t>
  </si>
  <si>
    <t>glycosinolate metabolic process</t>
  </si>
  <si>
    <t>aminoglycan metabolic process</t>
  </si>
  <si>
    <t>peptide metabolic process</t>
  </si>
  <si>
    <t>polysaccharide metabolic process</t>
  </si>
  <si>
    <t>divalent metal ion transport</t>
  </si>
  <si>
    <t>transmembrane transport</t>
  </si>
  <si>
    <t>glycoside metabolic process</t>
  </si>
  <si>
    <t>response to oxidative stress</t>
  </si>
  <si>
    <t>organic substance metabolic process</t>
  </si>
  <si>
    <t>calcium ion transport</t>
  </si>
  <si>
    <t>cellular response to stimulus</t>
  </si>
  <si>
    <t>carbohydrate biosynthetic process</t>
  </si>
  <si>
    <t>glycoside biosynthetic process</t>
  </si>
  <si>
    <t>response to inorganic substance</t>
  </si>
  <si>
    <t>cellular carbohydrate metabolic process</t>
  </si>
  <si>
    <t>plastid organization</t>
  </si>
  <si>
    <t>di-, tri-valent inorganic cation transport</t>
  </si>
  <si>
    <t>ion transmembrane transport</t>
  </si>
  <si>
    <t>response to stimulus</t>
  </si>
  <si>
    <t>microtubule-based process</t>
  </si>
  <si>
    <t>response to chemical stimulus</t>
  </si>
  <si>
    <t>sulfur compound biosynthetic process</t>
  </si>
  <si>
    <t>response to stress</t>
  </si>
  <si>
    <t>localization</t>
  </si>
  <si>
    <t>establishment of localization</t>
  </si>
  <si>
    <t>transport</t>
  </si>
  <si>
    <t>catabolic process</t>
  </si>
  <si>
    <t>amine metabolic process</t>
  </si>
  <si>
    <t>metabolic process</t>
  </si>
  <si>
    <t>coenzyme metabolic process</t>
  </si>
  <si>
    <t>cellular metabolic process</t>
  </si>
  <si>
    <t>biosynthetic process</t>
  </si>
  <si>
    <t>macromolecule metabolic process</t>
  </si>
  <si>
    <t>macromolecule catabolic process</t>
  </si>
  <si>
    <t>primary metabolic process</t>
  </si>
  <si>
    <t>protein metabolic process</t>
  </si>
  <si>
    <t>cellular process</t>
  </si>
  <si>
    <t>cellular biosynthetic process</t>
  </si>
  <si>
    <t>cellular macromolecule biosynthetic process</t>
  </si>
  <si>
    <t>nitrogen compound metabolic process</t>
  </si>
  <si>
    <t>biological_process</t>
  </si>
  <si>
    <t>cellular catabolic process</t>
  </si>
  <si>
    <t>cellular protein metabolic process</t>
  </si>
  <si>
    <t>translation</t>
  </si>
  <si>
    <t>macromolecule biosynthetic process</t>
  </si>
  <si>
    <t>cellular component organization</t>
  </si>
  <si>
    <t>organelle organization</t>
  </si>
  <si>
    <t>macromolecule localization</t>
  </si>
  <si>
    <t>gene expression</t>
  </si>
  <si>
    <t>GO-ID</t>
  </si>
  <si>
    <t>p-value</t>
  </si>
  <si>
    <t>Description</t>
  </si>
  <si>
    <t>corr p-value</t>
  </si>
  <si>
    <t>x</t>
  </si>
  <si>
    <t>n</t>
  </si>
  <si>
    <t>X</t>
  </si>
  <si>
    <t>N</t>
  </si>
  <si>
    <t>Genes in test set</t>
  </si>
  <si>
    <t>PH01003299G0140|PH01000964G0310|PH01002017G0310|PH01002492G0030|PH01000001G0950|PH01000385G0180|PH01000606G0670|PH01000057G1760|PH01000810G0400|PH01000717G0460|PH01001724G0160|PH01000825G0380|PH01000832G0520|PH01005049G0060|PH01000068G0590|PH01000184G1020|PH01000404G0150|PH01000252G0970|PH01003299G0150|PH01000705G0380|PH01001392G0440|PH01003082G0030|PH01000183G0310|PH01000014G2300|PH01001451G0570|PH01000056G1870|PH01003907G0020|PH01000428G0940|PH01003789G0080|PH01000014G2320|PH01002698G0240|PH01001473G0140|PH01001895G0120|PH01000895G0580|PH01000029G0660|PH01002245G0100|PH01000025G0290|PH01000407G0040</t>
  </si>
  <si>
    <t>nuclear import</t>
  </si>
  <si>
    <t>PH01002966G0070|PH01004493G0100|PH01000020G0530|PH01000042G2270|PH01001572G0130|PH01000743G0080|PH01000706G0510|PH01002960G0150|PH01000448G0690|PH01001372G0290|PH01004518G0160|PH01002960G0110|PH01001334G0350|PH01001413G0320|PH01000490G0100|PH01000092G1500|PH01000188G0820|PH01001208G0160|PH01001658G0360|PH01000976G0450|PH01001772G0410|PH01000845G0610|PH01000395G0560|PH01000124G0470|PH01004257G0030|PH01000124G0510|PH01003099G0050|PH01000882G0150|PH01000411G0180|PH01000706G0500|PH01002968G0230|PH01001852G0400|PH01000101G1740|PH01000570G0520|PH01001895G0140|PH01001811G0060|PH01000346G0910|PH01001023G0020|PH01004843G0030|PH01000666G0830</t>
    <phoneticPr fontId="1" type="noConversion"/>
  </si>
  <si>
    <t>protein import into nucleus</t>
  </si>
  <si>
    <t>PH01002966G0070|PH01004493G0100|PH01000020G0530|PH01000042G2270|PH01001572G0130|PH01000743G0080|PH01000706G0510|PH01002960G0150|PH01000448G0690|PH01001372G0290|PH01004518G0160|PH01002960G0110|PH01001334G0350|PH01001413G0320|PH01000490G0100|PH01000092G1500|PH01000188G0820|PH01001208G0160|PH01001658G0360|PH01000976G0450|PH01001772G0410|PH01000845G0610|PH01000395G0560|PH01000124G0470|PH01004257G0030|PH01000124G0510|PH01003099G0050|PH01000882G0150|PH01000411G0180|PH01000706G0500|PH01002968G0230|PH01001852G0400|PH01000101G1740|PH01000570G0520|PH01001895G0140|PH01001811G0060|PH01000346G0910|PH01001023G0020|PH01004843G0030|PH01000666G0830</t>
  </si>
  <si>
    <t>protein localization in nucleus</t>
  </si>
  <si>
    <t>PH01000964G0310|PH01002017G0310|PH01000975G0170|PH01000385G0180|PH01000057G1760|PH01002673G0200|PH01001724G0160|PH01001690G0220|PH01005049G0060|PH01001166G0100|PH01002611G0110|PH01000184G1020|PH01000404G0150|PH01000121G0990|PH01003457G0030|PH01000183G0310|PH01005471G0080|PH01000428G0940|PH01003789G0080|PH01001601G0450|PH01000014G2320|PH01001895G0120|PH01000895G0580|PH01001015G0260|PH01000286G0290|PH01000895G0460|PH01000407G0040|PH01000704G0300|PH01003299G0140|PH01001699G0340|PH01005497G0050|PH01000353G0230|PH01002492G0030|PH01001922G0010|PH01000364G0690|PH01001830G0370|PH01000001G0950|PH01000606G0670|PH01000810G0400|PH01000652G0580|PH01000717G0460|PH01000825G0380|PH01000832G0520|PH01000068G0590|PH01000252G0970|PH01003299G0150|PH01000705G0380|PH01001392G0440|PH01003082G0030|PH01000014G2300|PH01001451G0570|PH01000056G1870|PH01003907G0020|PH01001881G0300|PH01002698G0240|PH01001473G0140|PH01000029G0660|PH01002245G0100|PH01002106G0340|PH01000025G0290</t>
  </si>
  <si>
    <t>PH01005634G0100|PH01003824G0050|PH01000581G0310|PH01000778G0150|PH01000630G0530|PH01000614G0250|PH01001567G0470|PH01002223G0140|PH01000591G0880|PH01006019G0010|PH01000370G0970|PH01004855G0070|PH01004013G0130|PH01004169G0100|PH01001782G0180|PH01000408G0460|PH01003159G0070|PH01004081G0040|PH01000519G0840|PH01000142G0910|PH01002801G0100|PH01000384G0170|PH01000436G0040|PH01000823G0570|PH01000260G0480|PH01003585G0160|PH01002088G0200|PH01000347G0020|PH01000171G0220|PH01001799G0110|PH01000317G0560|PH01001820G0290|PH01003099G0050|PH01000906G0050|PH01001899G0250|PH01004547G0040|PH01001133G0580|PH01002146G0070|PH01001281G0440|PH01003631G0130|PH01003928G0070|PH01004235G0050|PH01000911G0360|PH01004823G0070|PH01000078G0530|PH01000316G0790|PH01000548G0300|PH01000978G0270|PH01001498G0120|PH01000666G0830|PH01007618G0010|PH01001018G0340|PH01000020G1250|PH01000361G0150|PH01001489G0170|PH01002152G0300|PH01000683G0270|PH01000448G0690|PH01000417G0610|PH01000750G0090|PH01000280G1090|PH01002160G0180|PH01000637G0470|PH01000642G0530|PH01000105G1710|PH01001018G0350|PH01000107G0110|PH01000239G0760|PH01002229G0070|PH01000526G0770|PH01002515G0230|PH01004220G0090|PH01001182G0490|PH01003683G0160|PH01001204G0070|PH01000692G0600|PH01004624G0100|PH01000525G0700|PH01001170G0360|PH01000999G0470|PH01000175G0730|PH01000667G0020|PH01000749G0810|PH01000093G0690|PH01002853G0100|PH01004615G0050|PH01000460G0090|PH01000068G0320|PH01000436G0050|PH01003159G0100|PH01000171G0230|PH01002641G0230|PH01002979G0160|PH01000363G0900|PH01002396G0160|PH01004171G0020|PH01000448G0350|PH01000311G1080|PH01000075G0200|PH01000201G0100|PH01001189G0340|PH01001209G0060|PH01000410G0380|PH01000888G0290|PH01000497G0760|PH01000244G0440|PH01000816G0100|PH01000085G0420|PH01000898G0410|PH01001018G0370|PH01000526G0790|PH01001031G0350|PH01000213G1010|PH01002867G0210|PH01001453G0310|PH01001734G0370|PH01002121G0280|PH01000044G0160|PH01002783G0220|PH01002223G0190|PH01003023G0090|PH01000022G2160|PH01001031G0340|PH01000311G1090|PH01000554G0550|PH01005193G0070|PH01000003G4260|PH01003268G0230|PH01000423G0800|PH01002273G0100|PH01000438G0890|PH01001346G0370|PH01001652G0410|PH01000005G2550|PH01000825G0270|PH01000548G0100|PH01000004G3230|PH01002518G0180|PH01000626G0040|PH01000801G0400|PH01000304G0180|PH01000224G0720|PH01000384G0870|PH01000087G1340|PH01000117G1060|PH01000198G1320|PH01004534G0100|PH01001420G0080|PH01001083G0400|PH01001725G0350|PH01000444G0900|PH01000820G0540|PH01000075G1830|PH01003839G0030|PH01000794G0200|PH01000186G0040|PH01000727G0100|PH01001189G0320|PH01000928G0240|PH01002069G0120|PH01002256G0210|PH01000749G0610|PH01000295G0240|PH01001588G0450|PH01000284G0720|PH01001006G0260|PH01001091G0290|PH01000183G0570|PH01001727G0310|PH01002571G0190|PH01000154G0220|PH01002850G0020|PH01000129G0040|PH01001473G0140|PH01002560G0270|PH01003571G0050|PH01000781G0340|PH01001052G0590|PH01000084G1170|PH01000173G0580|PH01000898G0600</t>
  </si>
  <si>
    <t>actin filament-based process</t>
  </si>
  <si>
    <t>PH01002056G0330|PH01002966G0070|PH01002139G0180|PH01005591G0040|PH01002059G0100|PH01005566G0040|PH01002045G0100|PH01002367G0260|PH01005471G0080|PH01000165G0510|PH01000975G0130|PH01083890G0010|PH01000322G1120|PH01002078G0380|PH01002245G0060|PH01003857G0150|PH01000652G0580|PH01000558G0790|PH01000175G0030|PH01000209G0080|PH01004203G0130|PH01001302G0470|PH01002867G0210</t>
  </si>
  <si>
    <t>PH01000259G0240|PH01000259G0260|PH01000259G0280|PH01002343G0250|PH01000498G0170|PH01001065G0210|PH01000546G0620|PH01000408G0180|PH01000159G0670|PH01000251G0960|PH01000548G0740|PH01004294G0010|PH01001439G0060|PH01000871G0340</t>
  </si>
  <si>
    <t>hormone-mediated signaling pathway</t>
  </si>
  <si>
    <t>PH01003824G0050|PH01004171G0020|PH01000630G0530|PH01001567G0470|PH01000075G0200|PH01006019G0010|PH01000370G0970|PH01004169G0100|PH01000497G0760|PH01000816G0100|PH01003159G0070|PH01000519G0840|PH01000142G0910|PH01000384G0170|PH01000347G0020|PH01001453G0310|PH01001734G0370|PH01001899G0250|PH01000554G0550|PH01005193G0070|PH01000003G4260|PH01004547G0040|PH01002146G0070|PH01001281G0440|PH01003631G0130|PH01001346G0370|PH01004235G0050|PH01001652G0410|PH01000911G0360|PH01000548G0100|PH01000548G0300|PH01000978G0270|PH01000004G3230|PH01000020G1250|PH01000626G0040|PH01000304G0180|PH01000087G1340|PH01000361G0150|PH01000198G1320|PH01004534G0100|PH01001420G0080|PH01001083G0400|PH01000794G0200|PH01000280G1090|PH01002160G0180|PH01000642G0530|PH01002069G0120|PH01000105G1710|PH01003683G0160|PH01001006G0260|PH01000999G0470|PH01001091G0290|PH01000183G0570|PH01000667G0020|PH01000093G0690|PH01002850G0020|PH01001473G0140|PH01000460G0090|PH01001052G0590|PH01000068G0320|PH01003159G0100</t>
  </si>
  <si>
    <t>DNA metabolic process</t>
  </si>
  <si>
    <t>PH01001751G0340|PH01000581G0310|PH01000908G0230|PH01001446G0280|PH01000591G0880|PH01000020G1080|PH01000483G0040|PH01000408G0460|PH01004081G0040|PH01000257G0110|PH01000436G0040|PH01000260G0480|PH01002088G0200|PH01000184G1020|PH01002436G0140|PH01000317G0560|PH01000653G0320|PH01000740G0750|PH01000460G0750|PH01001820G0290|PH01003494G0140|PH01000906G0050|PH01005471G0080|PH01003928G0070|PH01000078G0530|PH01001252G0290|PH01001837G0100|PH01000230G0190|PH01000215G0080|PH01001018G0340|PH01000434G0720|PH01001526G0360|PH01000264G1180|PH01000119G0780|PH01001546G0380|PH01002407G0120|PH01000750G0090|PH01002407G0090|PH01000637G0470|PH01001018G0350|PH01000526G0770|PH01001204G0070|PH01000692G0600|PH01000525G0700|PH01001331G0500|PH01000175G0730|PH01003663G0220|PH01004598G0010|PH01001881G0300|PH01000749G0810|PH01002853G0100|PH01004615G0050|PH01000429G0100|PH01000371G0710|PH01000436G0050|PH01002436G0170|PH01000431G0610|PH01000448G0350|PH01000311G1080|PH01001189G0340|PH01001209G0060|PH01000673G0150|PH01000410G0380|PH01000888G0290|PH01000275G0610|PH01000244G0440|PH01000684G0090|PH01000616G0340|PH01001373G0170|PH01000085G0420|PH01001556G0330|PH01001018G0370|PH01000526G0790|PH01002867G0210|PH01002121G0280|PH01000332G0350|PH01002783G0220|PH01000121G0990|PH01000432G0850|PH01003023G0090|PH01000311G1090|PH01000423G0800|PH01000438G0890|PH01000005G2550|PH01003704G0230|PH01000825G0270|PH01000064G1610|PH01000690G0430|PH01000801G0400|PH01000224G0720|PH01000444G0900|PH01000186G0040|PH01000873G0610|PH01001189G0320|PH01003899G0020|PH01000928G0240|PH01000295G0240|PH01001727G0310|PH01002571G0190|PH01000680G0220|PH01003571G0050|PH01003709G0200|PH01001474G0470|PH01000173G0580</t>
  </si>
  <si>
    <t>cellular response to organic substance</t>
  </si>
  <si>
    <t>PH01003824G0050|PH01002641G0230|PH01000363G0900|PH01002396G0160|PH01004171G0020|PH01000630G0530|PH01001567G0470|PH01002223G0140|PH01000075G0200|PH01006019G0010|PH01000370G0970|PH01004855G0070|PH01004013G0130|PH01004169G0100|PH01000497G0760|PH01000816G0100|PH01003159G0070|PH01000519G0840|PH01000142G0910|PH01000384G0170|PH01000347G0020|PH01001453G0310|PH01001734G0370|PH01001799G0110|PH01002223G0190|PH01003099G0050|PH01001899G0250|PH01000554G0550|PH01005193G0070|PH01000003G4260|PH01004547G0040|PH01002273G0100|PH01002146G0070|PH01001281G0440|PH01003631G0130|PH01001346G0370|PH01004235G0050|PH01001652G0410|PH01000911G0360|PH01004823G0070|PH01000316G0790|PH01000548G0100|PH01000548G0300|PH01000978G0270|PH01000004G3230|PH01001498G0120|PH01000666G0830|PH01007618G0010|PH01000020G1250|PH01000626G0040|PH01000801G0400|PH01000304G0180|PH01000384G0870|PH01000087G1340|PH01000361G0150|PH01000198G1320|PH01004534G0100|PH01001420G0080|PH01001083G0400|PH01000448G0690|PH01000794G0200|PH01000280G1090|PH01002160G0180|PH01000642G0530|PH01002069G0120|PH01000105G1710|PH01000107G0110|PH01001588G0450|PH01003683G0160|PH01000692G0600|PH01001006G0260|PH01000999G0470|PH01001091G0290|PH01000183G0570|PH01000667G0020|PH01000093G0690|PH01002850G0020|PH01000129G0040|PH01001473G0140|PH01002560G0270|PH01000460G0090|PH01001052G0590|PH01000068G0320|PH01000084G1170|PH01003159G0100</t>
  </si>
  <si>
    <t>chromosome organization</t>
  </si>
  <si>
    <t>PH01002837G0260|PH01002436G0170|PH01000431G0610|PH01000397G0400|PH01000448G0350|PH01000311G1080|PH01006475G0010|PH01000743G0120|PH01001038G0040|PH01001189G0340|PH01002725G0150|PH01000737G0530|PH01000209G0080|PH01000056G0910|PH01000275G0610|PH01007418G0020|PH01000483G0040|PH01000244G0440|PH01000684G0090|PH01000257G0110|PH01001716G0120|PH01001018G0370|PH01001208G0160|PH01000176G1100|PH01002867G0210|PH01000260G0480|PH01000126G0310|PH01002121G0280|PH01002611G0110|PH01000184G1020|PH01000404G0150|PH01002436G0140|PH01000260G1120|PH01000317G0560|PH01000936G0120|PH01000019G1620|PH01003023G0090|PH01000460G0750|PH01000229G0090|PH01005471G0080|PH01000141G0210|PH01000311G1090|PH01003789G0080|PH01000056G1370|PH01000048G1370|PH01000101G1740|PH01000005G2550|PH01002687G0220|PH01001498G0120|PH01000690G0430|PH01001018G0340|PH01000434G0720|PH01001526G0360|PH01003232G0190|PH01002274G0070|PH01000264G1180|PH01003776G0140|PH01004769G0010|PH01000740G0320|PH01001067G0330|PH01000444G0900|PH01001806G0020|PH01000031G0910|PH01000407G0920|PH01000264G0330|PH01000448G0690|PH01001830G0370|PH01001606G0180|PH01000873G0610|PH01001189G0320|PH01000928G0240|PH01000188G0820|PH01001018G0350|PH01001988G0200|PH01000229G0830|PH01002340G0250|PH01000002G2930|PH01000692G0600|PH01000175G0730|PH01001467G0360|PH01001881G0300|PH01001727G0310|PH01002853G0100|PH01000129G0040|PH01000229G0860|PH01000039G0930|PH01000634G0180|PH01001474G0470|PH01002106G0340|PH01000173G0580|PH01007418G0030|PH01057967G0010</t>
  </si>
  <si>
    <t>cellular response to hormone stimulus</t>
  </si>
  <si>
    <t>regulation of organelle organization</t>
  </si>
  <si>
    <t>PH01000264G1180|PH01001699G0340|PH01001317G0310|PH01002436G0170|PH01000077G1310|PH01000706G0510|PH01000652G0600|PH01000022G1220|PH01004395G0120|PH01004857G0140|PH01000627G0440|PH01001655G0500|PH01000928G0240|PH01000092G1500|PH01000637G0470|PH01001574G0240|PH01001690G0220|PH01002867G0210|PH01002436G0140|PH01002278G0360|PH01000053G1030|PH01000762G0290|PH01003023G0090|PH01000692G0600|PH01000427G0550|PH01000311G1090|PH01000706G0500|PH01000423G0800|PH01000432G0070|PH01001727G0310|PH01002853G0100|PH01000036G1460|PH01003571G0050|PH01000634G0180|PH01000033G2170|PH01002295G0060|PH01001526G0360|PH01000066G0530|PH01004857G0110</t>
  </si>
  <si>
    <t>PH01000214G0290|PH01000360G0720|PH01000214G0170|PH01002367G0010|PH01002407G0140|PH01001707G0440|PH01004484G0060|PH01000006G3360|PH01002481G0310|PH01003039G0010|PH01000283G0560|PH01001049G0620|PH01000589G0720|PH01001782G0180|PH01000932G0100|PH01001197G0140|PH01002487G0230|PH01002358G0160|PH01007571G0010|PH01002500G0170|PH01000823G0570|PH01003493G0040|PH01000576G0170|PH01002796G0200|PH01000429G0610|PH01000192G1290|PH01002264G0360|PH01000722G0400|PH01003128G0100|PH01069730G0010|PH01006064G0040|PH01001881G0200|PH01000631G0240|PH01000816G0730|PH01000313G0190|PH01000240G0650|PH01000054G0380|PH01002796G0050|PH01000725G0050|PH01000726G0540|PH01000173G1130|PH01000918G0060|PH01005478G0020|PH01001763G0150|PH01000968G0440|PH01001958G0290|PH01004619G0030|PH01000088G0180|PH01003579G0080|PH01000947G0610|PH01167425G0010|PH01004213G0030|PH01000764G0290|PH01005739G0080|PH01010078G0020|PH01004026G0140|PH01000794G0200|PH01000223G0070|PH01002577G0080|PH01000270G0270|PH01006528G0030|PH01003154G0100|PH01002898G0190|PH01001798G0410|PH01000932G0720|PH01000131G0110|PH01003669G0180|PH01001101G0090|PH01000253G0060|PH01003858G0140|PH01000501G0070|PH01004619G0020|PH01001533G0400|PH01000716G0580|PH01000829G0190|PH01000183G0330|PH01003071G0110|PH01002219G0230|PH01182161G0010|PH01002592G0140|PH01002956G0040|PH01002796G0150|PH01000358G0110|PH01004394G0040|PH01004267G0060|PH01002724G0250</t>
  </si>
  <si>
    <t>one-carbon metabolic process</t>
  </si>
  <si>
    <t>PH01002436G0170|PH01002927G0090|PH01001572G0130|PH01000335G0720|PH01003539G0130|PH01000397G0400|PH01001104G0340|PH01001446G0280|PH01003039G0010|PH01001528G0310|PH01000237G0490|PH01002725G0150|PH01001209G0060|PH01007418G0020|PH01000244G0440|PH01004539G0110|PH01000257G0110|PH01002487G0230|PH01000087G1520|PH01000184G1020|PH01001636G0120|PH01002436G0140|PH01000460G0750|PH01003494G0140|PH01000229G0090|PH01005471G0080|PH01000111G0760|PH01002236G0220|PH01002968G0230|PH01000111G0040|PH01000101G1740|PH01001112G0510|PH01000123G1070|PH01001252G0290|PH01004902G0020|PH01001031G0140|PH01000918G0060|PH01000434G0720|PH01002274G0070|PH01003776G0140|PH01000801G0400|PH01004769G0010|PH01001958G0290|PH01000170G0230|PH01001159G0530|PH01000740G0320|PH01001343G0440|PH01000223G0830|PH01001067G0330|PH01000119G0780|PH01001546G0380|PH01000764G0290|PH01001686G0510|PH01002960G0150|PH01000407G0920|PH01001246G0220|PH01000448G0690|PH01002960G0110|PH01001606G0180|PH01006793G0010|PH01000873G0610|PH01002982G0020|PH01000750G0090|PH01000490G0100|PH01000083G0380|PH01003264G0190|PH01001311G0510|PH01003264G0150|PH01001676G0090|PH01002340G0250|PH01000242G0340|PH01000002G2930|PH01000131G0920|PH01000194G0570|PH01000020G2640|PH01001457G0410|PH01000994G0680|PH01001331G0500|PH01002306G0190|PH01001259G0240|PH01000159G0760|PH01002604G0050|PH01001467G0360|PH01001881G0300|PH01000977G0150|PH01000141G0030|PH01000351G0810|PH01002051G0230|PH01005834G0030|PH01001474G0470|PH01007418G0030|PH01000192G1110|PH01000158G0510</t>
  </si>
  <si>
    <t>cellular response to endogenous stimulus</t>
  </si>
  <si>
    <t>PH01003824G0050|PH01002641G0230|PH01002396G0160|PH01004171G0020|PH01000630G0530|PH01001567G0470|PH01000075G0200|PH01006019G0010|PH01000370G0970|PH01004855G0070|PH01004169G0100|PH01000497G0760|PH01000816G0100|PH01003159G0070|PH01000519G0840|PH01000142G0910|PH01000384G0170|PH01000347G0020|PH01001453G0310|PH01001734G0370|PH01001899G0250|PH01000554G0550|PH01005193G0070|PH01000003G4260|PH01004547G0040|PH01002146G0070|PH01001281G0440|PH01003631G0130|PH01001346G0370|PH01004235G0050|PH01001652G0410|PH01000911G0360|PH01004823G0070|PH01000548G0100|PH01000548G0300|PH01000978G0270|PH01000004G3230|PH01000020G1250|PH01000626G0040|PH01000304G0180|PH01000087G1340|PH01000361G0150|PH01000198G1320|PH01004534G0100|PH01001420G0080|PH01001083G0400|PH01000794G0200|PH01000280G1090|PH01002160G0180|PH01000642G0530|PH01002069G0120|PH01000105G1710|PH01003683G0160|PH01001006G0260|PH01000999G0470|PH01001091G0290|PH01000183G0570|PH01000667G0020|PH01000093G0690|PH01002850G0020|PH01001473G0140|PH01002560G0270|PH01000460G0090|PH01001052G0590|PH01000068G0320|PH01000084G1170|PH01003159G0100</t>
  </si>
  <si>
    <t>cell cycle process</t>
  </si>
  <si>
    <t>PH01000975G0170|PH01000448G0350|PH01000311G1080|PH01000743G0120|PH01000737G0530|PH01000272G0990|PH01000056G0910|PH01001373G0170|PH01001018G0370|PH01001690G0220|PH01002867G0210|PH01002121G0280|PH01002611G0110|PH01000365G1080|PH01000404G0150|PH01002662G0170|PH01003023G0090|PH01005471G0080|PH01000311G1090|PH01004547G0040|PH01003789G0080|PH01000005G2550|PH01002259G0120|PH01001498G0120|PH01000690G0430|PH01001018G0340|PH01000286G0290|PH01001526G0360|PH01000264G1180|PH01003776G0140|PH01001699G0340|PH01000361G0150|PH01000444G0900|PH01000031G0910|PH01001830G0370|PH01000652G0580|PH01000928G0240|PH01000637G0470|PH01001018G0350|PH01000287G0570|PH01000895G0010|PH01000068G0590|PH01000229G0830|PH01001712G0370|PH01000692G0600|PH01000175G0730|PH01004598G0010|PH01001881G0300|PH01001727G0310|PH01002853G0100|PH01000129G0040|PH01000229G0860|PH01000680G0220|PH01000724G0210|PH01001474G0470|PH01002106G0340|PH01000173G0580|PH01000025G0290</t>
  </si>
  <si>
    <t>auxin mediated signaling pathway</t>
  </si>
  <si>
    <t>PH01000087G1340|PH01004534G0100|PH01001420G0080|PH01004171G0020|PH01001567G0470|PH01000075G0200|PH01006019G0010|PH01000497G0760|PH01003159G0070|PH01002160G0180|PH01000105G1710|PH01000384G0170|PH01001899G0250|PH01000554G0550|PH01005193G0070|PH01001006G0260|PH01001091G0290|PH01000183G0570|PH01000667G0020|PH01003631G0130|PH01001346G0370|PH01000093G0690|PH01002850G0020|PH01001652G0410|PH01000911G0360|PH01000460G0090|PH01000548G0100|PH01000548G0300|PH01000004G3230|PH01000626G0040|PH01003159G0100</t>
  </si>
  <si>
    <t>cellular response to auxin stimulus</t>
  </si>
  <si>
    <t>protein import into nucleus, docking</t>
  </si>
  <si>
    <t>PH01001895G0140|PH01000395G0560|PH01004493G0100|PH01001811G0060|PH01000124G0470|PH01000124G0510|PH01000411G0180|PH01001772G0410|PH01000845G0610|PH01000570G0520</t>
  </si>
  <si>
    <t>response to auxin stimulus</t>
  </si>
  <si>
    <t>PH01001317G0310|PH01000087G1340|PH01000198G1320|PH01004534G0100|PH01001420G0080|PH01004171G0020|PH01001567G0470|PH01000075G0200|PH01006019G0010|PH01000291G1190|PH01000497G0760|PH01003159G0070|PH01002160G0180|PH01000188G0820|PH01002069G0120|PH01000105G1710|PH01000384G0170|PH01001899G0250|PH01000554G0550|PH01005193G0070|PH01001006G0260|PH01001091G0290|PH01000183G0570|PH01000667G0020|PH01003631G0130|PH01001346G0370|PH01000003G2480|PH01000093G0690|PH01002850G0020|PH01002861G0060|PH01001652G0410|PH01000911G0360|PH01000460G0090|PH01000548G0100|PH01000110G0290|PH01000548G0300|PH01000004G3230|PH01000626G0040|PH01000052G0130|PH01003159G0100</t>
  </si>
  <si>
    <t>PH01002264G0360|PH01004619G0030|PH01002367G0010|PH01004619G0020|PH01000947G0610|PH01167425G0010|PH01004213G0030|PH01004484G0060|PH01000006G3360|PH01000283G0560|PH01001049G0620|PH01003071G0110|PH01000816G0730|PH01001782G0180|PH01002577G0080|PH01001197G0140|PH01000725G0050|PH01006528G0030|PH01003154G0100|PH01000932G0720|PH01005478G0020|PH01000823G0570|PH01003493G0040</t>
  </si>
  <si>
    <t>DNA recombination</t>
  </si>
  <si>
    <t>PH01000264G1180|PH01000224G0720|PH01000444G0900|PH01000311G1080|PH01000186G0040|PH01001189G0340|PH01001189G0320|PH01000928G0240|PH01000244G0440|PH01000637G0470|PH01001556G0330|PH01001018G0370|PH01001018G0350|PH01002867G0210|PH01002121G0280|PH01003023G0090|PH01001204G0070|PH01000692G0600|PH01005471G0080|PH01000311G1090|PH01000423G0800|PH01000175G0730|PH01003928G0070|PH01000749G0810|PH01001727G0310|PH01002571G0190|PH01002853G0100|PH01000078G0530|PH01000680G0220|PH01003571G0050|PH01000825G0270|PH01000371G0710|PH01000690G0430|PH01001018G0340|PH01000173G0580|PH01001526G0360</t>
  </si>
  <si>
    <t>PH01000214G0290|PH01000360G0720|PH01000214G0170|PH01002407G0140|PH01001707G0440|PH01002481G0310|PH01003039G0010|PH01000589G0720|PH01000932G0100|PH01002358G0160|PH01007571G0010|PH01000576G0170|PH01002796G0200|PH01000429G0610|PH01000192G1290|PH01000722G0400|PH01003128G0100|PH01069730G0010|PH01006064G0040|PH01001881G0200|PH01000631G0240|PH01000313G0190|PH01000240G0650|PH01002796G0050|PH01000726G0540|PH01000173G1130|PH01000968G0440|PH01001958G0290|PH01000088G0180|PH01000764G0290|PH01005739G0080|PH01004026G0140|PH01000223G0070|PH01000270G0270|PH01002898G0190|PH01001798G0410|PH01000131G0110|PH01003669G0180|PH01000501G0070|PH01001533G0400|PH01000716G0580|PH01000829G0190|PH01000183G0330|PH01002219G0230|PH01182161G0010|PH01002592G0140|PH01002956G0040|PH01002796G0150|PH01004394G0040|PH01004267G0060|PH01002724G0250</t>
  </si>
  <si>
    <t>PH01000214G0290|PH01000360G0720|PH01000214G0170|PH01002407G0140|PH01001707G0440|PH01002481G0310|PH01003039G0010|PH01000589G0720|PH01000932G0100|PH01002358G0160|PH01007571G0010|PH01002500G0170|PH01000576G0170|PH01002796G0200|PH01000429G0610|PH01000192G1290|PH01000722G0400|PH01003128G0100|PH01069730G0010|PH01006064G0040|PH01001881G0200|PH01000631G0240|PH01000313G0190|PH01000240G0650|PH01000054G0380|PH01002796G0050|PH01000726G0540|PH01000173G1130|PH01001763G0150|PH01000968G0440|PH01001958G0290|PH01000088G0180|PH01000764G0290|PH01005739G0080|PH01004026G0140|PH01000223G0070|PH01000270G0270|PH01002898G0190|PH01001798G0410|PH01000131G0110|PH01003669G0180|PH01001101G0090|PH01000501G0070|PH01001533G0400|PH01000716G0580|PH01000829G0190|PH01000183G0330|PH01002219G0230|PH01182161G0010|PH01002592G0140|PH01002956G0040|PH01002796G0150|PH01004394G0040|PH01004267G0060|PH01002724G0250</t>
  </si>
  <si>
    <t>DNA replication</t>
  </si>
  <si>
    <t>PH01001751G0340|PH01000224G0720|PH01000119G0780|PH01000020G1080|PH01000186G0040|PH01000873G0610|PH01000673G0150|PH01003899G0020|PH01000244G0440|PH01000616G0340|PH01001373G0170|PH01000637G0470|PH01000085G0420|PH01000257G0110|PH01001018G0370|PH01000526G0790|PH01001018G0350|PH01000526G0770|PH01000184G1020|PH01000332G0350|PH01000432G0850|PH01000740G0750|PH01000460G0750|PH01001204G0070|PH01000692G0600|PH01000906G0050|PH01005471G0080|PH01003663G0220|PH01004598G0010|PH01002571G0190|PH01000078G0530|PH01000429G0100|PH01001252G0290|PH01003704G0230|PH01000064G1610|PH01001837G0100|PH01000230G0190|PH01001474G0470|PH01000690G0430|PH01001018G0340</t>
  </si>
  <si>
    <t>chromosome segregation</t>
  </si>
  <si>
    <t>PH01000264G1180|PH01000448G0350|PH01000031G0910|PH01000311G1080|PH01001830G0370|PH01000737G0530|PH01000056G0910|PH01000928G0240|PH01000637G0470|PH01002867G0210|PH01002121G0280|PH01000229G0830|PH01003023G0090|PH01000692G0600|PH01000311G1090|PH01001727G0310|PH01002853G0100|PH01000129G0040|PH01000229G0860|PH01000005G2550|PH01003704G0230|PH01002259G0120|PH01001498G0120|PH01000690G0430|PH01001526G0360</t>
  </si>
  <si>
    <t>PH01000174G1000|PH01001689G0140|PH01002201G0230|PH01003947G0110|PH01001372G0050|PH01000514G0770|PH01000000G5090|PH01002146G0070|PH01000514G0760|PH01000272G1010|PH01000435G0560|PH01000145G1080|PH01003810G0120|PH01000272G1040|PH01001709G0310|PH01000397G0420|PH01007413G0040|PH01000646G0090|PH01003232G0140|PH01000468G0190|PH01003051G0100|PH01001305G0250|PH01001692G0180</t>
  </si>
  <si>
    <t>actin cytoskeleton organization</t>
  </si>
  <si>
    <t>PH01002056G0330|PH01002139G0180|PH01005591G0040|PH01002059G0100|PH01005566G0040|PH01002045G0100|PH01002367G0260|PH01005471G0080|PH01000165G0510|PH01000975G0130|PH01000322G1120|PH01002078G0380|PH01002245G0060|PH01003857G0150|PH01000652G0580|PH01000558G0790|PH01000175G0030|PH01004203G0130|PH01001302G0470|PH01002867G0210</t>
  </si>
  <si>
    <t>lipid transport</t>
  </si>
  <si>
    <t>PH01000174G1000|PH01001689G0140|PH01002201G0230|PH01003947G0110|PH01001372G0050|PH01000514G0770|PH01000000G5090|PH01002146G0070|PH01000514G0760|PH01000272G1010|PH01000435G0560|PH01003810G0120|PH01000272G1040|PH01001709G0310|PH01000397G0420|PH01007413G0040|PH01000646G0090|PH01003232G0140|PH01000468G0190|PH01003051G0100|PH01001305G0250|PH01001692G0180</t>
  </si>
  <si>
    <t>nuclear transport</t>
  </si>
  <si>
    <t>PH01004493G0100|PH01001572G0130|PH01000743G0080|PH01001372G0290|PH01004518G0160|PH01000092G1500|PH01001208G0160|PH01000976G0450|PH01001772G0410|PH01000845G0610|PH01000395G0560|PH01000124G0470|PH01000124G0510|PH01003099G0050|PH01000882G0150|PH01000411G0180|PH01000266G1160|PH01002968G0230|PH01001852G0400|PH01000101G1740|PH01000570G0520|PH01000346G0910|PH01001023G0020|PH01000666G0830|PH01002966G0070|PH01000020G0530|PH01000042G2270|PH01001725G0350|PH01000706G0510|PH01002960G0150|PH01000448G0690|PH01002960G0110|PH01001334G0350|PH01001413G0320|PH01000490G0100|PH01000188G0820|PH01001658G0360|PH01001502G0060|PH01000266G0500|PH01004257G0030|PH01000114G0300|PH01000706G0500|PH01001895G0140|PH01000548G0160|PH01002245G0060|PH01001811G0060|PH01000558G0790|PH01000977G0150|PH01004843G0030|PH01000081G1170</t>
  </si>
  <si>
    <t>nucleocytoplasmic transport</t>
  </si>
  <si>
    <t>methylation</t>
  </si>
  <si>
    <t>PH01002436G0170|PH01002927G0090|PH01001572G0130|PH01000335G0720|PH01003539G0130|PH01000397G0400|PH01001104G0340|PH01001446G0280|PH01003039G0010|PH01001528G0310|PH01000237G0490|PH01002725G0150|PH01001209G0060|PH01007418G0020|PH01000244G0440|PH01004539G0110|PH01000257G0110|PH01000087G1520|PH01000184G1020|PH01002436G0140|PH01000460G0750|PH01003494G0140|PH01005471G0080|PH01000111G0760|PH01002236G0220|PH01002968G0230|PH01000111G0040|PH01000101G1740|PH01001112G0510|PH01000123G1070|PH01001252G0290|PH01004902G0020|PH01001031G0140|PH01000918G0060|PH01000434G0720|PH01002274G0070|PH01000801G0400|PH01004769G0010|PH01001958G0290|PH01000170G0230|PH01001159G0530|PH01000740G0320|PH01001343G0440|PH01000223G0830|PH01001067G0330|PH01000119G0780|PH01001546G0380|PH01000764G0290|PH01001686G0510|PH01002960G0150|PH01000407G0920|PH01001246G0220|PH01000448G0690|PH01002960G0110|PH01001606G0180|PH01006793G0010|PH01000873G0610|PH01000750G0090|PH01000490G0100|PH01000083G0380|PH01003264G0190|PH01001311G0510|PH01003264G0150|PH01001676G0090|PH01002340G0250|PH01000242G0340|PH01000002G2930|PH01000131G0920|PH01000194G0570|PH01000020G2640|PH01001457G0410|PH01000994G0680|PH01001331G0500|PH01002306G0190|PH01001259G0240|PH01000159G0760|PH01002604G0050|PH01001467G0360|PH01001881G0300|PH01000977G0150|PH01000141G0030|PH01000351G0810|PH01002051G0230|PH01005834G0030|PH01001474G0470|PH01007418G0030|PH01000192G1110</t>
  </si>
  <si>
    <t>PH01002367G0010|PH01002407G0140|PH01004484G0060|PH01000240G0180|PH01000283G0560|PH01001049G0620|PH01000333G0660|PH01000220G1000|PH01001782G0180|PH01002358G0160|PH01002500G0170|PH01000823G0570|PH01003491G0110|PH01001556G0410|PH01000192G1290|PH01002264G0360|PH01000718G0270|PH01000097G1540|PH01003128G0100|PH01002276G0100|PH01001881G0200|PH01000223G1130|PH01000631G0240|PH01000313G0190|PH01000141G1140|PH01001837G0100|PH01000515G0420|PH01000918G0060|PH01001763G0150|PH01000968G0440|PH01001958G0290|PH01002204G0220|PH01004619G0030|PH01001011G0550|PH01001339G0110|PH01000431G0950|PH01167425G0010|PH01003018G0200|PH01004213G0030|PH01000764G0290|PH01005739G0080|PH01000750G0090|PH01000797G0820|PH01000270G0270|PH01000188G0820|PH01002851G0260|PH01003669G0180|PH01005033G0020|PH01000127G1300|PH01000826G0470|PH01000253G0060|PH01000501G0070|PH01000348G0840|PH01000194G0570|PH01004619G0020|PH01000848G0070|PH01000716G0580|PH01000829G0190|PH01004647G0040|PH01003071G0110|PH01002219G0230|PH01000010G1560|PH01006110G0040|PH01000055G1540|PH01000214G0290|PH01000360G0720|PH01000214G0170|PH01001707G0440|PH01000006G3360|PH01002481G0310|PH01000145G0050|PH01003039G0010|PH01000589G0720|PH01000462G0330|PH01000061G0850|PH01001209G0060|PH01001814G0110|PH01000932G0100|PH01001197G0140|PH01002487G0230|PH01007571G0010|PH01003893G0040|PH01003493G0040|PH01000576G0170|PH01002796G0200|PH01000429G0610|PH01000034G1730|PH01000722G0400|PH01069730G0010|PH01000438G0770|PH01006064G0040|PH01000043G0210|PH01000816G0730|PH01000240G0650|PH01001176G0340|PH01000054G0380|PH01002796G0050|PH01000725G0050|PH01000726G0540|PH01000173G1130|PH01001145G0360|PH01005478G0020|PH01000799G0120|PH01002478G0010|PH01000088G0180|PH01003579G0080|PH01001343G0440|PH01000001G5130|PH01000947G0610|PH01010078G0020|PH01000145G1080|PH01004026G0140|PH01001606G0180|PH01000794G0200|PH01001552G0120|PH01000223G0070|PH01002577G0080|PH01006528G0030|PH01003154G0100|PH01002898G0190|PH01001798G0410|PH01000932G0720|PH01000131G0110|PH01000758G0220|PH01001405G0440|PH01006918G0020|PH01003693G0060|PH01001140G0500|PH01001101G0090|PH01003858G0140|PH01000274G0450|PH01000762G0290|PH01001533G0400|PH01000775G0840|PH01007275G0040|PH01000183G0330|PH01182161G0010|PH01002592G0140|PH01002956G0040|PH01002796G0150|PH01001880G0400|PH01006528G0020|PH01001442G0120|PH01000347G0390|PH01000358G0110|PH01000898G0200|PH01004394G0040|PH01004267G0060|PH01002724G0250</t>
  </si>
  <si>
    <t>signaling</t>
  </si>
  <si>
    <t>PH01000532G0300|PH01000307G0580|PH01000764G0670|PH01003824G0050|PH01004610G0110|PH01000941G0590|PH01000630G0530|PH01001359G0150|PH01000056G0750|PH01001567G0470|PH01000652G0600|PH01006019G0010|PH01000370G0970|PH01004855G0070|PH01000272G1040|PH01004013G0130|PH01000025G1710|PH01000523G0850|PH01004169G0100|PH01002632G0060|PH01002023G0130|PH01000966G0560|PH01000092G1500|PH01003159G0070|PH01000519G0840|PH01000257G0110|PH01000136G1530|PH01000142G0910|PH01000384G0170|PH01000725G0080|PH01000260G0480|PH01000347G0020|PH01000999G0610|PH01001872G0420|PH01000298G0100|PH01003099G0050|PH01001899G0250|PH01004795G0030|PH01001709G0150|PH01004547G0040|PH01002071G0310|PH01002146G0070|PH01001281G0440|PH01003631G0130|PH01001286G0020|PH01000335G0790|PH01004235G0050|PH01000911G0360|PH01004823G0070|PH01001252G0290|PH01000032G1860|PH01000548G0300|PH01000978G0270|PH01000068G0740|PH01001498G0120|PH01000666G0830|PH01007618G0010|PH01000020G1250|PH01000500G0520|PH01000174G1150|PH01000812G0140|PH01000361G0150|PH01000203G0610|PH01000706G0510|PH01000524G0160|PH01001413G0320|PH01000065G0050|PH01000130G1030|PH01000280G1090|PH01002160G0180|PH01000188G0820|PH01000642G0530|PH01000013G2240|PH01000105G1710|PH01004412G0020|PH01000031G1000|PH01000295G0040|PH01004257G0030|PH01003683G0160|PH01000692G0600|PH01004624G0100|PH01000706G0500|PH01000999G0470|PH01000309G0740|PH01000000G5090|PH01000764G0680|PH01000667G0020|PH01000093G0690|PH01002550G0080|PH01000724G0130|PH01002023G0020|PH01000460G0090|PH01000648G0300|PH01000068G0320|PH01003261G0160|PH01000066G0530|PH01003159G0100|PH01000211G0670|PH01000218G1170|PH01002641G0230|PH01000712G0320|PH01000363G0900|PH01001872G0450|PH01000077G1310|PH01002396G0160|PH01000012G0830|PH01004171G0020|PH01000457G0960|PH01000075G0200|PH01002838G0190|PH01000547G0500|PH01000497G0760|PH01000816G0100|PH01001406G0310|PH01001453G0310|PH01001734G0370|PH01001887G0050|PH01000438G0410|PH01001292G0240|PH01002425G0220|PH01003023G0090|PH01000554G0550|PH01005193G0070|PH01000266G1160|PH01000003G4260|PH01001359G0120|PH01000165G0400|PH01000272G1010|PH01001346G0370|PH01001652G0410|PH01000018G0360|PH01000346G0910|PH01000058G0390|PH01000548G0100|PH01000004G3230|PH01000626G0040|PH01000304G0180|PH01000384G0870|PH01000087G1340|PH01000198G1320|PH01004534G0100|PH01001420G0080|PH01001083G0400|PH01001725G0350|PH01000794G0200|PH01185792G0010|PH01000652G0580|PH01000860G0100|PH01000600G0230|PH01002069G0120|PH01002011G0330|PH01000053G1030|PH01001588G0450|PH01000498G0560|PH01000886G0260|PH01001006G0260|PH01001091G0290|PH01001044G0430|PH01000183G0570|PH01000843G0230|PH01000538G0850|PH01000451G0790|PH01000154G0220|PH01002850G0020|PH01000129G0040|PH01001473G0140|PH01002560G0270|PH01000110G0290|PH01002163G0030|PH01000297G0550|PH01000105G0410|PH01001052G0590|PH01001442G0120|PH01000084G1170|PH01000918G0760|PH01000142G0200</t>
  </si>
  <si>
    <t>phosphoinositide metabolic process</t>
  </si>
  <si>
    <t>PH01000145G1540|PH01000528G0010|PH01001689G0190|PH01001405G0290|PH01000017G0030|PH01001689G0210|PH01000159G0310|PH01002584G0010|PH01001614G0080|PH01002971G0160|PH01000650G0150|PH01000008G2700|PH01000156G0810|PH01000134G0870|PH01002910G0040|PH01000962G0250|PH01000142G1570|PH01000826G0470|PH01000395G0680|PH01000070G2100|PH01000066G1040|PH01000612G0550|PH01001954G0410|PH01001922G0220|PH01000146G0750|PH01000695G0480|PH01000047G0990|PH01000142G0200</t>
  </si>
  <si>
    <t>pattern specification process</t>
  </si>
  <si>
    <t>PH01000801G0400|PH01000087G1340|PH01000363G0900|PH01000652G0580|PH01000327G0190|PH01004203G0130|PH01001892G0010|PH01001716G0120|PH01002072G0150|PH01000853G0770|PH01000386G0280|PH01001068G0390|PH01002867G0210|PH01001876G0170|PH01001899G0250|PH01000496G0330|PH01003820G0150|PH01001091G0290|PH01001857G0210|PH01000129G0040|PH01003119G0210|PH01000123G0740|PH01001498G0120|PH01001302G0470|PH01000095G1010|PH01001526G0360|PH01001113G0130</t>
  </si>
  <si>
    <t>PH01000109G1000|PH01004619G0030|PH01002367G0010|PH01001339G0110|PH01000947G0610|PH01167425G0010|PH01003539G0130|PH01004213G0030|PH01004484G0060|PH01000006G3360|PH01000514G0770|PH01000283G0560|PH01001049G0620|PH01001782G0180|PH01002577G0080|PH01001197G0140|PH01006528G0030|PH01003154G0100|PH01000932G0720|PH01000823G0570|PH01003493G0040|PH01002264G0360|PH01000010G1820|PH01004619G0020|PH01000514G0760|PH01003071G0110|PH01000816G0730|PH01001251G0210|PH01000725G0050|PH01005478G0020|PH01003085G0170|PH01002845G0160</t>
  </si>
  <si>
    <t>M phase</t>
  </si>
  <si>
    <t>PH01000264G1180|PH01003776G0140|PH01000444G0900|PH01000975G0170|PH01000448G0350|PH01000031G0910|PH01000311G1080|PH01000743G0120|PH01001830G0370|PH01000737G0530|PH01000272G0990|PH01000056G0910|PH01000928G0240|PH01000637G0470|PH01001018G0370|PH01001018G0350|PH01000287G0570|PH01002867G0210|PH01002121G0280|PH01002611G0110|PH01000229G0830|PH01000365G1080|PH01002662G0170|PH01003023G0090|PH01000692G0600|PH01005471G0080|PH01000311G1090|PH01000175G0730|PH01001727G0310|PH01002853G0100|PH01000229G0860|PH01000680G0220|PH01000724G0210|PH01000005G2550|PH01002259G0120|PH01002106G0340|PH01000690G0430|PH01001018G0340|PH01000173G0580|PH01000286G0290|PH01001526G0360</t>
  </si>
  <si>
    <t>cell cycle phase</t>
  </si>
  <si>
    <t>protein import</t>
  </si>
  <si>
    <t>PH01004493G0100|PH01001572G0130|PH01000743G0080|PH01001372G0290|PH01004518G0160|PH01000092G1500|PH01001208G0160|PH01000976G0450|PH01001772G0410|PH01000845G0610|PH01000395G0560|PH01000209G0820|PH01000124G0470|PH01000124G0510|PH01003099G0050|PH01000882G0150|PH01000411G0180|PH01002968G0230|PH01001852G0400|PH01000101G1740|PH01000570G0520|PH01000346G0910|PH01001023G0020|PH01000666G0830|PH01000068G0780|PH01002845G0160|PH01002966G0070|PH01000248G0210|PH01000020G0530|PH01000042G2270|PH01000706G0510|PH01002960G0150|PH01000448G0690|PH01002960G0110|PH01001334G0350|PH01001413G0320|PH01000490G0100|PH01000188G0820|PH01001658G0360|PH01004257G0030|PH01004706G0010|PH01000706G0500|PH01001006G0260|PH01001895G0140|PH01001811G0060|PH01004843G0030|PH01000665G0440|PH01001251G0210|PH01000068G1890</t>
  </si>
  <si>
    <t>cytokinesis</t>
  </si>
  <si>
    <t>PH01000404G0150|PH01000704G0300|PH01001699G0340|PH01005497G0050|PH01001712G0370|PH01000361G0150|PH01000122G1280|PH01000353G0230|PH01002476G0270|PH01005471G0080|PH01000311G1090|PH01004547G0040|PH01003789G0080|PH01001881G0300|PH01000652G0580|PH01002673G0200|PH01000928G0240|PH01001474G0470|PH01000025G0290|PH01001690G0220|PH01002867G0210|PH01000895G0010|PH01000068G0590</t>
  </si>
  <si>
    <t>sister chromatid segregation</t>
  </si>
  <si>
    <t>PH01000229G0860|PH01000737G0530|PH01000056G0910|PH01000005G2550|PH01000448G0350|PH01000031G0910|PH01000690G0430|PH01001526G0360|PH01001830G0370|PH01000229G0830</t>
  </si>
  <si>
    <t>cytoskeleton organization</t>
  </si>
  <si>
    <t>PH01002056G0330|PH01000704G0300|PH01001699G0340|PH01005497G0050|PH01000353G0230|PH01000975G0170|PH01001806G0020|PH01000165G0510|PH01000364G0690|PH01001830G0370|PH01000975G0130|PH01000322G1120|PH01001606G0180|PH01000652G0580|PH01002673G0200|PH01001814G0110|PH01004203G0130|PH01000092G0430|PH01001690G0220|PH01002867G0210|PH01002611G0110|PH01000404G0150|PH01000395G0560|PH01002139G0180|PH01005591G0040|PH01002059G0100|PH01000121G0990|PH01005566G0040|PH01002045G0100|PH01003457G0030|PH01002367G0260|PH01005471G0080|PH01003789G0080|PH01001601G0450|PH01001881G0300|PH01002078G0380|PH01002245G0060|PH01003857G0150|PH01001811G0060|PH01000558G0790|PH01000175G0030|PH01002106G0340|PH01001015G0260|PH01001302G0470|PH01000286G0290|PH01000895G0460</t>
  </si>
  <si>
    <t>regulation of cellular component organization</t>
  </si>
  <si>
    <t>PH01000174G1150|PH01000264G1180|PH01000812G0140|PH01001699G0340|PH01001317G0310|PH01002436G0170|PH01000077G1310|PH01000706G0510|PH01000652G0600|PH01000022G1220|PH01004395G0120|PH01000652G0580|PH01004857G0140|PH01000627G0440|PH01001655G0500|PH01000928G0240|PH01000092G1500|PH01000637G0470|PH01000136G1530|PH01001574G0240|PH01001690G0220|PH01002867G0210|PH01001042G0030|PH01002436G0140|PH01002278G0360|PH01000053G1030|PH01000762G0290|PH01003023G0090|PH01000692G0600|PH01000427G0550|PH01005471G0080|PH01000311G1090|PH01000706G0500|PH01000423G0800|PH01000156G1490|PH01000335G0790|PH01000432G0070|PH01001727G0310|PH01002571G0190|PH01002853G0100|PH01000036G1460|PH01003571G0050|PH01000634G0180|PH01000033G2170|PH01002295G0060|PH01001526G0360|PH01000066G0530|PH01004857G0110</t>
  </si>
  <si>
    <t>DNA ligation involved in DNA repair</t>
  </si>
  <si>
    <t>PH01000186G0040|PH01000224G0720|PH01001204G0070|PH01000085G0420|PH01000526G0790|PH01000526G0770</t>
  </si>
  <si>
    <t>DNA ligation</t>
  </si>
  <si>
    <t>cell division</t>
  </si>
  <si>
    <t>PH01000704G0300|PH01001699G0340|PH01005497G0050|PH01000361G0150|PH01000122G1280|PH01000353G0230|PH01000448G0690|PH01002320G0240|PH01001528G0310|PH01004013G0130|PH01000652G0580|PH01000272G0990|PH01002673G0200|PH01000928G0240|PH01000386G0280|PH01000195G0610|PH01001690G0220|PH01002867G0210|PH01000895G0010|PH01000068G0590|PH01000134G0970|PH01000404G0150|PH01002662G0170|PH01000121G0990|PH01001712G0370|PH01001588G0430|PH01002476G0270|PH01000301G0870|PH01005471G0080|PH01000246G0870|PH01000311G1090|PH01004547G0040|PH01003789G0080|PH01001881G0300|PH01001857G0210|PH01001365G0510|PH01000129G0040|PH01003119G0210|PH01000724G0210|PH01000171G0650|PH01001474G0470|PH01001498G0120|PH01000173G0580|PH01000025G0290|PH01001526G0360|PH01000690G0610</t>
  </si>
  <si>
    <t>meiosis I</t>
  </si>
  <si>
    <t>PH01000264G1180|PH01003023G0090|PH01000692G0600|PH01005471G0080|PH01000311G1090|PH01000444G0900|PH01000311G1080|PH01000175G0730|PH01000743G0120|PH01001727G0310|PH01002853G0100|PH01000680G0220|PH01000928G0240|PH01000637G0470|PH01001018G0370|PH01002106G0340|PH01001018G0350|PH01000690G0430|PH01001018G0340|PH01000287G0570|PH01000173G0580|PH01002867G0210|PH01001526G0360|PH01002121G0280</t>
  </si>
  <si>
    <t>transcription factor import into nucleus</t>
  </si>
  <si>
    <t>PH01001334G0350|PH01001023G0020|PH01004843G0030|PH01000882G0150|PH01001658G0360|PH01000976G0450|PH01000743G0080|PH01001852G0400</t>
  </si>
  <si>
    <t>phosphoinositide dephosphorylation</t>
  </si>
  <si>
    <t>PH01002910G0040|PH01002584G0010|PH01000528G0010|PH01001689G0190|PH01000070G2100|PH01001405G0290|PH01001922G0220|PH01001689G0210|PH01000156G0810|PH01000134G0870</t>
  </si>
  <si>
    <t>PH01000214G0290|PH01000360G0720|PH01000214G0170|PH01002407G0140|PH01001707G0440|PH01000006G3360|PH01002481G0310|PH01003039G0010|PH01000589G0720|PH01001782G0180|PH01000932G0100|PH01002487G0230|PH01002358G0160|PH01007571G0010|PH01000823G0570|PH01000576G0170|PH01002796G0200|PH01000429G0610|PH01000192G1290|PH01000722G0400|PH01003128G0100|PH01069730G0010|PH01006064G0040|PH01001881G0200|PH01000631G0240|PH01000313G0190|PH01000240G0650|PH01002796G0050|PH01000726G0540|PH01000173G1130|PH01000968G0440|PH01001958G0290|PH01000088G0180|PH01003579G0080|PH01000764G0290|PH01005739G0080|PH01004026G0140|PH01000794G0200|PH01000223G0070|PH01000270G0270|PH01002898G0190|PH01001798G0410|PH01000131G0110|PH01003669G0180|PH01000253G0060|PH01000501G0070|PH01001533G0400|PH01000716G0580|PH01000829G0190|PH01000183G0330|PH01002219G0230|PH01182161G0010|PH01002592G0140|PH01002956G0040|PH01002796G0150|PH01000358G0110|PH01004394G0040|PH01004267G0060|PH01002724G0250</t>
  </si>
  <si>
    <t>cell cycle</t>
  </si>
  <si>
    <t>PH01000975G0170|PH01000448G0350|PH01000311G1080|PH01000743G0120|PH01000737G0530|PH01000272G0990|PH01000056G0910|PH01001373G0170|PH01001037G0390|PH01001018G0370|PH01001690G0220|PH01002867G0210|PH01002121G0280|PH01002611G0110|PH01000365G1080|PH01000404G0150|PH01002662G0170|PH01003023G0090|PH01005471G0080|PH01000311G1090|PH01004547G0040|PH01003789G0080|PH01000005G2550|PH01000890G0830|PH01000171G0650|PH01002259G0120|PH01001498G0120|PH01000690G0430|PH01001018G0340|PH01000286G0290|PH01001526G0360|PH01000264G1180|PH01003776G0140|PH01001699G0340|PH01000361G0150|PH01000444G0900|PH01002492G0030|PH01001806G0020|PH01000031G0910|PH01001830G0370|PH01000652G0580|PH01000928G0240|PH01004203G0130|PH01000637G0470|PH01001018G0350|PH01000287G0570|PH01000895G0010|PH01000068G0590|PH01001653G0210|PH01000229G0830|PH01001712G0370|PH01000692G0600|PH01000084G1930|PH01000175G0730|PH01004598G0010|PH01001881G0300|PH01001727G0310|PH01002853G0100|PH01000129G0040|PH01000229G0860|PH01000680G0220|PH01000724G0210|PH01002226G0100|PH01001634G0200|PH01001474G0470|PH01002106G0340|PH01001302G0470|PH01000173G0580|PH01000025G0290</t>
  </si>
  <si>
    <t>PH01005634G0100|PH01000253G0210|PH01000653G0330|PH01000581G0310|PH01002407G0140|PH01001896G0060|PH01004484G0060|PH01000514G0770|PH01000046G1870|PH01000370G0970|PH01004855G0070|PH01004518G0160|PH01000025G1710|PH01000333G0660|PH01000931G0650|PH01000092G1500|PH01000257G0110|PH01000142G0910|PH01000755G0060|PH01005049G0060|PH01000395G0560|PH01000231G0920|PH01004766G0040|PH01000109G0760|PH01000322G0160|PH01000653G0320|PH01002201G0230|PH01000229G0090|PH01005471G0080|PH01000411G0180|PH01004547G0040|PH01002146G0070|PH01001281G0440|PH01000514G0760|PH01001227G0390|PH01001857G0310|PH01000014G2320|PH01000911G0360|PH01001707G0480|PH01004902G0020|PH01000141G1140|PH01000261G0880|PH01000458G0750|PH01001526G0360|PH01001902G0290|PH01001437G0340|PH01002845G0160|PH01000174G1150|PH01003299G0140|PH01002340G0040|PH01003305G0130|PH01004619G0030|PH01000244G0620|PH01000449G0940|PH01010962G0010|PH01000683G0270|PH01001341G0150|PH01000159G0310|PH01004458G0030|PH01000124G0280|PH01002407G0120|PH01001655G0500|PH01000183G1190|PH01000105G1710|PH01002970G0200|PH01001016G0100|PH01001579G0230|PH01000239G0760|PH01000361G0710|PH01000134G0970|PH01000115G1360|PH01005033G0020|PH01000295G0040|PH01000826G0470|PH01000109G0780|PH01003299G0150|PH01000348G0840|PH01004619G0020|PH01000716G0580|PH01001331G0500|PH01003907G0020|PH01000432G0070|PH01000551G0810|PH01000355G0390|PH01003957G0030|PH01002853G0100|PH01000141G0030|PH01002235G0070|PH01002187G0020|PH01000863G0530|PH01000112G0160|PH01000010G1560|PH01001689G0190|PH01004568G0140|PH01001707G0440|PH01000697G0800|PH01001096G0260|PH01002481G0310|PH01000075G0200|PH01000001G2640|PH01001038G0040|PH01006991G0010|PH01000333G0620|PH01000067G0410|PH01000935G0120|PH01000237G0490|PH01000278G0220|PH01000244G0440|PH01000684G0090|PH01001252G0140|PH01001605G0300|PH01003893G0040|PH01002424G0100|PH01000126G0310|PH01000429G0610|PH01002121G0280|PH01000826G0050|PH01000209G0820|PH01000034G1730|PH01002223G0190|PH01000612G0550|PH01000764G0060|PH01000003G4260|PH01001652G0410|PH01000239G0310|PH01002687G0220|PH01003704G0230|PH01000548G0100|PH01000143G0710|PH01001466G0410|PH01001405G0390|PH01003853G0060|PH01000076G1790|PH01003776G0140|PH01001195G0550|PH01000971G0600|PH01000088G0180|PH01000198G1320|PH01004534G0100|PH01000947G0610|PH01002550G0210|PH01000924G0490|PH01000346G0560|PH01001135G0280|PH01000145G1080|PH01001606G0180|PH01004002G0170|PH01001846G0070|PH01001552G0120|PH01004944G0070|PH01000278G0200|PH01001971G0300|PH01000600G0230|PH01002592G0270|PH01000290G0580|PH01006528G0030|PH01002069G0120|PH01002011G0330|PH01001366G0120|PH01001618G0230|PH01000295G0240|PH01002045G0100|PH01001228G0180|PH01001588G0450|PH01001457G0410|PH01001747G0400|PH01000538G0570|PH01000117G0540|PH01002078G0380|PH01001727G0310|PH01000222G0920|PH01002571G0190|PH01000669G0370|PH01000977G0150|PH01000162G1230|PH01004328G0020|PH01000665G0440|PH01000953G0360|PH01001474G0470|PH01006528G0020|PH01000845G0700|PH01004556G0080|PH01000495G0600|PH01000926G0320|PH01000918G0760|PH01000690G0610|PH01000898G0600|PH01001507G0520|PH01004917G0040|PH01001195G0330|PH01000371G0180|PH01000017G0030|PH01000335G0720|PH01001104G0340|PH01000283G0560|PH01006019G0010|PH01000743G0120|PH01000708G0190|PH01002584G0010|PH01000272G0990|PH01002632G0060|PH01003023G0320|PH01007418G0020|PH01001105G0500|PH01004081G0040|PH01001281G0050|PH01001772G0410|PH01000823G0570|PH01001371G0480|PH01002088G0200|PH01000871G0340|PH01000076G1510|PH01000124G0470|PH01002264G0360|PH01002250G0240|PH01000117G0560|PH01000740G0750|PH01000649G0690|PH01001588G0430|PH01000321G0150|PH01003128G0100|PH01000906G0050|PH01000111G0760|PH01003789G0080|PH01000654G0330|PH01001601G0450|PH01001852G0400|PH01001659G0260|PH01000313G0190|PH01000548G0300|PH01000560G1100|PH01007618G0010|PH01000033G2170|PH01000995G0600|PH01000007G2100|PH01003025G0200|PH01001945G0320|PH01000286G0290|PH01000460G0190|PH01001763G0150|PH01001148G0600|PH01000778G0010|PH01000264G1180|PH01001958G0290|PH01003810G0070|PH01000407G0960|PH01000119G0780|PH01000706G0510|PH01000896G0180|PH01001291G0040|PH01000606G0670|PH01000810G0400|PH01001658G0400|PH01001431G0370|PH01001413G0320|PH01000130G1030|PH01001709G0310|PH01000589G0300|PH01002160G0180|PH01000070G0070|PH01003222G0290|PH01000021G0300|PH01003669G0180|PH01000215G0590|PH01002515G0230|PH01000209G0600|PH01000253G0060|PH01001876G0170|PH01000300G0220|PH01000084G1930|PH01001333G0120|PH01000706G0500|PH01006140G0010|PH01003892G0010|PH01000667G0020|PH01003071G0110|PH01004379G0050|PH01001365G0510|PH01003184G0080|PH01002859G0100|PH01001732G0030|PH01001634G0200|PH01000229G0700|PH01000560G0030|PH01001302G0470|PH01001474G0270|PH01007418G0030|PH01000020G1390|PH01000471G0210|PH01000066G1500|PH01057967G0010|PH01000017G0070|PH01000145G1020|PH01000732G0740|PH01000360G0720|PH01002935G0170|PH01001528G0230|PH01000022G1220|PH01003118G0100|PH01001878G0010|PH01001189G0340|PH01006690G0010|PH01000064G0990|PH01003445G0150|PH01000272G0710|PH01002197G0280|PH01000838G0390|PH01001494G0080|PH01001197G0140|PH01000898G0410|PH01002250G0270|PH01000644G0560|PH01000426G0150|PH01001453G0310|PH01001337G0430|PH01002611G0110|PH01000722G0400|PH01000936G0120|PH01000378G0580|PH01000062G1430|PH01001222G0200|PH01000554G0550|PH01000438G0890|PH01003320G0070|PH01000203G1150|PH01001491G0460|PH01003857G0150|PH01004495G0130|PH01000175G0030|PH01000090G0390|PH01003535G0210|PH01002448G0160|PH01004789G0060|PH01003417G0160|PH01001180G0120|PH01000064G1610|PH01000079G1670|PH01000548G0740|PH01004194G0060|PH01000173G1130|PH01000890G0830|PH01000690G0430|PH01000542G0140|PH01000186G1080|PH01001305G0250|PH01002478G0010|PH01000224G0720|PH01005914G0060|PH01000604G0340|PH01004329G0080|PH01000740G0320|PH01000820G0540|PH01000407G0920|PH01001797G0410|PH01000022G1000|PH01000357G0810|PH01000425G0730|PH01003425G0070|PH01000652G0580|PH01000112G0370|PH01000223G0070|PH01001189G0320|PH01000105G1070|PH01004203G0130|PH01000082G0580|PH01000092G0430|PH01000156G0810|PH01000216G0800|PH01002340G0250|PH01000715G0030|PH01001317G0200|PH01001712G0370|PH01000160G1200|PH01002267G0020|PH01000886G0260|PH01000014G2300|PH01001006G0260|PH01002883G0060|PH01000606G0880|PH01000662G0550|PH01000159G0760|PH01000843G0230|PH01007275G0040|PH01002850G0020|PH01000182G0630|PH01182161G0010|PH01003571G0050|PH01001182G0450|PH01001880G0400|PH01004020G0010|PH01001597G0070|PH01000898G0200|PH01000336G1160|PH01005801G0070|PH01001913G0150|PH01003043G0010|PH01003880G0160|PH01001453G0320|PH01000048G0790|PH01002426G0040|PH01000062G1100|PH01000630G0530|PH01000614G0250|PH01000240G0180|PH01000172G1040|PH01002317G0070|PH01001173G0410|PH01002725G0150|PH01000493G0700|PH01000579G0030|PH01001065G0050|PH01000500G0890|PH01001900G0270|PH01002072G0150|PH01001556G0410|PH01001982G0340|PH01003235G0020|PH01000171G0220|PH01000404G0150|PH01001675G0140|PH01000259G0240|PH01000124G0510|PH01003099G0050|PH01000183G0310|PH01001709G0150|PH01000359G0780|PH01000335G0790|PH01002244G0340|PH01000223G1130|PH01000631G0240|PH01000057G1310|PH01000130G0370|PH01001090G0370|PH01000751G0710|PH01000032G1860|PH01000068G0740|PH01000916G0430|PH01001015G0260|PH01002295G0060|PH01000215G0080|PH01000171G0690|PH01000957G0300|PH01003433G0110|PH01000812G0140|PH01000164G1180|PH01000361G0150|PH01001489G0170|PH01002430G0110|PH01000431G0950|PH01001767G0010|PH01004213G0030|PH01000614G0470|PH01001378G0510|PH01000364G0690|PH01000448G0690|PH01002960G0110|PH01000423G0870|PH01002653G0150|PH01001521G0040|PH01001334G0350|PH01000039G0720|PH01000013G2240|PH01001658G0360|PH01002851G0260|PH01000386G0280|PH01000832G0520|PH01000284G0590|PH01001676G0090|PH01001182G0490|PH01003436G0100|PH01001392G0440|PH01000020G2640|PH01002476G0270|PH01000427G0550|PH01000243G0230|PH01000246G0870|PH01000999G0470|PH01000829G0190|PH01004598G0010|PH01001881G0300|PH01002698G0240|PH01000368G0420|PH01003449G0170|PH01001498G0180|PH01000917G0190|PH01006349G0050|PH01002829G0140|PH01000660G0570|PH01006110G0040|PH01000171G0230|PH01000498G0410|PH01000145G1540|PH01000000G2470|PH01000699G0780|PH01000109G1000|PH01000000G5980|PH01002396G0160|PH01000397G0400|PH01000419G0490|PH01001686G0450|PH01000589G0720|PH01000057G1760|PH01000673G0150|PH01000819G0520|PH01001814G0110|PH01003918G0070|PH01001373G0170|PH01000184G1180|PH01000853G0770|PH01000108G1510|PH01002369G0100|PH01000979G0230|PH01000021G1460|PH01001439G0160|PH01001678G0300|PH01001127G0210|PH01000432G0850|PH01003457G0030|PH01000019G1620|PH01000651G0650|PH01000324G0270|PH01000844G0620|PH01003268G0230|PH01000423G0800|PH01001562G0010|PH01002236G0220|PH01001982G0390|PH01000895G0580|PH01000439G0830|PH01000346G0910|PH01001777G0070|PH01001497G0270|PH01000054G0380|PH01001940G0210|PH01000004G3230|PH01002645G0080|PH01001145G0360|PH01000068G0780|PH01000138G1130|PH01000356G0330|PH01000171G0040|PH01000664G0450|PH01000122G1280|PH01003579G0080|PH01000042G2270|PH01001343G0440|PH01003457G0040|PH01002960G0150|PH01002471G0320|PH01001962G0180|PH01000622G0630|PH01002304G0260|PH01000291G1190|PH01004857G0140|PH01001759G0130|PH01003899G0020|PH01002577G0080|PH01002648G0250|PH01000195G0610|PH01000287G0570|PH01002256G0210|PH01003943G0160|PH01003794G0060|PH01000962G0250|PH01002232G0310|PH01000550G0480|PH01002111G0060|PH01000141G0870|PH01003790G0130|PH01003145G0100|PH01000183G0570|PH01000183G0330|PH01000214G0560|PH01000154G0220|PH01000544G0630|PH01001208G0410|PH01000161G0840|PH01002224G0190|PH01000558G0790|PH01000781G0340|PH01000441G0050|PH01001506G0200|PH01005834G0030|PH01002956G0040|PH01001577G0130|PH01004394G0040|PH01004267G0060|PH01000532G0300|PH01002278G0350|PH01001896G0220|PH01002854G0020|PH01001049G0620|PH01002673G0160|PH01005548G0100|PH01001065G0210|PH01000385G0180|PH01000251G0960|PH01000022G1820|PH01000209G0080|PH01001782G0180|PH01002283G0250|PH01003853G0030|PH01000357G0230|PH01094518G0010|PH01000347G0020|PH01000365G1080|PH01000890G0470|PH01000192G1290|PH01002620G0190|PH01001799G0110|PH01002278G0360|PH01000460G0750|PH01000311G0400|PH01000882G0150|PH01000141G0210|PH01000109G0800|PH01002057G0210|PH01001022G0480|PH01000566G0290|PH01003750G0120|PH01000115G0420|PH01000078G0530|PH01000209G1160|PH01001331G0320|PH01000565G0560|PH01000978G0270|PH01000123G0740|PH01000004G3030|PH01000434G0720|PH01000174G0460|PH01000072G0720|PH01001067G0330|PH01002492G0030|PH01005739G0080|PH01046991G0010|PH01000272G1140|PH01001859G0010|PH01001746G0190|PH01000490G0100|PH01001711G0230|PH01001452G0160|PH01000188G0820|PH01002311G0210|PH01000666G0100|PH01000834G0010|PH01001653G0210|PH01004220G0090|PH01002059G0100|PH01004257G0030|PH01001204G0070|PH01001117G0600|PH01003082G0030|PH01001472G0120|PH01004624G0100|PH01003454G0090|PH01000156G1490|PH01000030G0210|PH01000093G0690|PH01000040G0430|PH01002550G0080|PH01000683G0300|PH01001710G0310|PH01002245G0100|PH01005481G0010|PH01000416G0630|PH01000068G0320|PH01000068G1890|PH01003159G0100|PH01004857G0110|PH01000374G0830|PH01000197G0050|PH01000184G0010|PH01000407G0140|PH01000110G0940|PH01000844G0450|PH01000214G0170|PH01000363G0900|PH01003660G0030|PH01000112G0830|PH01000006G3360|PH01001372G0050|PH01003039G0010|PH01000201G0100|PH01001372G0290|PH01001620G0420|PH01000721G0360|PH01000410G0380|PH01000497G0760|PH01002763G0020|PH01000638G0270|PH01000816G0100|PH01000292G1300|PH01004122G0090|PH01000332G0350|PH01000965G0470|PH01002401G0310|PH01002783G0220|PH01000103G1450|PH01001464G0420|PH01000728G0320|PH01000259G0280|PH01001980G0240|PH01000699G0390|PH01000346G0510|PH01069730G0010|PH01000733G0640|PH01000056G1370|PH01000111G0040|PH01000003G2480|PH01001663G0250|PH01001112G0510|PH01000043G0210|PH01000005G2550|PH01000241G0550|PH01000917G0370|PH01000025G0790|PH01002796G0050|PH01000171G0650|PH01000464G0920|PH01000774G0330|PH01005478G0020|PH01000023G0480|PH01001308G0330|PH01001693G0410|PH01000055G1880|PH01002653G0160|PH01000514G0830|PH01000801G0400|PH01000384G0870|PH01001420G0080|PH01000306G0790|PH01000075G1830|PH01001806G0020|PH01000264G0330|PH01004026G0140|PH01002055G0160|PH01002982G0020|PH01001115G0330|PH01002002G0160|PH01002276G0270|PH01001681G0390|PH01001892G0010|PH01002954G0120|PH01001798G0410|PH01000744G0140|PH01003693G0060|PH01000068G0590|PH01005566G0040|PH01000277G1020|PH01000259G0260|PH01003858G0140|PH01000230G1090|PH01000002G2930|PH01000762G0290|PH01000301G0870|PH01001091G0290|PH01002306G0190|PH01000299G0450|PH01000322G0140|PH01000962G0650|PH01000548G0160|PH01001509G0440|PH01002560G0270|PH01000351G0810|PH01000286G0870|PH01000039G0930|PH01001251G0210|PH01003709G0200|PH01000105G0410|PH01000357G0020|PH01001442G0120|PH01000465G0480|PH01001618G0340|PH01000964G0310|PH01001572G0130|PH01004931G0020|PH01001567G0470|PH01000743G0080|PH01001446G0280|PH01003190G0100|PH01000652G0600|PH01000046G0660|PH01004013G0130|PH01000020G1080|PH01000165G0390|PH01000244G0520|PH01000650G0150|PH01000163G0940|PH01000384G0170|PH01000131G0770|PH01000095G0830|PH01002908G0040|PH01000128G1190|PH01001496G0050|PH01002436G0140|PH01000395G0680|PH01000059G1690|PH01001954G0410|PH01000173G1210|PH01001899G0250|PH01004795G0030|PH01001922G0220|PH01000556G0460|PH01000428G0940|PH01003928G0070|PH01000316G0790|PH01001530G0300|PH01001837G0100|PH01000230G0190|PH01000254G0180|PH01000005G0450|PH01001463G0050|PH01002908G0270|PH01001821G0350|PH01003085G0170|PH01002056G0330|PH01000704G0300|PH01000131G1400|PH01000968G0440|PH01000708G0250|PH01000223G0830|PH01000000G7300|PH01000111G1300|PH01001922G0010|PH01000265G0410|PH01001830G0370|PH01000159G0670|PH01000096G0450|PH01000309G0180|PH01001390G0400|PH01000280G1090|PH01002971G0160|PH01001247G0540|PH01000031G0270|PH01004270G0040|PH01000646G0090|PH01002513G0060|PH01001311G0510|PH01002385G0040|PH01000102G0440|PH01000526G0770|PH01000127G1300|PH01002508G0120|PH01000198G0380|PH01003683G0160|PH01000705G0380|PH01000525G0700|PH01000496G0330|PH01000762G0770|PH01002828G0290|PH01002057G0390|PH01000054G0400|PH01000430G0320|PH01001857G0210|PH01004615G0050|PH01000955G0510|PH01000664G0700|PH01000152G0230|PH01000618G0620|PH01000055G1540|PH01002385G0030|PH01001905G0030|PH01002436G0170|PH01004096G0120|PH01002292G0370|PH01002221G0200|PH01147490G0010|PH01000577G0580|PH01002033G0150|PH01000311G1080|PH01002341G0190|PH01000262G0330|PH01003439G0130|PH01000286G0140|PH01000118G0630|PH01004395G0120|PH01000888G0290|PH01002263G0260|PH01001724G0160|PH01000616G0340|PH01001037G0390|PH01001716G0120|PH01007769G0010|PH01001321G0140|PH01001690G0220|PH01003051G0100|PH01002796G0200|PH01003743G0020|PH01000087G1520|PH01000845G0610|PH01000390G0720|PH01000044G0160|PH01000721G0520|PH01000461G0040|PH01000152G1100|PH01003023G0090|PH01000204G0350|PH01003355G0260|PH01000311G1090|PH01005193G0070|PH01003465G0190|PH01000146G0750|PH01006064G0040|PH01001895G0120|PH01000816G0730|PH01004399G0090|PH01001176G0340|PH01000191G0390|PH01000210G0090|PH01002618G0040|PH01002513G0070|PH01000439G1000|PH01003093G0170|PH01004769G0010|PH01001405G0290|PH01000248G0210|PH01001238G0500|PH01001083G0400|PH01000444G0900|PH01001891G0450|PH01000001G0950|PH01000872G0050|PH01000096G0890|PH01000186G0040|PH01001337G0370|PH01001610G0500|PH01001118G0110|PH01000997G0140|PH01001502G0060|PH01000502G0120|PH01000758G0220|PH01000826G0130|PH01000640G0790|PH01000284G0960|PH01001565G0190|PH01000306G0940|PH01000124G0130|PH01002343G0250|PH01000284G0720|PH01003820G0150|PH01001259G0240|PH01000219G0350|PH01000051G1650|PH01004029G0130|PH01001895G0140|PH01000093G1460|PH01000784G0060|PH01000724G0210|PH01002592G0140|PH01004076G0030|PH01000029G0660|PH01000257G0480|PH01000173G0580|PH01000352G1040|PH01000081G1170|PH01000294G0700|PH01000708G0070|PH01002837G0260|PH01000170G0210|PH01003824G0050|PH01002367G0010|PH01000941G0590|PH01000778G0150|PH01000461G0010|PH01000325G0510|PH01002320G0240|PH01001528G0310|PH01000523G0850|PH01002168G0300|PH01003081G0090|PH01000642G0590|PH01000056G0910|PH01002777G0100|PH01000220G1000|PH01000720G0310|PH01000408G0460|PH01004539G0110|PH01000725G0080|PH01003222G0150|PH01000436G0040|PH01000173G1280|PH01001371G0360|PH01000755G0580|PH01000331G0250|PH01000388G0490|PH01001636G0120|PH01000317G0560|PH01000045G2140|PH01000097G1540|PH01000077G1000|PH01002367G0260|PH01000084G1830|PH01003686G0060|PH01004623G0070|PH01000101G1740|PH01022927G0010|PH01000241G0070|PH01000544G0530|PH01001031G0140|PH01000931G0140|PH01001498G0120|PH01000918G0060|PH01000543G0910|PH01000020G1250|PH01156335G0010|PH01000558G0530|PH01002966G0070|PH01000006G2410|PH01002900G0080|PH01002204G0220|PH01001011G0550|PH01000300G0110|PH01001159G0530|PH01000353G0230|PH01167425G0010|PH01001546G0380|PH01000205G0190|PH01000235G0540|PH01005177G0100|PH01002736G0110|PH01000251G0020|PH01000417G0610|PH01000065G1380|PH01000797G0820|PH01000118G0610|PH01000049G1420|PH01000568G0750|PH01000825G0380|PH01000637G0470|PH01000670G0270|PH01000322G0910|PH01002161G0310|PH01001129G0290|PH01000107G0110|PH01004412G0020|PH01000104G0490|PH01002229G0070|PH01000421G0300|PH01000229G0830|PH01000841G0080|PH01002910G0040|PH01005386G0020|PH01006283G0060|PH01000692G0600|PH01004061G0060|PH01000994G0680|PH01000848G0070|PH01001451G0570|PH01000424G0150|PH01000722G0580|PH01003663G0220|PH01000749G0810|PH01000417G0840|PH01000716G0610|PH01000460G0090|PH01002226G0100|PH01002409G0320|PH01006841G0040|PH01001310G0310|PH01001642G0080|PH01001056G0640|PH01000436G0050|PH01000200G0210|PH01002641G0230|PH01005110G0050|PH01002719G0170|PH01004171G0020|PH01000433G0870|PH01000145G0050|PH01003081G0050|PH01003839G0010|PH01000546G0620|PH01000468G0410|PH01004595G0120|PH01000737G0530|PH01000061G0850|PH01000220G0350|PH01001556G0330|PH01000976G0450|PH01000526G0790|PH01001031G0350|PH01000213G1010|PH01000134G0870|PH01003493G0040|PH01002867G0210|PH01000647G0580|PH01000076G1830|PH01000135G0070|PH01000464G0120|PH01002425G0220|PH01001031G0340|PH01000420G0920|PH01000266G1160|PH01000762G0750|PH01000438G0770|PH01000358G0570|PH01000469G0270|PH01000123G1070|PH01000737G0540|PH01000240G0650|PH01004030G0100|PH01000725G0050|PH01002259G0120|PH01002518G0180|PH01000993G0610|PH01004867G0080|PH01001207G0140|PH01000087G1340|PH01005497G0050|PH01000170G0230|PH01001177G0140|PH01003947G0110|PH01001689G0210|PH01010078G0020|PH01003839G0030|PH01000441G0440|PH01006793G0010|PH01001584G0250|PH01000727G0100|PH01005492G0020|PH01000928G0240|PH01000717G0460|PH01002606G0150|PH01001574G0240|PH01000008G2700|PH01000958G0660|PH01002898G0190|PH01001988G0200|PH01001405G0440|PH01000437G0910|PH01006918G0020|PH01004294G0010|PH01000749G0610|PH01002139G0180|PH01000070G2100|PH01000252G0970|PH01003236G0100|PH01000131G0920|PH01000915G0510|PH01001533G0400|PH01000114G0300|PH01000901G0150|PH01000270G0760|PH01000229G0860|PH01000680G0220|PH01000848G0020|PH01002051G0230|PH01004146G0090|PH01000110G0290|PH01000948G0320|PH01001219G0450|PH01007413G0040|PH01000695G0480|PH01000358G0110|PH01000055G2030|PH01000095G1010|PH01002561G0240|PH01000142G0200|PH01002724G0250|PH01001751G0340|PH01000622G0570|PH01000908G0230|PH01000591G0880|PH01002152G0120|PH01001299G0480|PH01001860G0300|PH01001317G0210|PH01000975G0130|PH01083890G0010|PH01000311G0590|PH01004169G0100|PH01000966G0560|PH01001090G0260|PH01000483G0040|PH01002673G0200|PH01003761G0110|PH01003159G0070|PH01000519G0840|PH01002358G0160|PH01002801G0100|PH01000215G1060|PH01001490G0140|PH01000804G0170|PH01002295G0190|PH01003491G0110|PH01000260G0480|PH01000184G1020|PH01000231G0250|PH01002662G0170|PH01000045G0480|PH01001415G0290|PH01000407G0230|PH01002022G0260|PH01001820G0290|PH01002071G0310|PH01001325G0420|PH01003631G0130|PH01006167G0020|PH01000408G0180|PH01002633G0060|PH01000303G0160|PH01001881G0200|PH01001636G0400|PH01049276G0010|PH01000587G0360|PH01000869G0470|PH01001090G0490|PH01000058G0070|PH01001908G0090|PH01000065G0660|PH01000702G0670|PH01000666G0830|PH01000605G0330|PH01002177G0290|PH01001018G0340|PH01000511G0920|PH01000004G0040|PH01001982G0470|PH01000407G0480|PH01003232G0190|PH01001961G0320|PH01001699G0340|PH01002594G0090|PH01000143G1390|PH01000267G0430|PH01001686G0510|PH01000048G0690|PH01000750G0090|PH01002010G0160|PH01000004G1140|PH01000642G0530|PH01002072G0050|PH01000529G0230|PH01001018G0350|PH01000605G0340|PH01000895G0010|PH01000266G0500|PH01003264G0150|PH01003579G0150|PH01000142G1570|PH01084156G0010|PH01000076G0800|PH01001170G0360|PH01000056G1870|PH01002604G0050|PH01000246G0510|PH01000845G0220|PH01000609G0570|PH01002245G0060|PH01002219G0230|PH01001470G0180|PH01000093G1820|PH01002106G0340|PH01000192G1110|PH01001221G0570|PH01004493G0100|PH01000166G0880|PH01000044G1810|PH01000142G0270|PH01002927G0090|PH01000732G0100|PH01000431G0610|PH01002017G0310|PH01000975G0170|PH01000448G0350|PH01000322G0410|PH01000165G0510|PH01000462G0330|PH01001614G0080|PH01001209G0060|PH01000673G0030|PH01000275G0610|PH01005250G0020|PH01000085G0420|PH01002487G0230|PH01001018G0370|PH01007571G0010|PH01002298G0290|PH01001439G0060|PH01001734G0370|PH01001329G0110|PH01004566G0080|PH01000260G1120|PH01000121G0990|PH01000978G0340|PH01000003G0100|PH01001363G0510|PH01000022G2160|PH01001570G0290|PH01002968G0230|PH01001346G0370|PH01000012G2620|PH01001023G0020|PH01000825G0270|PH01000975G0190|PH01000726G0540|PH01001513G0050|PH01000090G0310|PH01000895G0460|PH01000387G0730|PH01000304G0180|PH01000117G1060|PH01001876G0140|PH01000450G0290|PH01000001G5130|PH01001725G0350|PH01000031G0910|PH01000185G1170|PH01185792G0010|PH01000873G0610|PH01000083G0380|PH01000092G1000|PH01003154G0100|PH01000932G0720|PH01003264G0190|PH01003232G0140|PH01003143G0160|PH01000000G5850|PH01000242G0340|PH01000114G1470|PH01000498G0560|PH01004706G0010|PH01003118G0090|PH01002043G0150|PH01002362G0250|PH01000775G0840|PH01001044G0430|PH01000458G0130|PH01000129G0040|PH01001473G0140|PH01004070G0150|PH01001811G0060|PH01000036G1460|PH01000465G0520|PH01002603G0280|PH01001052G0590|PH01003154G0110|PH01000236G1020|PH01000025G0290|PH01000444G0690|PH01002298G0280|PH01069295G0010|PH01000528G0010|PH01000227G0920|PH01001263G0440|PH01000006G3040|PH01002223G0140|PH01000061G0490|PH01000498G0170|PH01001273G0410|PH01000286G0980|PH01000136G1530|PH01000152G1130|PH01000176G1100|PH01002500G0170|PH01000300G0810|PH01002213G0160|PH01003585G0160|PH01000292G1220|PH01001166G0100|PH01000257G0070|PH01002490G0270|PH01005591G0040|PH01002444G0060|PH01003848G0010|PH01000718G0270|PH01000010G1820|PH01000643G0410|PH01003494G0140|PH01001492G0440|PH01002470G0090|PH01001133G0580|PH01002276G0100|PH01000949G0710|PH01000048G1370|PH01004235G0050|PH01004823G0070|PH01001252G0290|PH01003592G0180|PH01000515G0420|PH01026494G0010|PH01000084G1390|PH01000068G1550|PH01001429G0420|PH01001113G0130|PH01000184G1200|PH01000435G0100|PH01001339G0110|PH01001541G0190|PH01001263G0420|PH01003018G0200|PH01002152G0300|PH01000764G0290|PH01003687G0120|PH01003328G0010|PH01001246G0220|PH01003331G0020|PH01004134G0020|PH01001525G0110|PH01000033G1890|PH01000140G0840|PH01000243G0740|PH01000270G0270|PH01002407G0090|PH01000465G0170|PH01002771G0080|PH01000212G1260|PH01004122G0150|PH01001758G0360|PH01000501G0070|PH01000194G0570|PH01003021G0210|PH01004647G0040|PH01000175G0730|PH01002846G0080|PH01002946G0130|PH01000659G0070|PH01177742G0010|PH01000429G0100|PH01004214G0120|PH01004843G0030|PH01001067G0200|PH01000634G0180|PH01000371G0710|PH01000036G1260|PH01000158G0510|PH01000211G0670|PH01000214G0290|PH01000585G0420|PH01002979G0160|PH01001440G0160|PH01000012G0830|PH01000146G0460|PH01003539G0130|PH01001459G0230|PH01001530G0230|PH01003602G0050|PH01006475G0010|PH01000588G0680|PH01000232G0180|PH01000410G0260|PH01000251G0640|PH01000141G0380|PH01003908G0140|PH01000932G0100|PH01000215G0610|PH01001208G0160|PH01000915G0190|PH01000297G0240|PH01001068G0390|PH01002645G0130|PH01000576G0170|PH01000402G0340|PH01001887G0050|PH01010333G0010|PH01000242G1010|PH01000066G1040|PH01002273G0100|PH01000570G0520|PH01002625G0190|PH01004069G0030|PH01003119G0210|PH01001553G0280|PH01003670G0110|PH01000626G0040|PH01000550G0740|PH01000407G0040|PH01002274G0070|PH01001253G0420|PH01000482G0510|PH01000047G0990|PH01000799G0120|PH01001035G0360|PH01000020G0530|PH01001937G0180|PH01001151G0280|PH01000020G2710|PH01000322G1120|PH01005290G0040|PH01000794G0200|PH01002688G0180|PH01000327G0190|PH01000096G0370|PH01002763G0120|PH01000673G0410|PH01005626G0040|PH01003928G0130|PH01000317G0180|PH01000068G1320|PH01000468G0190|PH01000131G0110|PH01000450G0210|PH01001140G0500|PH01001101G0090|PH01000965G0370|PH01000485G0330|PH01000274G0450|PH01000181G0540|PH01001467G0360|PH01002517G0190|PH01001233G0420|PH01000583G0560|PH01005496G0070|PH01000794G0210|PH01001573G0280|PH01002163G0030|PH01002796G0150|PH01000347G0390|PH01000084G1170|PH01000068G1330</t>
  </si>
  <si>
    <t>mitotic sister chromatid segregation</t>
  </si>
  <si>
    <t>PH01000229G0860|PH01000737G0530|PH01000056G0910|PH01000005G2550|PH01000448G0350|PH01000031G0910|PH01001526G0360|PH01001830G0370|PH01000229G0830</t>
  </si>
  <si>
    <t>phenylpropanoid catabolic process</t>
  </si>
  <si>
    <t>PH01001101G0090|PH01000223G0070|PH01000054G0380|PH01003128G0100|PH01001798G0410|PH01000829G0190|PH01001763G0150|PH01003669G0180|PH01004026G0140</t>
  </si>
  <si>
    <t>lignin catabolic process</t>
  </si>
  <si>
    <t>PH01005634G0100|PH01003824G0050|PH01000630G0530|PH01001567G0470|PH01002223G0140|PH01006019G0010|PH01000370G0970|PH01004855G0070|PH01004013G0130|PH01004169G0100|PH01003159G0070|PH01000519G0840|PH01000142G0910|PH01000384G0170|PH01003585G0160|PH01000347G0020|PH01000171G0220|PH01001799G0110|PH01003099G0050|PH01001899G0250|PH01004547G0040|PH01002146G0070|PH01001281G0440|PH01003631G0130|PH01004235G0050|PH01000911G0360|PH01004823G0070|PH01000316G0790|PH01000548G0300|PH01000978G0270|PH01001498G0120|PH01000666G0830|PH01007618G0010|PH01000020G1250|PH01000361G0150|PH01001489G0170|PH01002152G0300|PH01000683G0270|PH01000448G0690|PH01000417G0610|PH01000280G1090|PH01002160G0180|PH01000642G0530|PH01000105G1710|PH01000107G0110|PH01000239G0760|PH01002229G0070|PH01003683G0160|PH01000692G0600|PH01001170G0360|PH01000999G0470|PH01000667G0020|PH01000093G0690|PH01000460G0090|PH01000068G0320|PH01003159G0100|PH01000171G0230|PH01002641G0230|PH01000363G0900|PH01002396G0160|PH01004171G0020|PH01000075G0200|PH01000201G0100|PH01000497G0760|PH01000816G0100|PH01000898G0410|PH01001453G0310|PH01001734G0370|PH01002223G0190|PH01000554G0550|PH01005193G0070|PH01000003G4260|PH01002273G0100|PH01001346G0370|PH01001652G0410|PH01000548G0100|PH01000004G3230|PH01002518G0180|PH01000626G0040|PH01000801G0400|PH01000304G0180|PH01000384G0870|PH01000087G1340|PH01000117G1060|PH01000198G1320|PH01004534G0100|PH01001420G0080|PH01001083G0400|PH01000794G0200|PH01002069G0120|PH01002256G0210|PH01001588G0450|PH01001006G0260|PH01001091G0290|PH01000183G0570|PH01002850G0020|PH01000129G0040|PH01001473G0140|PH01002560G0270|PH01000781G0340|PH01001052G0590|PH01000084G1170|PH01000898G0600</t>
  </si>
  <si>
    <t>actin filament bundle assembly</t>
  </si>
  <si>
    <t>PH01002056G0330|PH01005591G0040|PH01002059G0100|PH01002367G0260|PH01000975G0130|PH01002078G0380</t>
  </si>
  <si>
    <t>phospholipid dephosphorylation</t>
  </si>
  <si>
    <t>PH01002910G0040|PH01002584G0010|PH01185792G0010|PH01000528G0010|PH01001689G0190|PH01000070G2100|PH01001405G0290|PH01001922G0220|PH01001689G0210|PH01000156G0810|PH01000134G0870</t>
  </si>
  <si>
    <t>meiotic chromosome segregation</t>
  </si>
  <si>
    <t>PH01000264G1180|PH01002853G0100|PH01000928G0240|PH01003023G0090|PH01000637G0470|PH01000311G1090|PH01002259G0120|PH01000690G0430|PH01000311G1080|PH01002867G0210|PH01001526G0360|PH01002121G0280</t>
  </si>
  <si>
    <t>PH01000259G0240|PH01000259G0260|PH01000259G0280|PH01002343G0250|PH01000498G0170|PH01001065G0210|PH01000546G0620|PH01000408G0180|PH01000159G0670|PH01000917G0620|PH01000251G0960|PH01000548G0740|PH01004294G0010|PH01001439G0060|PH01000871G0340</t>
  </si>
  <si>
    <t>protein localization in organelle</t>
  </si>
  <si>
    <t>PH01004493G0100|PH01001572G0130|PH01001896G0220|PH01000743G0080|PH01001372G0290|PH01004518G0160|PH01000092G1500|PH01001208G0160|PH01000976G0450|PH01001772G0410|PH01000845G0610|PH01000395G0560|PH01000209G0820|PH01000124G0470|PH01000124G0510|PH01003099G0050|PH01000882G0150|PH01000411G0180|PH01002968G0230|PH01001852G0400|PH01000101G1740|PH01000570G0520|PH01000346G0910|PH01001023G0020|PH01000025G0790|PH01000666G0830|PH01000068G0780|PH01002845G0160|PH01002966G0070|PH01000248G0210|PH01000020G0530|PH01000042G2270|PH01000706G0510|PH01002960G0150|PH01003331G0020|PH01000448G0690|PH01002960G0110|PH01001334G0350|PH01001413G0320|PH01000490G0100|PH01000188G0820|PH01001658G0360|PH01004257G0030|PH01000706G0500|PH01001895G0140|PH01001811G0060|PH01004843G0030|PH01001251G0210|PH01000068G1890</t>
  </si>
  <si>
    <t>protein import into nucleus, translocation</t>
  </si>
  <si>
    <t>PH01001895G0140|PH01000395G0560|PH01001811G0060|PH01001772G0410|PH01000845G0610|PH01000570G0520</t>
  </si>
  <si>
    <t>DNA strand elongation</t>
  </si>
  <si>
    <t>DNA strand elongation involved in DNA replication</t>
  </si>
  <si>
    <t>lagging strand elongation</t>
  </si>
  <si>
    <t>ribosomal protein import into nucleus</t>
  </si>
  <si>
    <t>negative regulation of biological process</t>
  </si>
  <si>
    <t>PH01000200G0210|PH01000363G0900|PH01000077G1310|PH01002396G0160|PH01002223G0140|PH01000311G1080|PH01006475G0010|PH01004855G0070|PH01000209G0080|PH01000627G0440|PH01000092G1500|PH01000244G0440|PH01000272G0710|PH01000638G0270|PH01000257G0110|PH01001716G0120|PH01002072G0150|PH01000142G0910|PH01001690G0220|PH01002867G0210|PH01000271G0220|PH01000184G1020|PH01001799G0110|PH01000260G1120|PH01002223G0190|PH01002250G0240|PH01000460G0750|PH01001899G0250|PH01005471G0080|PH01000311G1090|PH01001570G0290|PH01000423G0800|PH01002273G0100|PH01002146G0070|PH01000203G1150|PH01004235G0050|PH01004823G0070|PH01000469G0270|PH01001252G0290|PH01000316G0790|PH01000261G0880|PH01001837G0100|PH01007618G0010|PH01003232G0190|PH01002274G0070|PH01000264G1180|PH01003776G0140|PH01000228G1040|PH01000801G0400|PH01001699G0340|PH01001317G0310|PH01000087G1340|PH01000444G0900|PH01000706G0510|PH01000264G0330|PH01000448G0690|PH01001606G0180|PH01000130G1030|PH01000083G0380|PH01000928G0240|PH01000188G0820|PH01002069G0120|PH01000092G1000|PH01001988G0200|PH01001579G0230|PH01000107G0110|PH01000758G0220|PH01000209G0600|PH01001876G0170|PH01000053G1030|PH01000706G0500|PH01001006G0260|PH01003820G0150|PH01000175G0730|PH01001467G0360|PH01001881G0300|PH01002725G0070|PH01000154G0220|PH01002245G0180|PH01004070G0150|PH01002560G0270|PH01003571G0050|PH01000634G0180|PH01001474G0470|PH01005481G0010|PH01000084G1170|PH01000066G0530|PH01000647G0370|PH01003043G0010|PH01057967G0010</t>
  </si>
  <si>
    <t>PH01002426G0040|PH01001572G0130|PH01002407G0140|PH01000062G1100|PH01004484G0060|PH01001446G0280|PH01000240G0180|PH01000172G1040|PH01000046G1870|PH01004855G0070|PH01004518G0160|PH01002725G0150|PH01000579G0030|PH01000333G0660|PH01000931G0650|PH01000257G0110|PH01002358G0160|PH01000755G0060|PH01003491G0110|PH01000095G0830|PH01001556G0410|PH01001982G0340|PH01000184G1020|PH01000395G0560|PH01000231G0920|PH01000128G1190|PH01002436G0140|PH01000229G0090|PH01005471G0080|PH01002146G0070|PH01006167G0020|PH01001881G0200|PH01000223G1130|PH01000631G0240|PH01000587G0360|PH01001090G0490|PH01004902G0020|PH01001908G0090|PH01000141G1140|PH01001837G0100|PH01000254G0180|PH01001018G0340|PH01001982G0470|PH01000171G0690|PH01000968G0440|PH01000164G1180|PH01004619G0030|PH01002430G0110|PH01000431G0950|PH01000223G0830|PH01004213G0030|PH01000449G0940|PH01001686G0510|PH01000683G0270|PH01000448G0690|PH01002960G0110|PH01000096G0450|PH01001334G0350|PH01000750G0090|PH01002851G0260|PH01001018G0350|PH01001311G0510|PH01003264G0150|PH01001676G0090|PH01005033G0020|PH01000127G1300|PH01000826G0470|PH01000348G0840|PH01004619G0020|PH01000020G2640|PH01000716G0580|PH01001331G0500|PH01000829G0190|PH01002604G0050|PH01001881G0300|PH01000430G0320|PH01002219G0230|PH01000141G0030|PH01001470G0180|PH01002235G0070|PH01000917G0190|PH01002829G0140|PH01000010G1560|PH01006110G0040|PH01000055G1540|PH01000192G1110|PH01002436G0170|PH01002927G0090|PH01000577G0580|PH01001707G0440|PH01000697G0800|PH01000397G0400|PH01002481G0310|PH01003439G0130|PH01000589G0720|PH01000462G0330|PH01004395G0120|PH01000237G0490|PH01001209G0060|PH01000673G0150|PH01000278G0220|PH01001814G0110|PH01000244G0440|PH01003918G0070|PH01002487G0230|PH01001018G0370|PH01007571G0010|PH01000108G1510|PH01003893G0040|PH01002796G0200|PH01000429G0610|PH01000087G1520|PH01000390G0720|PH01000826G0050|PH01000034G1730|PH01000978G0340|PH01000844G0620|PH01002236G0220|PH01002968G0230|PH01006064G0040|PH01000816G0730|PH01001982G0390|PH01001023G0020|PH01001777G0070|PH01003704G0230|PH01001176G0340|PH01000054G0380|PH01000191G0390|PH01000726G0540|PH01001513G0050|PH01001145G0360|PH01003093G0170|PH01003776G0140|PH01004769G0010|PH01000088G0180|PH01000248G0210|PH01003579G0080|PH01001343G0440|PH01001238G0500|PH01000001G5130|PH01000947G0610|PH01002960G0150|PH01002471G0320|PH01000622G0630|PH01000145G1080|PH01001606G0180|PH01001552G0120|PH01000873G0610|PH01000278G0200|PH01000083G0380|PH01002577G0080|PH01006528G0030|PH01002069G0120|PH01003154G0100|PH01000932G0720|PH01003264G0190|PH01000758G0220|PH01001366G0120|PH01000284G0960|PH01000306G0940|PH01000242G0340|PH01002232G0310|PH01001457G0410|PH01001259G0240|PH01000775G0840|PH01000219G0350|PH01004029G0130|PH01000183G0330|PH01000222G0920|PH01000458G0130|PH01001811G0060|PH01000669G0370|PH01000977G0150|PH01002592G0140|PH01005834G0030|PH01002956G0040|PH01001474G0470|PH01006528G0020|PH01004556G0080|PH01000495G0600|PH01004394G0040|PH01000926G0320|PH01004267G0060|PH01002367G0010|PH01000335G0720|PH01000006G3040|PH01001104G0340|PH01000283G0560|PH01001049G0620|PH01001528G0310|PH01007418G0020|PH01000220G1000|PH01001782G0180|PH01004539G0110|PH01002500G0170|PH01000823G0570|PH01000755G0580|PH01000388G0490|PH01001636G0120|PH01002490G0270|PH01000192G1290|PH01002264G0360|PH01000718G0270|PH01000097G1540|PH01000740G0750|PH01000460G0750|PH01003128G0100|PH01000882G0150|PH01003494G0140|PH01000111G0760|PH01002470G0090|PH01003686G0060|PH01002276G0100|PH01000101G1740|PH01003750G0120|PH01001659G0260|PH01000313G0190|PH01001252G0290|PH01001031G0140|PH01000515G0420|PH01007618G0010|PH01000918G0060|PH01000543G0910|PH01000434G0720|PH01001763G0150|PH01156335G0010|PH01001958G0290|PH01002204G0220|PH01001011G0550|PH01001339G0110|PH01001159G0530|PH01000407G0960|PH01001541G0190|PH01167425G0010|PH01003018G0200|PH01001067G0330|PH01000119G0780|PH01001546G0380|PH01000764G0290|PH01005739G0080|PH01000205G0190|PH01000896G0180|PH01000235G0540|PH01001246G0220|PH01000417G0610|PH01001859G0010|PH01000490G0100|PH01000797G0820|PH01000049G1420|PH01000270G0270|PH01000188G0820|PH01000465G0170|PH01003669G0180|PH01000421G0300|PH01000215G0590|PH01000253G0060|PH01000501G0070|PH01000692G0600|PH01000194G0570|PH01001333G0120|PH01000994G0680|PH01000848G0070|PH01004647G0040|PH01003071G0110|PH01000716G0610|PH01000416G0630|PH01001642G0080|PH01007418G0030|PH01000471G0210|PH01000158G0510|PH01000184G0010|PH01000407G0140|PH01000145G1020|PH01002641G0230|PH01000214G0290|PH01000360G0720|PH01000214G0170|PH01002935G0170|PH01003539G0130|PH01000006G3360|PH01000145G0050|PH01003039G0010|PH01000468G0410|PH01000061G0850|PH01000932G0100|PH01000215G0610|PH01001197G0140|PH01000426G0150|PH01000297G0240|PH01003493G0040|PH01000576G0170|PH01000076G1830|PH01000242G1010|PH01000722G0400|PH01001980G0240|PH01001222G0200|PH01069730G0010|PH01000438G0770|PH01000733G0640|PH01003320G0070|PH01000203G1150|PH01000111G0040|PH01002625G0190|PH01001112G0510|PH01001491G0460|PH01000043G0210|PH01000123G1070|PH01000240G0650|PH01002796G0050|PH01000725G0050|PH01000173G1130|PH01005478G0020|PH01002274G0070|PH01000799G0120|PH01002478G0010|PH01000801G0400|PH01000170G0230|PH01000740G0320|PH01000407G0920|PH01010078G0020|PH01004026G0140|PH01000357G0810|PH01000794G0200|PH01006793G0010|PH01003425G0070|PH01002982G0020|PH01000652G0580|PH01000112G0370|PH01000223G0070|PH01001115G0330|PH01002898G0190|PH01001798G0410|PH01000131G0110|PH01001405G0440|PH01006918G0020|PH01003693G0060|PH01000450G0210|PH01001140G0500|PH01001101G0090|PH01002340G0250|PH01003858G0140|PH01003236G0100|PH01000002G2930|PH01000131G0920|PH01000274G0450|PH01000762G0290|PH01000915G0510|PH01001533G0400|PH01001006G0260|PH01002306G0190|PH01000299G0450|PH01000159G0760|PH01000322G0140|PH01001467G0360|PH01002517G0190|PH01007275G0040|PH01182161G0010|PH01000351G0810|PH01002051G0230|PH01002796G0150|PH01001880G0400|PH01001442G0120|PH01000347G0390|PH01000358G0110|PH01000898G0200|PH01000055G2030|PH01005801G0070|PH01002724G0250</t>
  </si>
  <si>
    <t>negative regulation of cellular component organization</t>
  </si>
  <si>
    <t>PH01001317G0310|PH01000627G0440|PH01003571G0050|PH01000053G1030|PH01000092G1500|PH01000077G1310|PH01000634G0180|PH01000706G0500|PH01000706G0510|PH01000423G0800|PH01000066G0530</t>
  </si>
  <si>
    <t>negative regulation of organelle organization</t>
  </si>
  <si>
    <t>PH01000968G0440|PH01000088G0180|PH01000214G0290|PH01000214G0170|PH01002407G0140|PH01001707G0440|PH01000764G0290|PH01002481G0310|PH01000589G0720|PH01000270G0270|PH01002358G0160|PH01002898G0190|PH01007571G0010|PH01000131G0110|PH01002796G0200|PH01000429G0610|PH01000192G1290|PH01000722G0400|PH01000501G0070|PH01001533G0400|PH01000716G0580|PH01000183G0330|PH01006064G0040|PH01001881G0200|PH01000631G0240|PH01002219G0230|PH01000313G0190|PH01182161G0010|PH01002592G0140|PH01002796G0050|PH01000173G1130|PH01002956G0040|PH01002796G0150|PH01004394G0040</t>
  </si>
  <si>
    <t>DNA conformation change</t>
  </si>
  <si>
    <t>PH01000653G0330|PH01000581G0310|PH01000908G0230|PH01000031G0910|PH01002407G0120|PH01000737G0530|PH01000056G0910|PH01000275G0610|PH01000244G0440|PH01000684G0090|PH01002407G0090|PH01001018G0370|PH01001018G0350|PH01000758G0220|PH01000229G0830|PH01000464G0120|PH01003663G0220|PH01001881G0300|PH01000048G1370|PH01000229G0860|PH01003704G0230|PH01000039G0930|PH01000825G0270|PH01000634G0180|PH01003709G0200|PH01000690G0430|PH01001018G0340|PH01001437G0340</t>
  </si>
  <si>
    <t>macromolecule methylation</t>
  </si>
  <si>
    <t>PH01000801G0400|PH01004769G0010|PH01002436G0170|PH01001159G0530|PH01000740G0320|PH01001572G0130|PH01001067G0330|PH01000119G0780|PH01000397G0400|PH01001546G0380|PH01002960G0150|PH01001446G0280|PH01000407G0920|PH01000448G0690|PH01002960G0110|PH01001528G0310|PH01001606G0180|PH01000873G0610|PH01002725G0150|PH01007418G0020|PH01000490G0100|PH01000083G0380|PH01000244G0440|PH01000257G0110|PH01000184G1020|PH01002436G0140|PH01000242G0340|PH01000002G2930|PH01000131G0920|PH01000460G0750|PH01005471G0080|PH01001331G0500|PH01001259G0240|PH01000159G0760|PH01002604G0050|PH01001467G0360|PH01001881G0300|PH01002968G0230|PH01000111G0040|PH01000101G1740|PH01001112G0510|PH01000977G0150|PH01000123G1070|PH01001252G0290|PH01001474G0470|PH01000434G0720|PH01007418G0030|PH01002274G0070</t>
  </si>
  <si>
    <t>phospholipid catabolic process</t>
  </si>
  <si>
    <t>PH01000117G0560|PH01000117G0540|PH01003222G0150</t>
  </si>
  <si>
    <t>cellular anion homeostasis</t>
  </si>
  <si>
    <t>glycerophospholipid catabolic process</t>
  </si>
  <si>
    <t>glycerolipid catabolic process</t>
  </si>
  <si>
    <t>cellular di-, tri-valent inorganic anion homeostasis</t>
  </si>
  <si>
    <t>cellular phosphate ion homeostasis</t>
  </si>
  <si>
    <t>M phase of mitotic cell cycle</t>
  </si>
  <si>
    <t>PH01002662G0170|PH01000448G0350|PH01000031G0910|PH01001830G0370|PH01000229G0860|PH01000737G0530|PH01000272G0990|PH01000056G0910|PH01000724G0210|PH01000005G2550|PH01000173G0580|PH01001526G0360|PH01000229G0830|PH01000365G1080</t>
  </si>
  <si>
    <t>mitosis</t>
  </si>
  <si>
    <t>cellular amino acid derivative catabolic process</t>
  </si>
  <si>
    <t>PH01001101G0090|PH01001958G0290|PH01000223G0070|PH01000054G0380|PH01003128G0100|PH01001798G0410|PH01000829G0190|PH01001763G0150|PH01003039G0010|PH01003669G0180|PH01004026G0140</t>
  </si>
  <si>
    <t>cellular response to phosphate starvation</t>
  </si>
  <si>
    <t>PH01004235G0050|PH01004220G0090|PH01000361G0150|PH01000022G2160|PH01004547G0040|PH01000075G1830|PH01000213G1010|PH01000044G0160|PH01003839G0030</t>
  </si>
  <si>
    <t>maturation of LSU-rRNA from tricistronic rRNA transcript (SSU-rRNA, 5.8S rRNA, LSU-rRNA)</t>
  </si>
  <si>
    <t>PH01000242G0340|PH01000490G0100|PH01003853G0030|PH01000426G0150|PH01004518G0160|PH01000325G0510|PH01002968G0230</t>
  </si>
  <si>
    <t>regulation of chromosome organization</t>
  </si>
  <si>
    <t>PH01000264G1180|PH01002436G0140|PH01002436G0170|PH01003023G0090|PH01000692G0600|PH01000311G1090|PH01000423G0800|PH01001727G0310|PH01002853G0100|PH01004395G0120|PH01003571G0050|PH01000928G0240|PH01000637G0470|PH01000634G0180|PH01002867G0210|PH01001526G0360</t>
  </si>
  <si>
    <t>meristem development</t>
  </si>
  <si>
    <t>PH01000801G0400|PH01000087G1340|PH01000363G0900|PH01003687G0120|PH01000311G1080|PH01000448G0690|PH01000652G0580|PH01000327G0190|PH01000275G0610|PH01000083G0380|PH01000928G0240|PH01000244G0440|PH01004203G0130|PH01001892G0010|PH01000188G0820|PH01001716G0120|PH01002500G0170|PH01002867G0210|PH01000464G0120|PH01002250G0240|PH01000692G0600|PH01003099G0050|PH01001899G0250|PH01000311G1090|PH01000129G0040|PH01001498G0120|PH01000666G0830|PH01001302G0470|PH01001526G0360</t>
  </si>
  <si>
    <t>nuclear division</t>
  </si>
  <si>
    <t>PH01002662G0170|PH01000448G0350|PH01000683G0270|PH01000031G0910|PH01001830G0370|PH01000229G0860|PH01000737G0530|PH01000272G0990|PH01000056G0910|PH01000724G0210|PH01000005G2550|PH01001474G0470|PH01000173G0580|PH01001526G0360|PH01000229G0830|PH01000365G1080</t>
  </si>
  <si>
    <t>pyrimidine ribonucleotide metabolic process</t>
  </si>
  <si>
    <t>PH01000284G0960|PH01000306G0940|PH01000692G0600|PH01000882G0150|PH01003018G0200|PH01000397G0400|PH01001606G0180|PH01001334G0350|PH01000333G0660|PH01002235G0070|PH01001023G0020|PH01003704G0230|PH01000543G0910|PH01000108G1510|PH01000171G0690|PH01000450G0210</t>
  </si>
  <si>
    <t>actin filament organization</t>
  </si>
  <si>
    <t>PH01002056G0330|PH01002139G0180|PH01005591G0040|PH01002059G0100|PH01005566G0040|PH01002367G0260|PH01005471G0080|PH01000165G0510|PH01000975G0130|PH01002078G0380|PH01003857G0150|PH01000652G0580|PH01000175G0030|PH01004203G0130|PH01001302G0470|PH01002867G0210</t>
  </si>
  <si>
    <t>glycerophospholipid metabolic process</t>
  </si>
  <si>
    <t>PH01000145G1540|PH01000528G0010|PH01001689G0190|PH01001405G0290|PH01000017G0030|PH01001689G0210|PH01010078G0020|PH01000159G0310|PH01002584G0010|PH01001614G0080|PH01002971G0160|PH01000650G0150|PH01000008G2700|PH01000156G0810|PH01003222G0150|PH01000134G0870|PH01002910G0040|PH01000962G0250|PH01000142G1570|PH01000826G0470|PH01000253G0060|PH01000395G0680|PH01000070G2100|PH01003858G0140|PH01000066G1040|PH01000117G0560|PH01000612G0550|PH01001954G0410|PH01001922G0220|PH01000117G0540|PH01000146G0750|PH01000695G0480|PH01000047G0990|PH01000142G0200</t>
  </si>
  <si>
    <t>carbohydrate transport</t>
  </si>
  <si>
    <t>photosystem II assembly</t>
  </si>
  <si>
    <t>tetrapyrrole metabolic process</t>
  </si>
  <si>
    <t>cellular aldehyde metabolic process</t>
  </si>
  <si>
    <t>porphyrin metabolic process</t>
  </si>
  <si>
    <t>chlorophyll metabolic process</t>
  </si>
  <si>
    <t>porphyrin biosynthetic process</t>
  </si>
  <si>
    <t>pigment metabolic process</t>
  </si>
  <si>
    <t>protein-chromophore linkage</t>
  </si>
  <si>
    <t>tetrapyrrole biosynthetic process</t>
  </si>
  <si>
    <t>regulation of photosynthesis</t>
  </si>
  <si>
    <t>chlorophyll biosynthetic process</t>
  </si>
  <si>
    <t>pigment biosynthetic process</t>
  </si>
  <si>
    <t>defense response</t>
  </si>
  <si>
    <t>glucose transport</t>
  </si>
  <si>
    <t>hexose transport</t>
  </si>
  <si>
    <t>response to far red light</t>
  </si>
  <si>
    <t>monosaccharide transport</t>
  </si>
  <si>
    <t>glucose import</t>
  </si>
  <si>
    <t>negative regulation of peptidase activity</t>
  </si>
  <si>
    <t>regulation of peptidase activity</t>
  </si>
  <si>
    <t>glyceraldehyde-3-phosphate metabolic process</t>
  </si>
  <si>
    <t>isopentenyl diphosphate biosynthetic process, mevalonate-independent pathway</t>
  </si>
  <si>
    <t>starch biosynthetic process</t>
  </si>
  <si>
    <t>isopentenyl diphosphate biosynthetic process</t>
  </si>
  <si>
    <t>isopentenyl diphosphate metabolic process</t>
  </si>
  <si>
    <t>isoprenoid biosynthetic process</t>
  </si>
  <si>
    <t>carbohydrate transmembrane transport</t>
  </si>
  <si>
    <t>response to red light</t>
  </si>
  <si>
    <t>isoprenoid metabolic process</t>
  </si>
  <si>
    <t>negative regulation of endopeptidase activity</t>
  </si>
  <si>
    <t>regulation of endopeptidase activity</t>
  </si>
  <si>
    <t>plastid membrane organization</t>
  </si>
  <si>
    <t>thylakoid membrane organization</t>
  </si>
  <si>
    <t>negative regulation of hydrolase activity</t>
  </si>
  <si>
    <t>lipid metabolic process</t>
  </si>
  <si>
    <t>establishment of plastid localization</t>
  </si>
  <si>
    <t>chloroplast relocation</t>
  </si>
  <si>
    <t>plastid localization</t>
  </si>
  <si>
    <t>cell wall macromolecule catabolic process</t>
  </si>
  <si>
    <t>chloroplast organization</t>
  </si>
  <si>
    <t>lipid biosynthetic process</t>
  </si>
  <si>
    <t>negative regulation of catalytic activity</t>
  </si>
  <si>
    <t>regulation of protein amino acid dephosphorylation</t>
  </si>
  <si>
    <t>cysteine biosynthetic process</t>
  </si>
  <si>
    <t>response to blue light</t>
  </si>
  <si>
    <t>organic ether metabolic process</t>
  </si>
  <si>
    <t>glycerol ether metabolic process</t>
  </si>
  <si>
    <t>cysteine metabolic process</t>
  </si>
  <si>
    <t>fatty acid biosynthetic process</t>
  </si>
  <si>
    <t>fat-soluble vitamin metabolic process</t>
  </si>
  <si>
    <t>glyoxylate cycle</t>
  </si>
  <si>
    <t>fat-soluble vitamin biosynthetic process</t>
  </si>
  <si>
    <t>sulfate assimilation</t>
  </si>
  <si>
    <t>glucan catabolic process</t>
  </si>
  <si>
    <t>cellular homeostasis</t>
  </si>
  <si>
    <t>negative regulation of molecular function</t>
  </si>
  <si>
    <t>monocarboxylic acid metabolic process</t>
  </si>
  <si>
    <t>proton transport</t>
  </si>
  <si>
    <t>glyoxylate metabolic process</t>
  </si>
  <si>
    <t>hydrogen transport</t>
  </si>
  <si>
    <t>photosystem II stabilization</t>
  </si>
  <si>
    <t>regulation of photosynthesis, light reaction</t>
  </si>
  <si>
    <t>regulation of generation of precursor metabolites and energy</t>
  </si>
  <si>
    <t>monosaccharide metabolic process</t>
  </si>
  <si>
    <t>carotenoid biosynthetic process</t>
  </si>
  <si>
    <t>tetraterpenoid biosynthetic process</t>
  </si>
  <si>
    <t>stomatal complex morphogenesis</t>
  </si>
  <si>
    <t>heterocycle biosynthetic process</t>
  </si>
  <si>
    <t>establishment of organelle localization</t>
  </si>
  <si>
    <t>vitamin E metabolic process</t>
  </si>
  <si>
    <t>vitamin E biosynthetic process</t>
  </si>
  <si>
    <t>glycogen metabolic process</t>
  </si>
  <si>
    <t>energy reserve metabolic process</t>
  </si>
  <si>
    <t>tetraterpenoid metabolic process</t>
  </si>
  <si>
    <t>carotenoid metabolic process</t>
  </si>
  <si>
    <t>serine family amino acid biosynthetic process</t>
  </si>
  <si>
    <t>peptide transport</t>
  </si>
  <si>
    <t>oligopeptide transport</t>
  </si>
  <si>
    <t>response to light stimulus</t>
  </si>
  <si>
    <t>monovalent inorganic cation transport</t>
  </si>
  <si>
    <t>polyol transport</t>
  </si>
  <si>
    <t>amino acid transport</t>
  </si>
  <si>
    <t>regulation of dephosphorylation</t>
  </si>
  <si>
    <t>cofactor biosynthetic process</t>
  </si>
  <si>
    <t>pyruvate metabolic process</t>
  </si>
  <si>
    <t>amine transport</t>
  </si>
  <si>
    <t>organic alcohol transport</t>
  </si>
  <si>
    <t>shoot morphogenesis</t>
  </si>
  <si>
    <t>cellular polysaccharide catabolic process</t>
  </si>
  <si>
    <t>organic acid transport</t>
  </si>
  <si>
    <t>carboxylic acid transport</t>
  </si>
  <si>
    <t>xyloglucan metabolic process</t>
  </si>
  <si>
    <t>cellular lipid metabolic process</t>
  </si>
  <si>
    <t>serine family amino acid metabolic process</t>
  </si>
  <si>
    <t>fatty acid metabolic process</t>
  </si>
  <si>
    <t>glycogen biosynthetic process</t>
  </si>
  <si>
    <t>pyrimidine nucleoside biosynthetic process</t>
  </si>
  <si>
    <t>pyrimidine nucleoside salvage</t>
  </si>
  <si>
    <t>guard cell differentiation</t>
  </si>
  <si>
    <t>amino acid transmembrane transport</t>
  </si>
  <si>
    <t>cell wall organization or biogenesis</t>
  </si>
  <si>
    <t>organelle localization</t>
  </si>
  <si>
    <t>phospholipid biosynthetic process</t>
  </si>
  <si>
    <t>cutin biosynthetic process</t>
  </si>
  <si>
    <t>pyrimidine salvage</t>
  </si>
  <si>
    <t>regulation of plant-type hypersensitive response</t>
  </si>
  <si>
    <t>terpenoid biosynthetic process</t>
  </si>
  <si>
    <t>regulation of protein modification process</t>
  </si>
  <si>
    <t>cellular water homeostasis</t>
  </si>
  <si>
    <t>glycerol transport</t>
  </si>
  <si>
    <t>NADH dehydrogenase complex (plastoquinone) assembly</t>
  </si>
  <si>
    <t>PH01087490G0010|PH01005355G0010|PH01000003G0430|PH01001955G0010|PH01000032G1870|PH01000087G0190|PH01005293G0040|PH01000491G0120|PH01000154G1300|PH01004131G0020|PH01001208G0360|PH01000234G0310|PH01001166G0340|PH01001221G0510|PH01002719G0240|PH01000789G0260|PH01000782G0330|PH01002296G0350|PH01000653G0680|PH01000903G0290|PH01002609G0030|PH01001720G0230|PH01002466G0350|PH01001803G0200|PH01005228G0040|PH01000316G0030|PH01003401G0090|PH01000234G1250|PH01156540G0010|PH01000331G0260|PH01003188G0230|PH01000656G0610|PH01004012G0140|PH01000690G0020|PH01001081G0030|PH01000187G0290|PH01000331G0190|PH01000046G0840|PH01000848G0570|PH01001803G0230|PH01000008G1530|PH01001304G0090|PH01001626G0110|PH01002002G0080|PH01000523G0190|PH01001439G0140|PH01000628G0560|PH01000001G4490|PH01000822G0360|PH01003023G0190|PH01004502G0160|PH01000083G0510|PH01133955G0010|PH01022811G0010|PH01000086G1040|PH01002995G0220|PH01000120G1210|PH01003138G0030|PH01156670G0010|PH01000090G1420|PH01000050G1510|PH01001918G0380|PH01002035G0310|PH01002064G0030|PH01005559G0080|PH01000690G0040|PH01000173G0670|PH01000198G1100|PH01000245G0690|PH01000150G1040|PH01002283G0050|PH01000135G1210|PH01001567G0390|PH01006050G0040|PH01000299G0820|PH01000569G0260|PH01000760G0440|PH01000500G0210|PH01003036G0080|PH01002810G0080|PH01005133G0020|PH01001889G0220|PH01000947G0180|PH01000145G0580|PH01000246G1260|PH01000364G0860|PH01002475G0080|PH01000099G1730|PH01001974G0230|PH01001082G0410|PH01001863G0010|PH01000331G0860|PH01000015G2060|PH01000177G0160|PH01005870G0020|PH01001696G0160|PH01000809G0180|PH01000877G0400|PH01000224G0600|PH01000266G0820|PH01000198G0580|PH01001683G0040|PH01000230G0210|PH01003236G0060|PH01002417G0290|PH01000347G0430|PH01001609G0220|PH01002342G0040|PH01000129G0840|PH01000482G0210|PH01002445G0060|PH01000871G0130</t>
  </si>
  <si>
    <t>PH01002064G0030|PH01000690G0040|PH01005355G0010|PH01001955G0010|PH01000173G0670|PH01000198G1100|PH01000245G0690|PH01000032G1870|PH01002283G0050|PH01005293G0040|PH01000135G1210|PH01000299G0820|PH01000569G0260|PH01004131G0020|PH01001208G0360|PH01000234G0310|PH01001166G0340|PH01003036G0080|PH01005133G0020|PH01001889G0220|PH01000145G0580|PH01000653G0680|PH01000903G0290|PH01002609G0030|PH01000099G1730|PH01001974G0230|PH01002466G0350|PH01001803G0200|PH01005228G0040|PH01003401G0090|PH01000234G1250|PH01001863G0010|PH01156540G0010|PH01000177G0160|PH01004012G0140|PH01005870G0020|PH01000690G0020|PH01001696G0160|PH01000046G0840|PH01000848G0570|PH01001803G0230|PH01000008G1530|PH01001304G0090|PH01000877G0400|PH01000224G0600|PH01000266G0820|PH01000198G0580|PH01000628G0560|PH01004502G0160|PH01022811G0010|PH01003236G0060|PH01000347G0430|PH01000086G1040|PH01002995G0220|PH01000120G1210|PH01000129G0840|PH01002445G0060|PH01001918G0380|PH01002035G0310</t>
  </si>
  <si>
    <t>PH01003289G0190|PH01002630G0210|PH01004286G0070|PH01002371G0140|PH01000087G0190|PH01000154G1300|PH01004135G0040|PH01004131G0020|PH01000781G0430|PH01000315G0250|PH01000044G0760|PH01004068G0100|PH01001208G0360|PH01001205G0060|PH01004175G0090|PH01001753G0230|PH01000234G0310|PH01005428G0030|PH01000789G0260|PH01000138G0070|PH01001333G0060|PH01002296G0350|PH01000044G0750|PH01002609G0030|PH01000533G0200|PH01001720G0230|PH01001183G0080|PH01001770G0010|PH01000546G0950|PH01005228G0040|PH01000723G0340|PH01002248G0120|PH01000454G0080|PH01002518G0100|PH01001127G0560|PH01001109G0470|PH01001918G0090|PH01000001G0870|PH01002123G0270|PH01000832G0640|PH01001304G0090|PH01002269G0120|PH01001313G0320|PH01000026G0210|PH01000857G0110|PH01000194G0730|PH01000100G1750|PH01001543G0150|PH01000538G0650|PH01000891G0020|PH01000906G0670|PH01000083G0510|PH01133955G0010|PH01022811G0010|PH01000158G0590|PH01000064G1830|PH01000466G0010|PH01002035G0310|PH01000690G0040|PH01000044G0720|PH01000761G0570|PH01002283G0050|PH01000135G1210|PH01000588G0040|PH01001146G0480|PH01000272G0430|PH01002403G0150|PH01000233G0340|PH01002103G0390|PH01002998G0210|PH01000445G0570|PH01001058G0220|PH01225068G0010|PH01000139G0020|PH01000535G0510|PH01001146G0490|PH01000947G0180|PH01002043G0130|PH01001259G0100|PH01000246G1260|PH01006766G0040|PH01002217G0260|PH01004135G0070|PH01000370G1170|PH01004822G0020|PH01001030G0640|PH01053146G0010|PH01000644G0030|PH01000255G0030|PH01007792G0020|PH01000000G5960|PH01000317G0210|PH01002049G0380|PH01000788G0540|PH01000707G0640|PH01002965G0180|PH01000001G2300|PH01000286G0480|PH01000379G0490|PH01257543G0010|PH01000809G0460|PH01001755G0220|PH01000174G1510|PH01001940G0220|PH01000266G0820|PH01001624G0540|PH01001636G0020|PH01000019G1400|PH01000200G1170|PH01000001G2310|PH01005903G0030|PH01000488G0570|PH01000171G0710|PH01002105G0330|PH01000129G0840|PH01000112G1050|PH01001034G0440|PH01000331G0680|PH01003680G0130|PH01000533G0270|PH01000370G0210|PH01001412G0020|PH01148329G0010|PH01000335G1010|PH01003168G0040|PH01001603G0450|PH01000262G0890|PH01001942G0250|PH01001166G0340|PH01001221G0510|PH01000782G0330|PH01002285G0270|PH01098998G0010|PH01000427G0130|PH01156607G0010|PH01000316G0030|PH01003993G0110|PH01156540G0010|PH01000944G0090|PH01004654G0050|PH01086596G0010|PH01000690G0020|PH01000194G0680|PH01000576G0710|PH01001236G0210|PH01004205G0110|PH01250629G0010|PH01002432G0280|PH01001072G0470|PH01005467G0050|PH01002245G0110|PH01000934G0330|PH01000345G0840|PH01001042G0320|PH01000601G0130|PH01001647G0020|PH01000020G0980|PH01000361G0560|PH01000001G0900|PH01000994G0320|PH01004839G0050|PH01001812G0350|PH01001102G0310|PH01030125G0010|PH01156670G0010|PH01000965G0480|PH01003824G0130|PH01000714G0610|PH01000262G0610|PH01000533G0230|PH01000378G0230|PH01005285G0040|PH01005048G0020|PH01250366G0010|PH01000696G0240|PH01000157G0430|PH01001631G0510|PH01000090G1490|PH01000569G0260|PH01000141G0020|PH01000086G1230|PH01002518G0170|PH01003032G0160|PH01150099G0010|PH01000626G0150|PH01001124G0320|PH01000444G0160|PH01001074G0340|PH01000415G0290|PH01001889G0220|PH01002188G0370|PH01002705G0220|PH01001451G0150|PH01004971G0040|PH01003966G0100|PH01000283G0010|PH01001328G0500|PH01002037G0040|PH01000697G0770|PH01004292G0050|PH01001863G0010|PH01000870G0140|PH01000877G0110|PH01000150G0220|PH01006015G0030|PH01001052G0090|PH01000815G0680|PH01002924G0170|PH01000291G0820|PH01001161G0370|PH01005870G0020|PH01002113G0300|PH01002036G0150|PH01001091G0280|PH01004732G0010|PH01000130G1230|PH01001755G0180|PH01000931G0590|PH01000432G0670|PH01000058G1900|PH01000304G0910|PH01000230G0210|PH01000960G0350|PH01000236G0450|PH01001809G0300|PH01002584G0060|PH01001798G0080|PH01001658G0270|PH01001153G0100|PH01000795G0300|PH01001603G0500</t>
  </si>
  <si>
    <t>PH01003555G0050|PH01005355G0010|PH01001955G0010|PH01000378G0150|PH01000032G1870|PH01004879G0040|PH01001109G0130|PH01005293G0040|PH01000589G0400|PH01004131G0020|PH01001208G0360|PH01000234G0310|PH01001166G0340|PH01001221G0510|PH01000432G0250|PH01002296G0350|PH01000180G0830|PH01000653G0680|PH01000903G0290|PH01002609G0030|PH01002466G0350|PH01001803G0200|PH01005228G0040|PH01000316G0030|PH01003401G0090|PH01000234G1250|PH01003110G0170|PH01000049G1110|PH01156540G0010|PH01004654G0050|PH01004012G0140|PH01000690G0020|PH01006611G0020|PH01000983G0230|PH01000046G0840|PH01000848G0570|PH01001803G0230|PH01000716G0680|PH01000008G1530|PH01000445G0230|PH01001304G0090|PH01001313G0320|PH01001647G0020|PH01000628G0560|PH01004502G0160|PH01000083G0510|PH01133955G0010|PH01022811G0010|PH01005032G0050|PH01000086G1040|PH01002995G0220|PH01000120G1210|PH01000376G0220|PH01001918G0380|PH01002035G0310|PH01002064G0030|PH01000690G0040|PH01001314G0230|PH01000714G0610|PH01000173G0670|PH01000198G1100|PH01001371G0200|PH01000245G0690|PH01002283G0050|PH01000135G1210|PH01000299G0820|PH01000569G0260|PH01002295G0150|PH01003036G0080|PH01005133G0020|PH01001889G0220|PH01000947G0180|PH01000145G0580|PH01000246G1260|PH01002188G0370|PH01147644G0010|PH01000099G1730|PH01001974G0230|PH01000370G1170|PH01001863G0010|PH01000870G0140|PH01000877G0110|PH01001968G0060|PH01002016G0130|PH01000177G0160|PH01002924G0170|PH01005870G0020|PH01001696G0160|PH01001083G0360|PH01000104G0690|PH01002045G0110|PH01000877G0400|PH01000224G0600|PH01000266G0820|PH01001636G0020|PH01000198G0580|PH01003236G0060|PH01000347G0430|PH01001609G0220|PH01000236G0450|PH01001895G0420|PH01000129G0840|PH01002445G0060|PH01000871G0130</t>
  </si>
  <si>
    <t>PH01001889G0220|PH01000690G0040|PH01005870G0020|PH01000690G0020|PH01002283G0050|PH01002609G0030|PH01022811G0010|PH01005228G0040|PH01000569G0260|PH01001863G0010|PH01004131G0020|PH01000129G0840|PH01156540G0010|PH01001304G0090|PH01001208G0360|PH01002035G0310|PH01000234G0310|PH01001166G0340</t>
  </si>
  <si>
    <t>PH01000177G0160|PH01003036G0080|PH01000198G0580|PH01005133G0020|PH01000173G0670|PH01000198G1100|PH01000653G0680|PH01000903G0290|PH01005293G0040|PH01004502G0160|PH01003236G0060|PH01001974G0230|PH01002466G0350|PH01000046G0840|PH01000086G1040|PH01000848G0570|PH01000234G1250|PH01000008G1530|PH01000120G1210</t>
  </si>
  <si>
    <t>PH01000177G0160|PH01003036G0080|PH01000198G0580|PH01005133G0020|PH01000173G0670|PH01000198G1100|PH01000653G0680|PH01000903G0290|PH01005293G0040|PH01004502G0160|PH01001974G0230|PH01002466G0350|PH01000086G1040|PH01000848G0570|PH01000120G1210</t>
  </si>
  <si>
    <t>PH01000690G0040|PH01005870G0020|PH01000690G0020|PH01002283G0050|PH01002609G0030|PH01022811G0010|PH01005228G0040|PH01000569G0260|PH01001863G0010|PH01004131G0020|PH01156540G0010|PH01001304G0090|PH01001208G0360|PH01002035G0310</t>
  </si>
  <si>
    <t>PH01001540G0120|PH01004320G0160|PH01000868G0460|PH01003555G0050|PH01003838G0050|PH01000378G0150|PH01000131G0930|PH01004879G0040|PH01000404G0720|PH01000491G0120|PH01000154G1300|PH01001527G0020|PH01000589G0400|PH01000102G1470|PH01000183G1130|PH01000171G0500|PH01000370G0170|PH01004131G0020|PH01001208G0360|PH01000669G0620|PH01001671G0240|PH01002098G0130|PH01000058G1610|PH01000353G0580|PH01000782G0330|PH01000432G0250|PH01002576G0070|PH01002296G0350|PH01001208G0080|PH01000606G0900|PH01000790G0370|PH01000119G0710|PH01000180G0830|PH01000903G0290|PH01001143G0250|PH01002576G0110|PH01000688G0230|PH01001803G0200|PH01000316G0030|PH01000002G0490|PH01003110G0170|PH01000362G0480|PH01000384G0160|PH01001390G0430|PH01000810G0690|PH01000391G0700|PH01004067G0110|PH01000989G0470|PH01000173G0770|PH01000588G0300|PH01000690G0020|PH01001272G0030|PH01006611G0020|PH01000144G0700|PH01000983G0230|PH01003518G0200|PH01001309G0030|PH01002828G0040|PH01004456G0010|PH01001080G0390|PH01001438G0190|PH01000816G0520|PH01001803G0230|PH01000716G0680|PH01000004G4410|PH01000558G0900|PH01159374G0010|PH01001123G0290|PH01001490G0320|PH01000384G0030|PH01000804G0610|PH01000045G1550|PH01000069G0890|PH01001042G0320|PH01002810G0020|PH01001976G0110|PH01000089G0510|PH01000140G1020|PH01000135G1340|PH01133955G0010|PH01005032G0050|PH01000370G0180|PH01000894G0310|PH01004456G0020|PH01000064G1830|PH01000178G0170|PH01001144G0090|PH01000376G0220|PH01000090G1420|PH01000855G0170|PH01000509G1080|PH01000234G0620|PH01002035G0310|PH01000071G0330|PH01000019G0920|PH01000989G0450|PH01002064G0030|PH01000690G0040|PH01001371G0200|PH01001311G0450|PH01002283G0050|PH01000825G0670|PH01000067G0250|PH01000059G2110|PH01001026G0690|PH01001631G0510|PH01003377G0040|PH01000569G0260|PH01005951G0020|PH01042582G0010|PH01002763G0260|PH01003518G0190|PH01002295G0150|PH01001650G0130|PH01000053G0650|PH01005384G0040|PH01000531G0210|PH01000081G1160|PH01000284G0250|PH01001889G0220|PH01000947G0180|PH01000145G0580|PH01001311G0460|PH01000816G0580|PH01147644G0010|PH01028464G0010|PH01001406G0170|PH01000059G2100|PH01030532G0010|PH01000437G0360|PH01001406G0160|PH01000370G1170|PH01000513G0030|PH01000309G1140|PH01000669G0430|PH01000669G0710|PH01002417G0300|PH01001945G0240|PH01000297G0130|PH01001968G0060|PH01073698G0010|PH01000015G2060|PH01000944G0170|PH01000900G0600|PH01000082G1720|PH01005870G0020|PH01001976G0140|PH01001291G0400|PH01002606G0160|PH01169841G0010|PH01001083G0360|PH01000154G0870|PH01000509G0580|PH01003377G0140|PH01001549G0090|PH01002008G0280|PH01000318G0690|PH01000224G0600|PH01000266G0820|PH01000149G1080|PH01000377G0350|PH01046013G0010|PH01000019G0310|PH01003375G0180|PH01000560G0630|PH01006796G0020|PH01001683G0040|PH01000230G0210|PH01001888G0390|PH01001609G0220|PH01000393G0510|PH01000236G0450|PH01003421G0090|PH01000439G0530|PH01000569G0510|PH01000339G0590|PH01000871G0130</t>
  </si>
  <si>
    <t>PH01004067G0110|PH01000173G0770|PH01005870G0020|PH01001311G0450|PH01002606G0160|PH01000059G2110|PH01003377G0040|PH01000816G0520|PH01000171G0500|PH01000716G0680|PH01001650G0130|PH01159374G0010|PH01001671G0240|PH01000384G0030|PH01000149G1080|PH01000284G0250|PH01000804G0610|PH01046013G0010|PH01000606G0900|PH01000790G0370|PH01000560G0630|PH01001311G0460|PH01000089G0510|PH01000816G0580|PH01006796G0020|PH01001406G0170|PH01000059G2100|PH01000437G0360|PH01001406G0160|PH01003110G0170|PH01003421G0090|PH01000384G0160|PH01002417G0300|PH01001390G0430|PH01000339G0590|PH01000900G0600</t>
  </si>
  <si>
    <t>PH01000965G0480|PH01002064G0030|PH01003824G0130|PH01000381G0230|PH01000245G0690|PH01001673G0060|PH01000319G0520|PH01006951G0050|PH01000370G0210|PH01001812G0260|PH01085796G0010|PH01001527G0020|PH01007032G0010|PH01025921G0010|PH01000315G0250|PH01142194G0010|PH01000561G0410|PH01001753G0230|PH01000086G1190|PH01002358G0080|PH01000139G0020|PH01005199G0080|PH01002285G0270|PH01002296G0350|PH01000088G0470|PH01004350G0100|PH01000251G1020|PH01000283G0010|PH01002631G0110|PH01001328G0500|PH01003339G0020|PH01269502G0010|PH01000429G0400|PH01001803G0200|PH01000316G0030|PH01004214G0020|PH01001173G0260|PH01001431G0100|PH01001472G0220|PH01000729G0220|PH01001050G0100|PH01000015G2060|PH01000426G1010|PH01000355G0770|PH01006703G0020|PH01005870G0020|PH01186410G0010|PH01002944G0150|PH01003428G0130|PH01001812G0240|PH01000914G0040|PH01000809G0020|PH01001803G0230|PH01002371G0040|PH01000174G1510|PH01000355G0640|PH01004827G0080|PH01002269G0120|PH01000224G0600|PH01002740G0040|PH01001636G0020|PH01000100G1750|PH01000163G0150|PH01001042G0320|PH01001414G0220|PH01045682G0010|PH01002433G0160|PH01000408G0110|PH01203242G0010|PH01002944G0190|PH01009953G0010|PH01002606G0040|PH01001144G0090|PH01002390G0110|PH01000112G1050|PH01002390G0350|PH01001034G0440|PH01001431G0080</t>
  </si>
  <si>
    <t>PH01007792G0020|PH01002518G0100|PH01000714G0610|PH01000761G0570|PH01000588G0040|PH01005048G0020|PH01001918G0090|PH01000130G1230|PH01000272G0430|PH01000233G0340|PH01002998G0210|PH01005467G0050|PH01002123G0270|PH01000445G0570|PH01002518G0170|PH01001058G0220|PH01004068G0100|PH01003032G0160|PH01002245G0110|PH01001313G0320|PH01001624G0540|PH01002537G0050|PH01000601G0130|PH01002296G0350|PH01002043G0130|PH01006766G0040|PH01004839G0050|PH01000538G0650|PH01003966G0100|PH01156607G0010|PH01000316G0030|PH01000171G0710|PH01053146G0010|PH01000466G0010|PH01000723G0340|PH01002248G0120|PH01001153G0100|PH01000795G0300</t>
  </si>
  <si>
    <t>PH01001117G0550|PH01002056G0230|PH01002489G0290|PH01000625G0750|PH01000361G0250|PH01001664G0370|PH01000101G0680|PH01000416G1060|PH01001786G0130|PH01003006G0150|PH01000367G0710|PH01000168G1300|PH01003411G0110|PH01013457G0010|PH01001060G0550|PH01000291G0950|PH01000253G1030|PH01002816G0020|PH01001245G0400|PH01000317G0580|PH01002056G0060|PH01000177G1300|PH01002699G0010|PH01001367G0260|PH01030532G0010|PH01000101G0710|PH01000402G0530|PH01000897G0530|PH01002255G0390|PH01003522G0180|PH01003443G0210|PH01000332G0830|PH01000234G0620|PH01006512G0070</t>
  </si>
  <si>
    <t>PH01002064G0030|PH01000690G0040|PH01005355G0010|PH01001955G0010|PH01000628G0560|PH01005870G0020|PH01000145G0580|PH01000690G0020|PH01000245G0690|PH01002283G0050|PH01001696G0160|PH01000099G1730|PH01000347G0430|PH01003401G0090|PH01000299G0820|PH01000569G0260|PH01002995G0220|PH01001208G0360|PH01002445G0060|PH01001918G0380|PH01000266G0820|PH01002035G0310</t>
  </si>
  <si>
    <t>PH01000449G0020|PH01082252G0010|PH01004012G0140|PH01002064G0030|PH01000690G0040|PH01000467G0390|PH01001955G0010|PH01000714G0610|PH01005870G0020|PH01000690G0020|PH01000032G1870|PH01000367G0850|PH01002283G0050|PH01000738G0520|PH01000459G0550|PH01000157G0430|PH01001549G0090|PH01001803G0230|PH01000845G0690|PH01001208G0360|PH01000561G0410|PH01000626G0150|PH01001313G0320|PH01000266G0820|PH01001874G0120|PH01000628G0560|PH01002296G0350|PH01000266G0590|PH01002010G0330|PH01001449G0350|PH01001683G0040|PH01003236G0060|PH01001803G0200|PH01000316G0030|PH01003401G0090|PH01004356G0100|PH01000866G0050|PH01001144G0090|PH01002905G0270|PH01000569G0510|PH01000855G0170|PH01003451G0050|PH01000581G0380|PH01001805G0050|PH01000160G1060|PH01002035G0310</t>
  </si>
  <si>
    <t>PH01000367G0490|PH01003289G0190|PH01002064G0030|PH01005870G0020|PH01002283G0050|PH01000903G0360|PH01000491G0120|PH01001527G0020|PH01000589G0400|PH01000154G0870|PH01000569G0260|PH01004131G0020|PH01002295G0150|PH01005384G0040|PH01001208G0360|PH01000266G0820|PH01000432G0250|PH01002810G0020|PH01002296G0350|PH01000145G0580|PH01000140G1020|PH01001451G0150|PH01000891G0020|PH01001683G0040|PH01147644G0010|PH01005903G0030|PH01000370G0180|PH01000316G0030|PH01002105G0330|PH01001144G0090|PH01000376G0220|PH01000855G0170|PH01000015G2060</t>
  </si>
  <si>
    <t>PH01002064G0030|PH01005870G0020|PH01000076G0930|PH01000117G1260|PH01002283G0050|PH01000087G0190|PH01000135G1210|PH01000903G0360|PH01000157G0430|PH01000569G0260|PH01001239G0620|PH01001803G0230|PH01000781G0430|PH01001208G0360|PH01000789G0260|PH01000145G0580|PH01001803G0200|PH01003401G0090|PH01002342G0040|PH01235299G0010|PH01004822G0020|PH01001144G0090|PH01156670G0010|PH01000015G2060|PH01000990G0510|PH01000439G0350</t>
  </si>
  <si>
    <t>PH01001609G0220|PH01000782G0330|PH01000690G0040|PH01000947G0180|PH01000690G0020|PH01000090G1420|PH01002035G0310|PH01000871G0130|PH01000154G1300|PH01000230G0210|PH01133955G0010</t>
  </si>
  <si>
    <t>PH01002064G0030|PH01005870G0020|PH01000076G0930|PH01000117G1260|PH01002283G0050|PH01000087G0190|PH01000135G1210|PH01000903G0360|PH01000157G0430|PH01000569G0260|PH01001239G0620|PH01001803G0230|PH01000781G0430|PH01001208G0360|PH01000789G0260|PH01000145G0580|PH01001803G0200|PH01003401G0090|PH01002342G0040|PH01235299G0010|PH01001144G0090|PH01156670G0010|PH01000015G2060|PH01000990G0510|PH01000439G0350</t>
  </si>
  <si>
    <t>PH01000789G0260|PH01002064G0030|PH01005870G0020|PH01000145G0580|PH01000117G1260|PH01002283G0050|PH01000087G0190|PH01000135G1210|PH01000157G0430|PH01001803G0200|PH01003401G0090|PH01002342G0040|PH01000569G0260|PH01235299G0010|PH01001239G0620|PH01001803G0230|PH01000781G0430|PH01001144G0090|PH01001208G0360|PH01156670G0010|PH01000015G2060|PH01000439G0350</t>
  </si>
  <si>
    <t>PH01004067G0110|PH01046013G0010|PH01005870G0020|PH01000089G0510|PH01000816G0580|PH01000059G2110|PH01000059G2100|PH01003377G0040|PH01000816G0520|PH01000384G0160|PH01001671G0240|PH01001390G0430|PH01000384G0030</t>
  </si>
  <si>
    <t>PH01000789G0260|PH01002064G0030|PH01005870G0020|PH01000145G0580|PH01000076G0930|PH01000117G1260|PH01002283G0050|PH01000087G0190|PH01000135G1210|PH01000903G0360|PH01001803G0200|PH01003401G0090|PH01002342G0040|PH01001803G0230|PH01000781G0430|PH01001144G0090|PH01001208G0360|PH01156670G0010|PH01000015G2060|PH01000990G0510|PH01000439G0350</t>
  </si>
  <si>
    <t>PH01006703G0020|PH01003824G0130|PH01001673G0060|PH01186410G0010|PH01002944G0150|PH01006951G0050|PH01003428G0130|PH01085796G0010|PH01000914G0040|PH01007032G0010|PH01000809G0020|PH01025921G0010|PH01002371G0040|PH01000355G0640|PH01000315G0250|PH01142194G0010|PH01002269G0120|PH01001753G0230|PH01002740G0040|PH01002358G0080|PH01000139G0020|PH01005199G0080|PH01000163G0150|PH01002285G0270|PH01045682G0010|PH01000088G0470|PH01004350G0100|PH01000251G1020|PH01002433G0160|PH01001328G0500|PH01269502G0010|PH01000429G0400|PH01001173G0260|PH01000408G0110|PH01203242G0010|PH01001431G0100|PH01002944G0190|PH01009953G0010|PH01002606G0040|PH01002390G0110|PH01000729G0220|PH01000112G1050|PH01002390G0350|PH01001050G0100|PH01001034G0440|PH01000426G1010|PH01001431G0080|PH01000355G0770</t>
  </si>
  <si>
    <t>PH01003824G0130|PH01000690G0040|PH01001673G0060|PH01002283G0050|PH01006951G0050|PH01000114G0010|PH01085796G0010|PH01001584G0150|PH01007032G0010|PH01025921G0010|PH01142194G0010|PH01001753G0230|PH01002358G0080|PH01005199G0080|PH01002583G0060|PH01000088G0470|PH01004350G0100|PH01000251G1020|PH01001328G0500|PH01269502G0010|PH01000429G0400|PH01002080G0040|PH01001173G0260|PH01001431G0100|PH01000729G0220|PH01001050G0100|PH01000426G1010|PH01000355G0770|PH01004012G0140|PH01006703G0020|PH01005870G0020|PH01000690G0020|PH01186410G0010|PH01002944G0150|PH01003428G0130|PH01000064G0890|PH01000914G0040|PH01004701G0120|PH01169956G0010|PH01001584G0170|PH01002371G0040|PH01000355G0640|PH01002269G0120|PH01002740G0040|PH01000163G0150|PH01000321G0770|PH01001414G0220|PH01045682G0010|PH01000378G0440|PH01002433G0160|PH01001044G0070|PH01000408G0110|PH01203242G0010|PH01002944G0190|PH01009953G0010|PH01002606G0040|PH01002390G0110|PH01002390G0350|PH01001034G0440|PH01002035G0310|PH01001431G0080</t>
  </si>
  <si>
    <t>PH01000965G0480|PH01002064G0030|PH01000381G0230|PH01005870G0020|PH01000076G0930|PH01000245G0690|PH01000117G1260|PH01002283G0050|PH01000087G0190|PH01000370G0210|PH01000135G1210|PH01000903G0360|PH01000157G0430|PH01001239G0620|PH01001803G0230|PH01000781G0430|PH01001208G0360|PH01000561G0410|PH01000086G1190|PH01000789G0260|PH01002296G0350|PH01000145G0580|PH01001803G0200|PH01000316G0030|PH01003401G0090|PH01002342G0040|PH01235299G0010|PH01001144G0090|PH01000729G0220|PH01156670G0010|PH01000015G2060|PH01000990G0510|PH01000439G0350</t>
  </si>
  <si>
    <t>PH01007792G0020|PH01002518G0100|PH01000714G0610|PH01000761G0570|PH01005048G0020|PH01001918G0090|PH01000130G1230|PH01002998G0210|PH01005467G0050|PH01002123G0270|PH01000445G0570|PH01002518G0170|PH01001058G0220|PH01004068G0100|PH01003032G0160|PH01001313G0320|PH01001624G0540|PH01002537G0050|PH01000601G0130|PH01006766G0040|PH01004839G0050|PH01000538G0650|PH01003966G0100|PH01156607G0010|PH01000466G0010|PH01000723G0340|PH01000795G0300</t>
  </si>
  <si>
    <t>PH01000449G0020|PH01003401G0090|PH01000845G0690|PH01000266G0590|PH01002905G0270|PH01003451G0050|PH01001805G0050</t>
  </si>
  <si>
    <t>PH01003555G0050|PH01001311G0450|PH01000825G0670|PH01000059G2110|PH01001631G0510|PH01003377G0040|PH01000171G0500|PH01001650G0130|PH01001671G0240|PH01000284G0250|PH01000947G0180|PH01000606G0900|PH01000790G0370|PH01000180G0830|PH01001311G0460|PH01000816G0580|PH01001406G0170|PH01000059G2100|PH01000437G0360|PH01001406G0160|PH01000370G1170|PH01003110G0170|PH01000362G0480|PH01000384G0160|PH01002417G0300|PH01001968G0060|PH01001390G0430|PH01000900G0600|PH01004067G0110|PH01000173G0770|PH01005870G0020|PH01002606G0160|PH01006611G0020|PH01001083G0360|PH01004456G0010|PH01000816G0520|PH01000716G0680|PH01159374G0010|PH01000384G0030|PH01000149G1080|PH01000804G0610|PH01046013G0010|PH01000560G0630|PH01000089G0510|PH01006796G0020|PH01133955G0010|PH01001609G0220|PH01005032G0050|PH01000236G0450|PH01004456G0020|PH01003421G0090|PH01000339G0590|PH01000871G0130</t>
  </si>
  <si>
    <t>PH01001609G0220|PH01000782G0330|PH01000690G0040|PH01000947G0180|PH01000690G0020|PH01002045G0110|PH01000090G1420|PH01002035G0310|PH01000871G0130|PH01000154G1300|PH01000230G0210|PH01133955G0010</t>
  </si>
  <si>
    <t>PH01000297G0710|PH01001082G0410|PH01000760G0440|PH01000361G0560|PH01000158G0590|PH01003235G0120|PH01001812G0350|PH01000915G0470|PH01003236G0060|PH01001166G0340</t>
  </si>
  <si>
    <t>PH01000789G0260|PH01002064G0030|PH01005870G0020|PH01000145G0580|PH01000117G1260|PH01002283G0050|PH01000087G0190|PH01000135G1210|PH01001803G0200|PH01003401G0090|PH01002342G0040|PH01001803G0230|PH01000781G0430|PH01001144G0090|PH01001208G0360|PH01156670G0010|PH01000015G2060|PH01000439G0350</t>
  </si>
  <si>
    <t>PH01006703G0020|PH01003824G0130|PH01001673G0060|PH01186410G0010|PH01002944G0150|PH01006951G0050|PH01003428G0130|PH01085796G0010|PH01000914G0040|PH01007032G0010|PH01025921G0010|PH01002371G0040|PH01000355G0640|PH01142194G0010|PH01002269G0120|PH01001753G0230|PH01002740G0040|PH01002358G0080|PH01005199G0080|PH01000163G0150|PH01045682G0010|PH01000088G0470|PH01004350G0100|PH01000251G1020|PH01002433G0160|PH01001328G0500|PH01269502G0010|PH01000429G0400|PH01001173G0260|PH01000408G0110|PH01203242G0010|PH01001431G0100|PH01002944G0190|PH01009953G0010|PH01002606G0040|PH01002390G0110|PH01000729G0220|PH01002390G0350|PH01001050G0100|PH01001034G0440|PH01000426G1010|PH01001431G0080|PH01000355G0770</t>
  </si>
  <si>
    <t>PH01007792G0020|PH01004637G0120|PH01002518G0100|PH01000714G0610|PH01000044G0720|PH01000761G0570|PH01000588G0040|PH01005048G0020|PH01001070G0650|PH01001918G0090|PH01000130G1230|PH01000272G0430|PH01000286G0480|PH01000233G0340|PH01002998G0210|PH01005467G0050|PH01002123G0270|PH01000445G0570|PH01002518G0170|PH01001058G0220|PH01000044G0760|PH01004068G0100|PH01003032G0160|PH01002245G0110|PH01001313G0320|PH01001624G0540|PH01002537G0050|PH01000601G0130|PH01002296G0350|PH01002043G0130|PH01000044G0750|PH01006766G0040|PH01000020G0980|PH01004839G0050|PH01000538G0650|PH01003966G0100|PH01001914G0170|PH01156607G0010|PH01000316G0030|PH01000171G0710|PH01053146G0010|PH01000466G0010|PH01000723G0340|PH01002248G0120|PH01001153G0100|PH01000795G0300</t>
  </si>
  <si>
    <t>PH01000965G0480|PH01002064G0030|PH01000381G0230|PH01005870G0020|PH01000076G0930|PH01000245G0690|PH01000117G1260|PH01002283G0050|PH01000087G0190|PH01000370G0210|PH01000135G1210|PH01000903G0360|PH01001803G0230|PH01000781G0430|PH01001208G0360|PH01000561G0410|PH01000086G1190|PH01000789G0260|PH01002296G0350|PH01000145G0580|PH01001803G0200|PH01000316G0030|PH01003401G0090|PH01002342G0040|PH01001144G0090|PH01000729G0220|PH01156670G0010|PH01000015G2060|PH01000990G0510|PH01000439G0350</t>
  </si>
  <si>
    <t>PH01002869G0190|PH01000582G0560|PH01001616G0090|PH01000690G0040|PH01001955G0010|PH01004286G0070|PH01000385G0220|PH01002296G0040|PH01000367G0850|PH01003092G0070|PH01002283G0050|PH01004566G0010|PH01000819G0010|PH01001922G0110|PH01000319G0520|PH01000367G0530|PH01001293G0280|PH01000903G0360|PH01000267G0890|PH01000157G0430|PH01000337G0770|PH01005417G0010|PH01000120G1320|PH01001063G0080|PH01004068G0100|PH01002959G0010|PH01000669G0620|PH01001782G0310|PH01000109G1530|PH01001333G0060|PH01000653G0440|PH01003110G0170|PH01000309G0690|PH01000015G2060|PH01001918G0040|PH01007874G0040|PH01002466G0070|PH01000317G0210|PH01000604G0980|PH01002296G0060|PH01004067G0110|PH01000622G0030|PH01000454G0080|PH01000653G0430|PH01005870G0020|PH01000690G0020|PH01000120G1300|PH01000144G0700|PH01000877G0280|PH01001587G0110|PH01001239G0620|PH01000716G0680|PH01001410G0300|PH01002869G0200|PH01003585G0140|PH01005417G0030|PH01002869G0040|PH01005711G0070|PH01000100G1750|PH01046013G0010|PH01002869G0180|PH01000628G0560|PH01000089G0510|PH01239508G0010|PH01001759G0070|PH01000393G0510|PH01001410G0330|PH01002035G0310</t>
  </si>
  <si>
    <t>PH01003555G0050|PH01003838G0050|PH01000378G0150|PH01001371G0200|PH01001311G0450|PH01002283G0050|PH01004879G0040|PH01000491G0120|PH01000059G2110|PH01001026G0690|PH01003377G0040|PH01000569G0260|PH01000171G0500|PH01002763G0260|PH01001650G0130|PH01001671G0240|PH01002098G0130|PH01000284G0250|PH01000353G0580|PH01001889G0220|PH01002576G0070|PH01002296G0350|PH01000606G0900|PH01000790G0370|PH01001311G0460|PH01000816G0580|PH01002576G0110|PH01028464G0010|PH01001406G0170|PH01000059G2100|PH01000437G0360|PH01001406G0160|PH01000316G0030|PH01003110G0170|PH01000384G0160|PH01002417G0300|PH01001945G0240|PH01001968G0060|PH01001390G0430|PH01000900G0600|PH01004067G0110|PH01000173G0770|PH01005870G0020|PH01001976G0140|PH01002606G0160|PH01169841G0010|PH01000983G0230|PH01000509G0580|PH01000816G0520|PH01001549G0090|PH01000716G0680|PH01002008G0280|PH01000558G0900|PH01159374G0010|PH01000384G0030|PH01000149G1080|PH01000804G0610|PH01000069G0890|PH01000377G0350|PH01046013G0010|PH01001976G0110|PH01000560G0630|PH01000089G0510|PH01006796G0020|PH01000135G1340|PH01003421G0090|PH01000439G0530|PH01000569G0510|PH01000339G0590</t>
  </si>
  <si>
    <t>PH01002056G0230|PH01002489G0290|PH01000625G0750|PH01001245G0400|PH01000361G0250|PH01002056G0060|PH01000177G1300|PH01002699G0010|PH01000101G0680|PH01001367G0260|PH01001786G0130|PH01030532G0010|PH01000101G0710|PH01000367G0710|PH01000168G1300|PH01006512G0070</t>
  </si>
  <si>
    <t>PH01007792G0020|PH01002518G0100|PH01000714G0610|PH01000761G0570|PH01000588G0040|PH01005048G0020|PH01001918G0090|PH01000130G1230|PH01002998G0210|PH01005467G0050|PH01002123G0270|PH01000445G0570|PH01002518G0170|PH01001058G0220|PH01004068G0100|PH01003032G0160|PH01001313G0320|PH01001624G0540|PH01002537G0050|PH01000601G0130|PH01006766G0040|PH01004839G0050|PH01000538G0650|PH01003966G0100|PH01156607G0010|PH01000466G0010|PH01000723G0340|PH01000795G0300</t>
  </si>
  <si>
    <t>PH01001803G0200|PH01003401G0090|PH01000569G0260|PH01000690G0040|PH01001803G0230|PH01005870G0020|PH01000690G0020|PH01002445G0060|PH01002035G0310|PH01000099G1730</t>
  </si>
  <si>
    <t>PH01002924G0170|PH01000690G0040|PH01000714G0610|PH01005870G0020|PH01000690G0020|PH01002283G0050|PH01000569G0260|PH01004131G0020|PH01001304G0090|PH01001208G0360|PH01001313G0320|PH01000234G0310|PH01001166G0340|PH01001221G0510|PH01001636G0020|PH01001889G0220|PH01001647G0020|PH01002296G0350|PH01000246G1260|PH01002188G0370|PH01002609G0030|PH01000083G0510|PH01022811G0010|PH01005228G0040|PH01000316G0030|PH01001863G0010|PH01000870G0140|PH01000877G0110|PH01000129G0840|PH01156540G0010|PH01004654G0050|PH01002035G0310</t>
  </si>
  <si>
    <t>PH01002056G0230|PH01002489G0290|PH01000625G0750|PH01001245G0400|PH01000361G0250|PH01002056G0060|PH01000177G1300|PH01002699G0010|PH01000101G0680|PH01001367G0260|PH01001786G0130|PH01030532G0010|PH01000101G0710|PH01000367G0710|PH01000168G1300|PH01003443G0210|PH01006512G0070</t>
  </si>
  <si>
    <t>PH01003555G0050|PH01001889G0220|PH01000173G0770|PH01002296G0350|PH01001371G0200|PH01002283G0050|PH01004879G0040|PH01000983G0230|PH01000491G0120|PH01000135G1340|PH01000437G0360|PH01000509G0580|PH01000316G0030|PH01000569G0260|PH01003110G0170|PH01000171G0500|PH01001549G0090|PH01000716G0680|PH01001968G0060|PH01000439G0530|PH01000569G0510|PH01000149G1080</t>
  </si>
  <si>
    <t>PH01002056G0230|PH01002489G0290|PH01001245G0400|PH01000361G0250|PH01002056G0060|PH01000177G1300|PH01002699G0010|PH01000101G0680|PH01001367G0260|PH01001786G0130|PH01030532G0010|PH01000101G0710|PH01000367G0710|PH01000168G1300|PH01006512G0070</t>
  </si>
  <si>
    <t>PH01002296G0060|PH01000167G0500|PH01004715G0010|PH01000525G0380|PH01000385G0220|PH01002296G0040|PH01003162G0160|PH01239508G0010|PH01000099G1710|PH01003302G0040</t>
  </si>
  <si>
    <t>PH01002064G0030|PH01002296G0350|PH01005870G0020|PH01000145G0580|PH01002283G0050|PH01000140G1020|PH01001683G0040|PH01000491G0120|PH01001527G0020|PH01000154G0870|PH01000370G0180|PH01000316G0030|PH01000569G0260|PH01004131G0020|PH01001144G0090|PH01005384G0040|PH01001208G0360|PH01000855G0170|PH01000015G2060|PH01000266G0820</t>
  </si>
  <si>
    <t>PH01003555G0050|PH01001889G0220|PH01002296G0350|PH01001371G0200|PH01002283G0050|PH01004879G0040|PH01000983G0230|PH01000491G0120|PH01000135G1340|PH01000509G0580|PH01000316G0030|PH01000569G0260|PH01003110G0170|PH01001549G0090|PH01000716G0680|PH01001968G0060|PH01000439G0530|PH01000569G0510</t>
  </si>
  <si>
    <t>PH01000965G0480|PH01002064G0030|PH01000381G0230|PH01005870G0020|PH01000245G0690|PH01002283G0050|PH01000370G0210|PH01000491G0120|PH01001527G0020|PH01000154G0870|PH01000569G0260|PH01001803G0230|PH01004131G0020|PH01000057G0110|PH01000174G1510|PH01000809G0180|PH01005384G0040|PH01001208G0360|PH01000561G0410|PH01000266G0820|PH01000086G1190|PH01001910G0280|PH01001636G0020|PH01001414G0220|PH01002296G0350|PH01000145G0580|PH01000140G1020|PH01001683G0040|PH01000283G0010|PH01001803G0200|PH01000370G0180|PH01000316G0030|PH01001144G0090|PH01000855G0170|PH01000015G2060</t>
  </si>
  <si>
    <t>PH01003824G0130|PH01000690G0040|PH01001673G0060|PH01002283G0050|PH01006951G0050|PH01000114G0010|PH01085796G0010|PH01001584G0150|PH01007032G0010|PH01025921G0010|PH01000315G0250|PH01142194G0010|PH01001753G0230|PH01002358G0080|PH01000139G0020|PH01005199G0080|PH01002583G0060|PH01002285G0270|PH01000088G0470|PH01004350G0100|PH01000251G1020|PH01003836G0090|PH01001328G0500|PH01269502G0010|PH01000429G0400|PH01002080G0040|PH01001173G0260|PH01001431G0100|PH01000729G0220|PH01001050G0100|PH01000426G1010|PH01000355G0770|PH01004012G0140|PH01006703G0020|PH01005870G0020|PH01000690G0020|PH01000117G1260|PH01186410G0010|PH01002944G0150|PH01003428G0130|PH01000064G0890|PH01000914G0040|PH01004701G0120|PH01169956G0010|PH01001584G0170|PH01000809G0020|PH01002371G0040|PH01000174G1510|PH01000355G0640|PH01002269G0120|PH01002740G0040|PH01000545G0710|PH01000163G0150|PH01001042G0320|PH01000321G0770|PH01001414G0220|PH01045682G0010|PH01000378G0440|PH01000906G0670|PH01002433G0160|PH01001548G0020|PH01002124G0290|PH01001044G0070|PH01000408G0110|PH01203242G0010|PH01002944G0190|PH01009953G0010|PH01062417G0010|PH01002606G0040|PH01001144G0090|PH01002390G0110|PH01000112G1050|PH01002390G0350|PH01001034G0440|PH01002035G0310|PH01001431G0080</t>
  </si>
  <si>
    <t>PH01000291G0950|PH01000625G0750|PH01000402G0530|PH01003006G0150|PH01000317G0580|PH01002255G0390|PH01003522G0180|PH01001664G0370|PH01003411G0110|PH01003443G0210|PH01000416G1060|PH01013457G0010</t>
  </si>
  <si>
    <t>PH01003555G0050|PH01000173G0770|PH01003838G0050|PH01000378G0150|PH01001976G0140|PH01001371G0200|PH01001311G0450|PH01002283G0050|PH01002606G0160|PH01004879G0040|PH01000983G0230|PH01000491G0120|PH01000509G0580|PH01000569G0260|PH01000171G0500|PH01001549G0090|PH01000716G0680|PH01002763G0260|PH01002008G0280|PH01000558G0900|PH01159374G0010|PH01002098G0130|PH01000149G1080|PH01000353G0580|PH01000377G0350|PH01001889G0220|PH01002576G0070|PH01001976G0110|PH01002296G0350|PH01000606G0900|PH01001311G0460|PH01002576G0110|PH01000135G1340|PH01028464G0010|PH01001406G0170|PH01000437G0360|PH01001406G0160|PH01000316G0030|PH01003110G0170|PH01001945G0240|PH01001968G0060|PH01000439G0530|PH01000569G0510</t>
  </si>
  <si>
    <t>PH01007792G0020|PH01004637G0120|PH01002518G0100|PH01000714G0610|PH01000761G0570|PH01005048G0020|PH01001070G0650|PH01001918G0090|PH01000130G1230|PH01002998G0210|PH01005467G0050|PH01002123G0270|PH01000445G0570|PH01002518G0170|PH01001058G0220|PH01004068G0100|PH01003032G0160|PH01001313G0320|PH01001624G0540|PH01002537G0050|PH01000601G0130|PH01006766G0040|PH01004839G0050|PH01000538G0650|PH01003966G0100|PH01156607G0010|PH01000466G0010|PH01000723G0340|PH01000795G0300</t>
  </si>
  <si>
    <t>PH01000965G0480|PH01002064G0030|PH01000381G0230|PH01005870G0020|PH01000245G0690|PH01002283G0050|PH01000370G0210|PH01000491G0120|PH01001527G0020|PH01000154G0870|PH01000569G0260|PH01001803G0230|PH01004131G0020|PH01000057G0110|PH01000174G1510|PH01000809G0180|PH01005384G0040|PH01001208G0360|PH01000561G0410|PH01000266G0820|PH01000086G1190|PH01001910G0280|PH01001636G0020|PH01000100G1750|PH01001414G0220|PH01002296G0350|PH01000145G0580|PH01000140G1020|PH01001683G0040|PH01000283G0010|PH01002631G0110|PH01001803G0200|PH01000370G0180|PH01000316G0030|PH01001144G0090|PH01000855G0170|PH01000015G2060</t>
  </si>
  <si>
    <t>PH01002296G0060|PH01000167G0500|PH01004715G0010|PH01000385G0220|PH01002296G0040|PH01003162G0160|PH01239508G0010|PH01000099G1710|PH01003302G0040</t>
  </si>
  <si>
    <t>PH01002064G0030|PH01001955G0010|PH01000628G0560|PH01002296G0350|PH01005870G0020|PH01002283G0050|PH01001683G0040|PH01003236G0060|PH01000157G0430|PH01001803G0200|PH01000316G0030|PH01001549G0090|PH01001803G0230|PH01001144G0090|PH01001208G0360|PH01000561G0410|PH01000569G0510|PH01000855G0170|PH01000266G0820</t>
  </si>
  <si>
    <t>PH01210223G0010|PH01003289G0190|PH01003680G0130|PH01001125G0090|PH01000370G0210|PH01000491G0120|PH01001938G0370|PH01001527G0020|PH01004131G0020|PH01000057G0110|PH01001208G0360|PH01000561G0410|PH01002092G0060|PH01002296G0350|PH01002609G0030|PH01001438G0230|PH01001770G0010|PH01000280G0370|PH01002631G0110|PH01001133G0100|PH01001803G0200|PH01000569G0690|PH01000167G0500|PH01000316G0030|PH01003993G0110|PH01001011G0400|PH01000687G0860|PH01000607G0640|PH01000454G0080|PH01000576G0710|PH01001557G0400|PH01000154G0710|PH01000459G0550|PH01004205G0110|PH01001803G0230|PH01000015G2730|PH01000445G0230|PH01000705G0540|PH01001918G0130|PH01002245G0110|PH01002269G0120|PH01005123G0100|PH01000100G1750|PH01000356G0120|PH01001444G0340|PH01000140G1020|PH01000614G0640|PH01001738G0040|PH01000057G0120|PH01000370G0180|PH01005393G0090|PH01000297G0870|PH01001144G0090|PH01000090G0730|PH01000855G0170|PH01000039G0450|PH01000965G0480|PH01000607G0660|PH01002064G0030|PH01000381G0230|PH01000245G0690|PH01002283G0050|PH01000378G0230|PH01000090G1490|PH01000569G0260|PH01000381G1040|PH01005384G0040|PH01000024G0940|PH01000260G0040|PH01000086G1190|PH01001910G0280|PH01000090G0720|PH01001011G0160|PH01000145G0580|PH01004971G0040|PH01000511G0680|PH01003302G0040|PH01000283G0010|PH01001328G0500|PH01235299G0010|PH01000644G0030|PH01000060G0310|PH01000015G2060|PH01006015G0030|PH01001629G0460|PH01010679G0030|PH01000907G0600|PH01005870G0020|PH01000425G0570|PH01002036G0150|PH01000154G0870|PH01000379G0490|PH01000174G1510|PH01000953G0630|PH01000809G0180|PH01000266G0820|PH01000887G0410|PH01001874G0120|PH01001629G0450|PH01001636G0020|PH01000073G1930|PH01008653G0010|PH01000790G0070|PH01000417G0880|PH01001414G0220|PH01000281G1010|PH01001557G0390|PH01000200G1170|PH01002284G0240|PH01001683G0040|PH01005903G0030|PH01005081G0050|PH01002747G0190|PH01001658G0270|PH01001034G0440|PH01000413G0310|PH01001005G0570</t>
  </si>
  <si>
    <t>PH01082252G0010|PH01002064G0030|PH01000690G0040|PH01001955G0010|PH01000628G0560|PH01002296G0350|PH01005870G0020|PH01000690G0020|PH01001683G0040|PH01001803G0200|PH01000316G0030|PH01001803G0230|PH01001208G0360|PH01000561G0410|PH01000626G0150|PH01000581G0380|PH01002035G0310</t>
  </si>
  <si>
    <t>PH01000804G0610|PH01004067G0110|PH01046013G0010|PH01000816G0520|PH01000089G0510|PH01000816G0580|PH01001671G0240|PH01000059G2110|PH01000059G2100</t>
  </si>
  <si>
    <t>PH01082252G0010|PH01002064G0030|PH01000690G0040|PH01000467G0390|PH01001955G0010|PH01005870G0020|PH01000690G0020|PH01000032G1870|PH01000367G0850|PH01000738G0520|PH01000459G0550|PH01001803G0230|PH01001208G0360|PH01000561G0410|PH01000626G0150|PH01000266G0820|PH01001874G0120|PH01000628G0560|PH01002296G0350|PH01002010G0330|PH01001449G0350|PH01001683G0040|PH01001803G0200|PH01000316G0030|PH01003401G0090|PH01000866G0050|PH01000581G0380|PH01000160G1060|PH01002035G0310</t>
  </si>
  <si>
    <t>PH01000782G0330|PH01000690G0040|PH01000947G0180|PH01000690G0020|PH01000154G1300|PH01000230G0210|PH01133955G0010|PH01001609G0220|PH01002692G0140|PH01002045G0110|PH01000090G1420|PH01002035G0310|PH01000871G0130</t>
  </si>
  <si>
    <t>PH01007792G0020|PH01004637G0120|PH01002518G0100|PH01000714G0610|PH01000761G0570|PH01000588G0040|PH01005048G0020|PH01001070G0650|PH01001918G0090|PH01000130G1230|PH01002998G0210|PH01005467G0050|PH01002123G0270|PH01000445G0570|PH01002518G0170|PH01001058G0220|PH01004068G0100|PH01003032G0160|PH01001313G0320|PH01001624G0540|PH01002537G0050|PH01000601G0130|PH01006766G0040|PH01004839G0050|PH01000538G0650|PH01003966G0100|PH01156607G0010|PH01000466G0010|PH01000723G0340|PH01000795G0300</t>
  </si>
  <si>
    <t>PH01000965G0480|PH01003289G0190|PH01003680G0130|PH01000607G0660|PH01002064G0030|PH01000381G0230|PH01000245G0690|PH01002283G0050|PH01000378G0230|PH01000370G0210|PH01000491G0120|PH01001527G0020|PH01000569G0260|PH01004131G0020|PH01000057G0110|PH01005384G0040|PH01001208G0360|PH01000561G0410|PH01000024G0940|PH01000086G1190|PH01001910G0280|PH01000090G0720|PH01001011G0160|PH01002092G0060|PH01002296G0350|PH01000145G0580|PH01001438G0230|PH01001770G0010|PH01004971G0040|PH01000283G0010|PH01001803G0200|PH01000569G0690|PH01000316G0030|PH01003993G0110|PH01000644G0030|PH01001011G0400|PH01000015G2060|PH01006015G0030|PH01000687G0860|PH01000607G0640|PH01000454G0080|PH01005870G0020|PH01000576G0710|PH01002036G0150|PH01000154G0710|PH01004205G0110|PH01000154G0870|PH01000379G0490|PH01001803G0230|PH01000015G2730|PH01000445G0230|PH01000174G1510|PH01000705G0540|PH01000809G0180|PH01001918G0130|PH01002245G0110|PH01000266G0820|PH01005123G0100|PH01001636G0020|PH01000356G0120|PH01000417G0880|PH01001414G0220|PH01000281G1010|PH01000200G1170|PH01002284G0240|PH01000140G1020|PH01001683G0040|PH01005903G0030|PH01000370G0180|PH01001144G0090|PH01000090G0730|PH01000855G0170|PH01000413G0310</t>
  </si>
  <si>
    <t>PH01002296G0060|PH01000525G0380|PH01000790G0370|PH01000385G0220|PH01002296G0040|PH01003162G0160|PH01001543G0290|PH01001154G0260|PH01239508G0010|PH01000099G1710|PH01003302G0040|PH01001154G0250|PH01003139G0130|PH01000167G0500|PH01001587G0110|PH01004715G0010|PH01002998G0230|PH01000900G0600</t>
  </si>
  <si>
    <t>PH01006703G0020|PH01003824G0130|PH01001127G0560|PH01001673G0060|PH01186410G0010|PH01002944G0150|PH01006951G0050|PH01003428G0130|PH01085796G0010|PH01000914G0040|PH01007032G0010|PH01001072G0470|PH01025921G0010|PH01002371G0040|PH01000355G0640|PH01142194G0010|PH01002269G0120|PH01001753G0230|PH01002740G0040|PH01002358G0080|PH01005199G0080|PH01000163G0150|PH01005759G0010|PH01045682G0010|PH01000088G0470|PH01004350G0100|PH01000251G1020|PH01002433G0160|PH01001328G0500|PH01269502G0010|PH01000429G0400|PH01001173G0260|PH01000408G0110|PH01203242G0010|PH01001431G0100|PH01002944G0190|PH01009953G0010|PH01002606G0040|PH01002390G0110|PH01000729G0220|PH01002390G0350|PH01001050G0100|PH01001034G0440|PH01000426G1010|PH01001431G0080|PH01000355G0770</t>
  </si>
  <si>
    <t>PH01000690G0040|PH01001239G0620|PH01002995G0220|PH01001955G0010|PH01000628G0560|PH01005870G0020|PH01000690G0020|PH01000135G1210|PH01001918G0380|PH01000224G0600|PH01002035G0310</t>
  </si>
  <si>
    <t>PH01000177G0160|PH01000690G0040|PH01005870G0020|PH01000690G0020|PH01000245G0690|PH01000135G1210|PH01000331G0190|PH01000154G0870|PH01000370G0180|PH01000569G0260|PH01002995G0220|PH01000781G0430|PH01001918G0380|PH01000224G0600|PH01000266G0820|PH01002035G0310</t>
  </si>
  <si>
    <t>PH01000714G0610|PH01002296G0350|PH01002043G0130|PH01000001G2570|PH01000272G0430|PH01000316G0030|PH01000233G0340|PH01053146G0010|PH01000445G0230|PH01002245G0110|PH01001313G0320|PH01001153G0100|PH01000028G1290</t>
  </si>
  <si>
    <t>PH01000690G0040|PH01005870G0020|PH01000690G0020|PH01000099G1730|PH01001803G0200|PH01002073G0290|PH01003366G0130|PH01003401G0090|PH01000569G0260|PH01001803G0230|PH01002445G0060|PH01002035G0310|PH01000263G1210</t>
  </si>
  <si>
    <t>PH01003824G0130|PH01001673G0060|PH01000319G0520|PH01006951G0050|PH01001812G0260|PH01085796G0010|PH01007032G0010|PH01025921G0010|PH01000315G0250|PH01142194G0010|PH01001753G0230|PH01002358G0080|PH01000139G0020|PH01005199G0080|PH01002285G0270|PH01000088G0470|PH01004350G0100|PH01000251G1020|PH01003836G0090|PH01001049G0510|PH01001328G0500|PH01269502G0010|PH01000429G0400|PH01004214G0020|PH01001173G0260|PH01001431G0100|PH01000729G0220|PH01001050G0100|PH01000426G1010|PH01000355G0770|PH01006703G0020|PH01001127G0560|PH01186410G0010|PH01002944G0150|PH01003428G0130|PH01001812G0240|PH01000914G0040|PH01000809G0020|PH01001072G0470|PH01002371G0040|PH01000355G0640|PH01004827G0080|PH01002269G0120|PH01002740G0040|PH01000163G0150|PH01005759G0010|PH01045682G0010|PH01000725G0260|PH01002433G0160|PH01000408G0110|PH01203242G0010|PH01002944G0190|PH01009953G0010|PH01062417G0010|PH01002606G0040|PH01002390G0110|PH01000112G1050|PH01002390G0350|PH01001034G0440|PH01001431G0080</t>
  </si>
  <si>
    <t>PH01006703G0020|PH01186410G0010|PH01002944G0150|PH01003428G0130|PH01000914G0040|PH01007032G0010|PH01025921G0010|PH01002371G0040|PH01000355G0640|PH01142194G0010|PH01002740G0040|PH01002358G0080|PH01005199G0080|PH01045682G0010|PH01000088G0470|PH01004350G0100|PH01002433G0160|PH01269502G0010|PH01000429G0400|PH01001173G0260|PH01203242G0010|PH01002944G0190|PH01009953G0010|PH01002606G0040|PH01000729G0220|PH01001050G0100|PH01000426G1010|PH01000355G0770</t>
  </si>
  <si>
    <t>PH01000607G0640|PH01003289G0190|PH01003680G0130|PH01000607G0660|PH01000454G0080|PH01005870G0020|PH01000576G0710|PH01000378G0230|PH01002036G0150|PH01000370G0210|PH01004205G0110|PH01000379G0490|PH01000569G0260|PH01000015G2730|PH01000705G0540|PH01000266G0820|PH01000090G0720|PH01001011G0160|PH01000356G0120|PH01002092G0060|PH01001438G0230|PH01002284G0240|PH01001770G0010|PH01004971G0040|PH01005903G0030|PH01000569G0690|PH01003993G0110|PH01000644G0030|PH01001144G0090|PH01001011G0400|PH01000090G0730|PH01000015G2060|PH01006015G0030|PH01000413G0310</t>
  </si>
  <si>
    <t>PH01001527G0020|PH01000129G0840|PH01002356G0260|PH01000135G1210|PH01000086G1190|PH01000087G1640</t>
  </si>
  <si>
    <t>PH01000589G0400|PH01000432G0250|PH01002810G0020|PH01002295G0150|PH01000376G0220|PH01147644G0010</t>
  </si>
  <si>
    <t>PH01000272G0430|PH01000449G0360|PH01000316G0030|PH01000714G0610|PH01002296G0350|PH01000233G0340|PH01002043G0130|PH01053146G0010|PH01002245G0110|PH01001313G0320|PH01001153G0100</t>
  </si>
  <si>
    <t>PH01003555G0050|PH01000173G0770|PH01003838G0050|PH01000378G0150|PH01001976G0140|PH01001371G0200|PH01002283G0050|PH01004879G0040|PH01000983G0230|PH01000491G0120|PH01000509G0580|PH01000569G0260|PH01000171G0500|PH01001549G0090|PH01000716G0680|PH01002763G0260|PH01002008G0280|PH01000558G0900|PH01002098G0130|PH01000149G1080|PH01000353G0580|PH01000377G0350|PH01001889G0220|PH01002576G0070|PH01001976G0110|PH01002296G0350|PH01002576G0110|PH01000135G1340|PH01028464G0010|PH01000437G0360|PH01000316G0030|PH01003110G0170|PH01001945G0240|PH01001968G0060|PH01000439G0530|PH01000569G0510</t>
  </si>
  <si>
    <t>PH01000173G0770|PH01000606G0900|PH01001311G0450|PH01001311G0460|PH01002606G0160|PH01001406G0170|PH01000437G0360|PH01001406G0160|PH01003110G0170|PH01000171G0500|PH01000716G0680|PH01159374G0010|PH01000149G1080</t>
  </si>
  <si>
    <t>PH01000177G0160|PH01000449G0360|PH01000690G0040|PH01000714G0610|PH01005870G0020|PH01000690G0020|PH01001127G0560|PH01000245G0690|PH01000319G0520|PH01001812G0260|PH01000135G1210|PH01001812G0240|PH01001584G0150|PH01000272G0430|PH01001527G0020|PH01000331G0190|PH01000154G0870|PH01001584G0170|PH01000569G0260|PH01001072G0470|PH01000233G0340|PH01001803G0230|PH01000781G0430|PH01004827G0080|PH01002245G0110|PH01000224G0600|PH01001313G0320|PH01000266G0820|PH01000194G0730|PH01001042G0320|PH01001414G0220|PH01002296G0350|PH01002043G0130|PH01000725G0260|PH01003836G0090|PH01001049G0510|PH01000546G0950|PH01001803G0200|PH01000370G0180|PH01000316G0030|PH01004214G0020|PH01002995G0220|PH01053146G0010|PH01001144G0090|PH01001918G0380|PH01001153G0100|PH01002035G0310</t>
  </si>
  <si>
    <t>PH01003289G0190|PH01003680G0130|PH01000076G0930|PH01001109G0130|PH01000343G0880|PH01000370G0210|PH01085796G0010|PH01001527G0020|PH01007032G0010|PH01000781G0430|PH01025921G0010|PH01001753G0230|PH01005199G0080|PH01002092G0060|PH01000088G0470|PH01000903G0290|PH01001438G0230|PH01000251G1020|PH01001770G0010|PH01000546G0950|PH01269502G0010|PH01000429G0400|PH01000569G0690|PH01001173G0260|PH01003993G0110|PH01000049G1110|PH01001011G0400|PH01002356G0260|PH01001050G0100|PH01000810G0690|PH01000607G0640|PH01000454G0080|PH01006703G0020|PH01001259G0450|PH01000690G0020|PH01001127G0560|PH01000576G0710|PH01186410G0010|PH01003428G0130|PH01004205G0110|PH01000331G0190|PH01001584G0170|PH01001072G0470|PH01000015G2730|PH01000705G0540|PH01002269G0120|PH01002740G0040|PH01000194G0730|PH01000163G0150|PH01000321G0770|PH01000356G0120|PH01000370G0180|PH01001044G0070|PH01203242G0010|PH01002995G0220|PH01002944G0190|PH01009953G0010|PH01039130G0010|PH01001144G0090|PH01002390G0110|PH01000090G0730|PH01002390G0350|PH01001918G0380|PH01002035G0310|PH01001431G0080|PH01000990G0510|PH01000071G0330|PH01000367G0490|PH01000607G0660|PH01003824G0130|PH01000690G0040|PH01001314G0230|PH01000245G0690|PH01001673G0060|PH01002283G0050|PH01000378G0230|PH01006951G0050|PH01000135G1210|PH01001584G0150|PH01000569G0260|PH01142194G0010|PH01000086G1190|PH01001910G0280|PH01000087G1640|PH01002358G0080|PH01000090G0720|PH01001011G0160|PH01004350G0100|PH01004971G0040|PH01000283G0010|PH01001328G0500|PH01000974G0450|PH01001431G0100|PH01087750G0010|PH01000644G0030|PH01000729G0220|PH01000015G2060|PH01000426G1010|PH01006015G0030|PH01000355G0770|PH01002016G0130|PH01000177G0160|PH01005870G0020|PH01002944G0150|PH01002036G0150|PH01000064G0890|PH01000914G0040|PH01000154G0870|PH01000379G0490|PH01002371G0040|PH01000174G1510|PH01000355G0640|PH01000224G0600|PH01000266G0820|PH01002050G0140|PH01001636G0020|PH01005759G0010|PH01001414G0220|PH01045682G0010|PH01000378G0440|PH01002284G0240|PH01000478G0620|PH01001683G0040|PH01005903G0030|PH01002433G0160|PH01001548G0020|PH01000408G0110|PH01001895G0420|PH01002606G0040|PH01000129G0840|PH01001034G0440|PH01000413G0310</t>
  </si>
  <si>
    <t>PH01001117G0550|PH01000035G1070|PH01000291G0820|PH01000256G0530|PH01000714G0610|PH01000707G0640|PH01169841G0010|PH01000606G0430|PH01000267G0890|PH01000272G0430|PH01082848G0010|PH01000286G0100|PH01000233G0340|PH01000041G0480|PH01000078G1270|PH01000121G0800|PH01000626G0150|PH01002245G0110|PH01001313G0320|PH01001416G0400|PH01005428G0030|PH01000028G1290|PH01000716G0700|PH01001060G0550|PH01000345G0840|PH01000253G1030|PH01002816G0020|PH01002296G0350|PH01002043G0130|PH01000098G0880|PH01000150G1150|PH01000035G0990|PH01000001G2570|PH01000101G0310|PH01000091G1300|PH01000316G0030|PH01000897G0530|PH01000850G0260|PH01001967G0220|PH01053146G0010|PH01002105G0330|PH01002103G0360|PH01000850G0240|PH01000332G0830|PH01001837G0240|PH01000065G2080|PH01001153G0100</t>
  </si>
  <si>
    <t>PH01000367G0490|PH01003289G0190|PH01003680G0130|PH01000607G0660|PH01002064G0030|PH01000690G0040|PH01002283G0050|PH01000378G0230|PH01006951G0050|PH01000370G0210|PH01000903G0360|PH01000491G0120|PH01085796G0010|PH01001527G0020|PH01000589G0400|PH01000569G0260|PH01004131G0020|PH01000381G1040|PH01002295G0150|PH01005384G0040|PH01001208G0360|PH01000090G0720|PH01001011G0160|PH01000432G0250|PH01002092G0060|PH01002296G0350|PH01000145G0580|PH01002609G0030|PH01001438G0230|PH01001770G0010|PH01004971G0040|PH01147644G0010|PH01000283G0010|PH01002631G0110|PH01001328G0500|PH01000569G0690|PH01000316G0030|PH01003993G0110|PH01000644G0030|PH01001011G0400|PH01000015G2060|PH01006015G0030|PH01000607G0640|PH01000454G0080|PH01005870G0020|PH01000690G0020|PH01000576G0710|PH01002036G0150|PH01004205G0110|PH01000154G0870|PH01000379G0490|PH01000015G2730|PH01000174G1510|PH01000705G0540|PH01002269G0120|PH01000266G0820|PH01001636G0020|PH01000356G0120|PH01002810G0020|PH01002284G0240|PH01000140G1020|PH01001683G0040|PH01005903G0030|PH01000370G0180|PH01002105G0330|PH01001144G0090|PH01000090G0730|PH01000376G0220|PH01000855G0170|PH01001034G0440|PH01002035G0310|PH01000413G0310</t>
  </si>
  <si>
    <t>PH01002056G0230|PH01002489G0290|PH01001245G0400|PH01004724G0090|PH01001314G0230|PH01000361G0250|PH01002056G0060|PH01000177G1300|PH01002699G0010|PH01002283G0050|PH01001109G0130|PH01000101G0680|PH01001367G0260|PH01001786G0130|PH01030532G0010|PH01000101G0710|PH01000367G0710|PH01000168G1300|PH01000049G1110|PH01000078G1270|PH01006512G0070|PH01002016G0130</t>
  </si>
  <si>
    <t>PH01001082G0410|PH01000760G0440|PH01003235G0120</t>
  </si>
  <si>
    <t>PH01000297G0710|PH01001082G0410|PH01000760G0440|PH01003235G0120|PH01003236G0060</t>
  </si>
  <si>
    <t>PH01001540G0120|PH01000989G0450|PH01003555G0050|PH01002064G0030|PH01000378G0150|PH01001371G0200|PH01002283G0050|PH01004879G0040|PH01000825G0670|PH01000491G0120|PH01001527G0020|PH01001631G0510|PH01000569G0260|PH01005951G0020|PH01004131G0020|PH01000053G0650|PH01005384G0040|PH01001208G0360|PH01000947G0180|PH01002296G0350|PH01000145G0580|PH01000180G0830|PH01000370G1170|PH01000316G0030|PH01003110G0170|PH01001968G0060|PH01000015G2060|PH01000944G0170|PH01000391G0700|PH01000989G0470|PH01005870G0020|PH01006611G0020|PH01000983G0230|PH01001083G0360|PH01004456G0010|PH01000154G0870|PH01000716G0680|PH01000318G0690|PH01000266G0820|PH01000140G1020|PH01001683G0040|PH01133955G0010|PH01001609G0220|PH01005032G0050|PH01000370G0180|PH01000894G0310|PH01000236G0450|PH01004456G0020|PH01000178G0170|PH01001144G0090|PH01000855G0170|PH01000871G0130</t>
  </si>
  <si>
    <t>PH01002064G0030|PH01000076G0930|PH01000050G1280|PH01002283G0050|PH01000319G0520|PH01000087G0190|PH01001812G0260|PH01000135G1210|PH01000114G0010|PH01000903G0360|PH01000157G0430|PH01001527G0020|PH01000589G0400|PH01001631G0510|PH01000569G0260|PH01000781G0430|PH01002295G0150|PH01001208G0360|PH01000086G1190|PH01002537G0050|PH01001979G0270|PH01000789G0260|PH01000432G0250|PH01000145G0580|PH01003836G0090|PH01147644G0010|PH01001049G0510|PH01001328G0500|PH01001803G0200|PH01003401G0090|PH01004214G0020|PH01235299G0010|PH01004822G0020|PH01002356G0260|PH01000015G2060|PH01000439G0350|PH01000013G0860|PH01005870G0020|PH01000117G1260|PH01001812G0240|PH01004456G0010|PH01001239G0620|PH01001803G0230|PH01004827G0080|PH01002045G0110|PH01002269G0120|PH01000725G0260|PH01002213G0350|PH01002342G0040|PH01001895G0420|PH01004456G0020|PH01001144G0090|PH01000129G0840|PH01000112G1050|PH01000376G0220|PH01156670G0010|PH01000855G0170|PH01001034G0440|PH01000990G0510</t>
  </si>
  <si>
    <t>PH01000965G0480|PH01002064G0030|PH01000381G0230|PH01002296G0350|PH01000245G0690|PH01000370G0210|PH01001803G0200|PH01000316G0030|PH01001803G0230|PH01001144G0090|PH01000561G0410|PH01000015G2060|PH01000086G1190</t>
  </si>
  <si>
    <t>PH01002056G0230|PH01002489G0290|PH01001314G0230|PH01005355G0010|PH01000361G0250|PH01002283G0050|PH01001109G0130|PH01001786G0130|PH01000168G1300|PH01003030G0230|PH01005384G0040|PH01000078G1270|PH01001416G0400|PH01001775G0120|PH01000150G1150|PH01000177G1300|PH01000604G0230|PH01000391G0510|PH01030532G0010|PH01000091G1300|PH01000402G0530|PH01000049G1110|PH01002103G0360|PH01000850G0240|PH01002016G0130|PH01000177G0160|PH01000035G1070|PH01004724G0090|PH01000707G0640|PH01000101G0680|PH01169841G0010|PH01001557G0320|PH01000606G0430|PH01001004G0320|PH01000331G0190|PH01002073G0290|PH01000367G0710|PH01000041G0480|PH01000002G4080|PH01000623G0110|PH01000224G0600|PH01000059G0380|PH01001245G0400|PH01000098G0880|PH01002056G0060|PH01002699G0010|PH01000035G0990|PH01001367G0260|PH01003366G0130|PH01000101G0710|PH01000850G0260|PH01001967G0220|PH01002995G0220|PH01000344G0430|PH01000289G0870|PH01001918G0380|PH01006512G0070</t>
  </si>
  <si>
    <t>PH01001531G0150|PH01003021G0150|PH01000448G0580|PH01000282G0520|PH01000355G0780</t>
  </si>
  <si>
    <t>PH01004012G0140|PH01002064G0030|PH01005870G0020|PH01000076G0930|PH01000117G1260|PH01002283G0050|PH01000087G0190|PH01000343G0880|PH01000135G1210|PH01000114G0010|PH01000903G0360|PH01001584G0150|PH01001584G0170|PH01001803G0230|PH01000781G0430|PH01001208G0360|PH01000789G0260|PH01001414G0220|PH01000145G0580|PH01001803G0200|PH01003401G0090|PH01002342G0040|PH01087750G0010|PH01001144G0090|PH01156670G0010|PH01000015G2060|PH01000990G0510|PH01000439G0350</t>
  </si>
  <si>
    <t>PH01001540G0120|PH01003555G0050|PH01003838G0050|PH01000378G0150|PH01004879G0040|PH01000491G0120|PH01001527G0020|PH01000589G0400|PH01000183G1130|PH01000171G0500|PH01004131G0020|PH01001208G0360|PH01002098G0130|PH01000353G0580|PH01000432G0250|PH01002576G0070|PH01002296G0350|PH01000790G0370|PH01000180G0830|PH01000903G0290|PH01002576G0110|PH01001803G0200|PH01000316G0030|PH01000002G0490|PH01003110G0170|PH01000362G0480|PH01000810G0690|PH01000391G0700|PH01000989G0470|PH01000173G0770|PH01006611G0020|PH01000144G0700|PH01000983G0230|PH01003518G0200|PH01001309G0030|PH01004456G0010|PH01001080G0390|PH01001803G0230|PH01000716G0680|PH01000558G0900|PH01001123G0290|PH01000804G0610|PH01000069G0890|PH01001042G0320|PH01002810G0020|PH01001976G0110|PH01000140G1020|PH01000135G1340|PH01133955G0010|PH01005032G0050|PH01000370G0180|PH01000894G0310|PH01004456G0020|PH01000178G0170|PH01001144G0090|PH01000376G0220|PH01000855G0170|PH01000509G1080|PH01000234G0620|PH01000071G0330|PH01000989G0450|PH01002064G0030|PH01001371G0200|PH01002283G0050|PH01000825G0670|PH01001026G0690|PH01001631G0510|PH01000569G0260|PH01005951G0020|PH01002763G0260|PH01003518G0190|PH01002295G0150|PH01001650G0130|PH01000053G0650|PH01005384G0040|PH01000284G0250|PH01001889G0220|PH01000947G0180|PH01000145G0580|PH01147644G0010|PH01028464G0010|PH01030532G0010|PH01000437G0360|PH01000370G1170|PH01001945G0240|PH01001968G0060|PH01000015G2060|PH01000944G0170|PH01000900G0600|PH01005870G0020|PH01001976G0140|PH01001083G0360|PH01000154G0870|PH01000509G0580|PH01001549G0090|PH01002008G0280|PH01000318G0690|PH01000224G0600|PH01000266G0820|PH01000149G1080|PH01000377G0350|PH01006796G0020|PH01001683G0040|PH01001609G0220|PH01000236G0450|PH01000439G0530|PH01000569G0510|PH01000871G0130</t>
  </si>
  <si>
    <t>PH01001527G0020|PH01000135G1210|PH01000086G1190|PH01000087G1640</t>
  </si>
  <si>
    <t>PH01003555G0050|PH01003110G0170|PH01000378G0150|PH01000716G0680|PH01001371G0200|PH01004879G0040|PH01001968G0060|PH01000983G0230</t>
  </si>
  <si>
    <t>PH01001011G0480|PH01003529G0160|PH01001011G0460|PH01005520G0070|PH01001579G0450|PH01001374G0490|PH01000260G0040|PH01001586G0310|PH01004829G0010|PH01002186G0050</t>
  </si>
  <si>
    <t>PH01004637G0120|PH01000177G0160|PH01000459G0310|PH01000690G0040|PH01000173G0670|PH01000198G1100|PH01005870G0020|PH01000690G0020|PH01005293G0040|PH01000825G0670|PH01000459G0550|PH01001462G0020|PH01002073G0290|PH01001141G0460|PH01000569G0260|PH01000848G0570|PH01001803G0230|PH01000780G0510|PH01001631G0390|PH01001177G0520|PH01000266G0820|PH01000192G1360|PH01000263G1210|PH01001874G0120|PH01002050G0140|PH01003036G0080|PH01000198G0580|PH01005133G0020|PH01000653G0680|PH01000903G0290|PH01001870G0430|PH01004502G0160|PH01000099G1730|PH01003236G0060|PH01001974G0230|PH01002466G0350|PH01001803G0200|PH01003366G0130|PH01000086G1040|PH01003401G0090|PH01035592G0010|PH01000120G1210|PH01001144G0090|PH01002445G0060|PH01002035G0310|PH01000818G0220</t>
  </si>
  <si>
    <t>PH01002056G0230|PH01002489G0290|PH01001314G0230|PH01005355G0010|PH01000381G0230|PH01000361G0250|PH01002283G0050|PH01001109G0130|PH01001786G0130|PH01000168G1300|PH01000535G0090|PH01003030G0230|PH01005384G0040|PH01000078G1270|PH01001416G0400|PH01001775G0120|PH01000150G1150|PH01000177G1300|PH01000604G0230|PH01000391G0510|PH01030532G0010|PH01000091G1300|PH01004890G0070|PH01000402G0530|PH01000897G0530|PH01000049G1110|PH01002103G0360|PH01000850G0240|PH01000332G0830|PH01002016G0130|PH01001117G0550|PH01000177G0160|PH01000035G1070|PH01004724G0090|PH01000707G0640|PH01000101G0680|PH01169841G0010|PH01000509G0810|PH01001557G0320|PH01000783G0750|PH01000606G0430|PH01001004G0320|PH01000331G0190|PH01002073G0290|PH01000367G0710|PH01000041G0480|PH01000002G4080|PH01000623G0110|PH01000224G0600|PH01000059G0380|PH01001060G0550|PH01000253G1030|PH01002816G0020|PH01001245G0400|PH01000098G0880|PH01002056G0060|PH01002699G0010|PH01000035G0990|PH01001367G0260|PH01000101G0310|PH01003366G0130|PH01000101G0710|PH01000850G0260|PH01001967G0220|PH01002995G0220|PH01000344G0430|PH01000289G0870|PH01001918G0380|PH01006512G0070|PH01003930G0120</t>
  </si>
  <si>
    <t>PH01002056G0230|PH01002489G0290|PH01001245G0400|PH01004724G0090|PH01001314G0230|PH01000361G0250|PH01000150G1150|PH01002056G0060|PH01000177G1300|PH01002699G0010|PH01002283G0050|PH01001109G0130|PH01000101G0680|PH01001367G0260|PH01001786G0130|PH01030532G0010|PH01000101G0710|PH01000367G0710|PH01000168G1300|PH01000049G1110|PH01000078G1270|PH01000623G0110|PH01006512G0070|PH01002016G0130</t>
  </si>
  <si>
    <t>PH01001117G0550|PH01001060G0550|PH01000253G1030|PH01002816G0020|PH01000897G0530|PH01000361G0250|PH01000332G0830</t>
  </si>
  <si>
    <t>PH01001438G0230|PH01000949G0300|PH01000078G0520|PH01000251G1020|PH01001438G0250|PH01002344G0230|PH01001238G0140|PH01000004G2930|PH01000329G0850|PH01000122G1500|PH01000408G0110|PH01003767G0090|PH01003320G0110|PH01000936G0390|PH01000729G0220|PH01003883G0100|PH01001798G0120|PH01002737G0060</t>
  </si>
  <si>
    <t>PH01000013G0860|PH01002064G0030|PH01005870G0020|PH01000076G0930|PH01000050G1280|PH01000117G1260|PH01002283G0050|PH01000087G0190|PH01000135G1210|PH01000114G0010|PH01000903G0360|PH01000157G0430|PH01001527G0020|PH01001803G0230|PH01000781G0430|PH01001208G0360|PH01000086G1190|PH01002537G0050|PH01001979G0270|PH01000789G0260|PH01000145G0580|PH01002213G0350|PH01001803G0200|PH01003401G0090|PH01002342G0040|PH01001144G0090|PH01000129G0840|PH01000112G1050|PH01002356G0260|PH01156670G0010|PH01000855G0170|PH01000015G2060|PH01000990G0510|PH01000439G0350</t>
  </si>
  <si>
    <t>PH01000437G0360|PH01000804G0610|PH01003110G0170|PH01000171G0500|PH01000173G0770|PH01000790G0370|PH01000716G0680|PH01001650G0130|PH01006796G0020|PH01000900G0600|PH01000149G1080|PH01000284G0250</t>
  </si>
  <si>
    <t>PH01000369G0610|PH01000138G0560|PH01002122G0230|PH01000245G0690|PH01002609G0030|PH01000991G0370|PH01000251G1020|PH01000448G0580|PH01000049G1700|PH01000157G0430|PH01003401G0090|PH01000408G0110|PH01001531G0150|PH01000781G0430|PH01003021G0150|PH01001631G0390|PH01001144G0090|PH01000561G0410|PH01001918G0130|PH01000282G0520|PH01000355G0780</t>
  </si>
  <si>
    <t>PH01000150G1150|PH01001438G0230|PH01000949G0300|PH01000078G0520|PH01000251G1020|PH01001438G0250|PH01000101G0310|PH01002344G0230|PH01001238G0140|PH01000004G2930|PH01000329G0850|PH01000122G1500|PH01000408G0110|PH01003767G0090|PH01003320G0110|PH01000936G0390|PH01000729G0220|PH01000623G0110|PH01003883G0100|PH01001798G0120|PH01002737G0060</t>
  </si>
  <si>
    <t>PH01007792G0020|PH01004637G0120|PH01000540G0240|PH01002518G0100|PH01000714G0610|PH01000761G0570|PH01000509G0810|PH01000588G0040|PH01005048G0020|PH01001070G0650|PH01001918G0090|PH01000130G1230|PH01000569G0260|PH01002998G0210|PH01005467G0050|PH01002123G0270|PH01000445G0570|PH01002518G0170|PH01001058G0220|PH01004068G0100|PH01003032G0160|PH01001313G0320|PH01001624G0540|PH01000934G0330|PH01002537G0050|PH01000601G0130|PH01006766G0040|PH01000604G0230|PH01004839G0050|PH01000538G0650|PH01003966G0100|PH01156607G0010|PH01000289G0870|PH01000466G0010|PH01000723G0340|PH01000795G0300</t>
  </si>
  <si>
    <t>PH01000965G0480|PH01210223G0010|PH01003289G0190|PH01003680G0130|PH01000607G0660|PH01002064G0030|PH01000381G0230|PH01000245G0690|PH01002283G0050|PH01000378G0230|PH01000370G0210|PH01000491G0120|PH01001527G0020|PH01000569G0260|PH01004131G0020|PH01000057G0110|PH01000381G1040|PH01005384G0040|PH01001208G0360|PH01000561G0410|PH01000024G0940|PH01000086G1190|PH01001910G0280|PH01000090G0720|PH01001011G0160|PH01002092G0060|PH01002296G0350|PH01000145G0580|PH01002609G0030|PH01001438G0230|PH01001770G0010|PH01004971G0040|PH01000283G0010|PH01000280G0370|PH01002631G0110|PH01001328G0500|PH01001803G0200|PH01000569G0690|PH01000316G0030|PH01003993G0110|PH01000644G0030|PH01001011G0400|PH01000015G2060|PH01006015G0030|PH01000687G0860|PH01000607G0640|PH01000454G0080|PH01005870G0020|PH01000576G0710|PH01002036G0150|PH01004205G0110|PH01000154G0870|PH01000379G0490|PH01001803G0230|PH01000015G2730|PH01000445G0230|PH01000174G1510|PH01000705G0540|PH01000953G0630|PH01000809G0180|PH01001918G0130|PH01002245G0110|PH01002269G0120|PH01000266G0820|PH01001636G0020|PH01000100G1750|PH01000356G0120|PH01001414G0220|PH01000281G1010|PH01002284G0240|PH01000140G1020|PH01001683G0040|PH01005903G0030|PH01001738G0040|PH01000370G0180|PH01005081G0050|PH01002747G0190|PH01000297G0870|PH01001144G0090|PH01000090G0730|PH01000855G0170|PH01001034G0440|PH01000413G0310</t>
  </si>
  <si>
    <t>PH01000353G0580|PH01000377G0350|PH01001976G0110|PH01003838G0050|PH01001976G0140|PH01000558G0900|PH01002098G0130</t>
  </si>
  <si>
    <t>PH01000177G0160|PH01000690G0040|PH01005870G0020|PH01000690G0020|PH01000245G0690|PH01000012G2610|PH01000135G1210|PH01000331G0190|PH01000154G0870|PH01000370G0180|PH01000569G0260|PH01002995G0220|PH01000781G0430|PH01001144G0090|PH01001918G0380|PH01000224G0600|PH01000266G0820|PH01002035G0310</t>
  </si>
  <si>
    <t>PH01000607G0640|PH01003289G0190|PH01003680G0130|PH01000607G0660|PH01000454G0080|PH01005870G0020|PH01000576G0710|PH01000378G0230|PH01002036G0150|PH01000370G0210|PH01004205G0110|PH01000379G0490|PH01000569G0260|PH01000015G2730|PH01000705G0540|PH01000381G1040|PH01002269G0120|PH01000266G0820|PH01000090G0720|PH01001011G0160|PH01000356G0120|PH01002092G0060|PH01002609G0030|PH01001438G0230|PH01002284G0240|PH01001770G0010|PH01004971G0040|PH01005903G0030|PH01001328G0500|PH01000569G0690|PH01003993G0110|PH01000644G0030|PH01001144G0090|PH01001011G0400|PH01000090G0730|PH01000015G2060|PH01001034G0440|PH01006015G0030|PH01000413G0310</t>
  </si>
  <si>
    <t>PH01003555G0050|PH01000378G0150|PH01001371G0200|PH01004879G0040|PH01001968G0060|PH01000983G0230</t>
  </si>
  <si>
    <t>PH01000177G0160|PH01000690G0040|PH01005870G0020|PH01000690G0020|PH01000245G0690|PH01000135G1210|PH01001584G0150|PH01001527G0020|PH01000331G0190|PH01000154G0870|PH01001584G0170|PH01000569G0260|PH01001803G0230|PH01000781G0430|PH01000224G0600|PH01000266G0820|PH01000194G0730|PH01001414G0220|PH01002296G0350|PH01000546G0950|PH01001803G0200|PH01000370G0180|PH01000316G0030|PH01002995G0220|PH01001144G0090|PH01001918G0380|PH01002035G0310</t>
  </si>
  <si>
    <t>PH01001548G0020|PH01000690G0040|PH01000690G0020|PH01002035G0310</t>
  </si>
  <si>
    <t>PH01002924G0170|PH01001205G0060|PH01000509G0810|PH01000783G0750</t>
  </si>
  <si>
    <t>PH01001531G0150|PH01000448G0580|PH01000282G0520|PH01000355G0780</t>
  </si>
  <si>
    <t>PH01000949G0300|PH01000078G0520|PH01002344G0230|PH01001238G0140|PH01000004G2930|PH01000329G0850|PH01000122G1500|PH01003767G0090|PH01003320G0110|PH01000936G0390|PH01003883G0100|PH01001798G0120|PH01002737G0060</t>
  </si>
  <si>
    <t>PH01000381G0230|PH01003838G0050|PH01001311G0450|PH01000761G0570|PH01005048G0020|PH01000059G2110|PH01003139G0130|PH01001026G0690|PH01000370G0170|PH01002998G0210|PH01002763G0260|PH01000445G0570|PH01004068G0100|PH01001650G0130|PH01001671G0240|PH01002098G0130|PH01000284G0250|PH01000353G0580|PH01000804G0630|PH01002576G0070|PH01001208G0080|PH01000790G0370|PH01006766G0040|PH01001880G0460|PH01001311G0460|PH01000816G0580|PH01002576G0110|PH01028464G0010|PH01001406G0170|PH01000059G2100|PH01002792G0120|PH01042209G0010|PH01001945G0240|PH01000297G0130|PH01000900G0600|PH01007792G0020|PH01004067G0110|PH01002934G0100|PH01000588G0300|PH01001976G0140|PH01001155G0300|PH01000816G0520|PH01000206G1170|PH01002008G0280|PH01000558G0900|PH01000892G0030|PH01000804G0610|PH01000069G0890|PH01000377G0350|PH01046013G0010|PH01002082G0090|PH01001976G0110|PH01000089G0510|PH01004839G0050|PH01079158G0010|PH01002743G0170|PH01000466G0010|PH01001629G0400|PH01000339G0590</t>
  </si>
  <si>
    <t>PH01002064G0030|PH01005870G0020|PH01002283G0050|PH01000491G0120|PH01001527G0020|PH01000154G0870|PH01000569G0260|PH01004131G0020|PH01005384G0040|PH01001208G0360|PH01001918G0130|PH01002245G0110|PH01000266G0820|PH01001910G0280|PH01002296G0350|PH01000281G1010|PH01000145G0580|PH01000140G1020|PH01001683G0040|PH01000370G0180|PH01000316G0030|PH01001144G0090|PH01000855G0170|PH01000015G2060|PH01000687G0860</t>
  </si>
  <si>
    <t>PH01000607G0640|PH01000607G0660|PH01000378G0230|PH01000090G0730|PH01002284G0240|PH01000090G0720</t>
  </si>
  <si>
    <t>PH01001548G0020|PH01000690G0040|PH01000690G0020|PH01039130G0010|PH01002035G0310</t>
  </si>
  <si>
    <t>PH01000690G0040|PH01001239G0620|PH01005870G0020|PH01000690G0020|PH01001063G0080|PH01002283G0050|PH01000922G0680|PH01000903G0360|PH01002035G0310</t>
  </si>
  <si>
    <t>PH01000965G0480|PH01001636G0020|PH01002064G0030|PH01001414G0220|PH01000381G0230|PH01002296G0350|PH01000245G0690|PH01000370G0210|PH01000283G0010|PH01001803G0200|PH01000316G0030|PH01001803G0230|PH01000174G1510|PH01001144G0090|PH01000561G0410|PH01000015G2060|PH01000086G1190</t>
  </si>
  <si>
    <t>PH01000690G0040|PH01001239G0620|PH01002995G0220|PH01001955G0010|PH01000628G0560|PH01005870G0020|PH01000878G0020|PH01000690G0020|PH01000135G1210|PH01001918G0380|PH01000224G0600|PH01002035G0310</t>
  </si>
  <si>
    <t>PH01001527G0020|PH01001803G0200|PH01000316G0030|PH01002296G0350|PH01001803G0230|PH01000224G0600</t>
  </si>
  <si>
    <t>PH01001117G0550|PH01001060G0550|PH01000253G1030|PH01002816G0020|PH01000897G0530|PH01000332G0830</t>
  </si>
  <si>
    <t>PH01003555G0050|PH01000173G0770|PH01003838G0050|PH01000378G0150|PH01001976G0140|PH01001371G0200|PH01002283G0050|PH01004879G0040|PH01000983G0230|PH01000491G0120|PH01001026G0690|PH01000509G0580|PH01000569G0260|PH01000171G0500|PH01001549G0090|PH01000716G0680|PH01002763G0260|PH01002008G0280|PH01001650G0130|PH01000558G0900|PH01002098G0130|PH01000149G1080|PH01000284G0250|PH01000804G0610|PH01000353G0580|PH01000069G0890|PH01000377G0350|PH01001889G0220|PH01002576G0070|PH01001976G0110|PH01002296G0350|PH01000790G0370|PH01006796G0020|PH01002576G0110|PH01000135G1340|PH01028464G0010|PH01000437G0360|PH01000316G0030|PH01003110G0170|PH01001945G0240|PH01001968G0060|PH01000439G0530|PH01000569G0510|PH01000900G0600</t>
  </si>
  <si>
    <t>PH01000317G0210|PH01000444G0160</t>
  </si>
  <si>
    <t>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</si>
</sst>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2" borderId="0" xfId="0" applyFill="1"/>
    <xf numFmtId="11" fontId="0" fillId="2" borderId="0" xfId="0" applyNumberFormat="1" applyFill="1"/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"/>
  <sheetViews>
    <sheetView workbookViewId="0">
      <selection activeCell="C2" sqref="C2:C18"/>
    </sheetView>
  </sheetViews>
  <sheetFormatPr baseColWidth="10" defaultRowHeight="16" x14ac:dyDescent="0.2"/>
  <cols>
    <col min="1" max="1" width="14.1640625" customWidth="1"/>
    <col min="2" max="2" width="32.5" customWidth="1"/>
    <col min="3" max="3" width="45.5" customWidth="1"/>
    <col min="4" max="4" width="20" customWidth="1"/>
    <col min="8" max="8" width="20" customWidth="1"/>
    <col min="9" max="9" width="27.33203125" customWidth="1"/>
  </cols>
  <sheetData>
    <row r="1" spans="1:15" x14ac:dyDescent="0.2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</row>
    <row r="2" spans="1:15" x14ac:dyDescent="0.2">
      <c r="A2">
        <v>5174</v>
      </c>
      <c r="B2" s="1">
        <v>7.4000000000000007E-18</v>
      </c>
      <c r="C2" t="s">
        <v>23</v>
      </c>
      <c r="D2">
        <v>17549</v>
      </c>
      <c r="E2">
        <v>15979</v>
      </c>
      <c r="F2">
        <v>260</v>
      </c>
      <c r="G2">
        <v>17.130515039999999</v>
      </c>
      <c r="H2">
        <v>14</v>
      </c>
      <c r="I2">
        <v>21.44761059</v>
      </c>
      <c r="J2" t="s">
        <v>24</v>
      </c>
      <c r="K2" s="1">
        <v>2.9999999999999999E-21</v>
      </c>
      <c r="L2" t="b">
        <v>1</v>
      </c>
      <c r="M2">
        <v>15979</v>
      </c>
      <c r="N2">
        <v>3305</v>
      </c>
      <c r="O2">
        <v>115</v>
      </c>
    </row>
    <row r="3" spans="1:15" x14ac:dyDescent="0.2">
      <c r="A3">
        <v>5226</v>
      </c>
      <c r="B3" s="1">
        <v>5.1499999999999998E-9</v>
      </c>
      <c r="C3" t="s">
        <v>25</v>
      </c>
      <c r="D3">
        <v>17549</v>
      </c>
      <c r="E3">
        <v>9698</v>
      </c>
      <c r="F3">
        <v>286</v>
      </c>
      <c r="G3">
        <v>8.2882943949999994</v>
      </c>
      <c r="H3">
        <v>14</v>
      </c>
      <c r="I3">
        <v>20.297783129999999</v>
      </c>
      <c r="J3" t="s">
        <v>24</v>
      </c>
      <c r="K3" s="1">
        <v>4.1700000000000002E-12</v>
      </c>
      <c r="L3" t="b">
        <v>0</v>
      </c>
      <c r="M3">
        <v>9698</v>
      </c>
      <c r="N3">
        <v>3305</v>
      </c>
      <c r="O3">
        <v>103</v>
      </c>
    </row>
    <row r="4" spans="1:15" x14ac:dyDescent="0.2">
      <c r="A4">
        <v>5195</v>
      </c>
      <c r="B4" s="1">
        <v>1.3399999999999999E-8</v>
      </c>
      <c r="C4" t="s">
        <v>26</v>
      </c>
      <c r="D4">
        <v>17549</v>
      </c>
      <c r="E4">
        <v>55114</v>
      </c>
      <c r="F4">
        <v>1598</v>
      </c>
      <c r="G4">
        <v>7.8732625860000001</v>
      </c>
      <c r="H4">
        <v>14</v>
      </c>
      <c r="I4">
        <v>40.1497198</v>
      </c>
      <c r="J4" t="s">
        <v>24</v>
      </c>
      <c r="K4" s="1">
        <v>2.17E-11</v>
      </c>
      <c r="L4" t="b">
        <v>0</v>
      </c>
      <c r="M4">
        <v>55114</v>
      </c>
      <c r="N4">
        <v>3305</v>
      </c>
      <c r="O4">
        <v>403</v>
      </c>
    </row>
    <row r="5" spans="1:15" x14ac:dyDescent="0.2">
      <c r="A5">
        <v>5357</v>
      </c>
      <c r="B5" s="1">
        <v>1.3399999999999999E-8</v>
      </c>
      <c r="C5" t="s">
        <v>27</v>
      </c>
      <c r="D5">
        <v>17549</v>
      </c>
      <c r="E5">
        <v>9699</v>
      </c>
      <c r="F5">
        <v>258</v>
      </c>
      <c r="G5">
        <v>7.8732625860000001</v>
      </c>
      <c r="H5">
        <v>14</v>
      </c>
      <c r="I5">
        <v>19.390719430000001</v>
      </c>
      <c r="J5" t="s">
        <v>24</v>
      </c>
      <c r="K5" s="1">
        <v>1.7100000000000001E-11</v>
      </c>
      <c r="L5" t="b">
        <v>0</v>
      </c>
      <c r="M5">
        <v>9699</v>
      </c>
      <c r="N5">
        <v>3305</v>
      </c>
      <c r="O5">
        <v>94</v>
      </c>
    </row>
    <row r="6" spans="1:15" x14ac:dyDescent="0.2">
      <c r="A6">
        <v>5250</v>
      </c>
      <c r="B6" s="1">
        <v>2.6800000000000002E-7</v>
      </c>
      <c r="C6" t="s">
        <v>28</v>
      </c>
      <c r="D6">
        <v>17549</v>
      </c>
      <c r="E6">
        <v>19748</v>
      </c>
      <c r="F6">
        <v>507</v>
      </c>
      <c r="G6">
        <v>6.5723011519999996</v>
      </c>
      <c r="H6">
        <v>14</v>
      </c>
      <c r="I6">
        <v>24.65765601</v>
      </c>
      <c r="J6" t="s">
        <v>24</v>
      </c>
      <c r="K6" s="1">
        <v>5.4199999999999999E-10</v>
      </c>
      <c r="L6" t="b">
        <v>0</v>
      </c>
      <c r="M6">
        <v>19748</v>
      </c>
      <c r="N6">
        <v>3305</v>
      </c>
      <c r="O6">
        <v>152</v>
      </c>
    </row>
    <row r="7" spans="1:15" x14ac:dyDescent="0.2">
      <c r="A7">
        <v>5318</v>
      </c>
      <c r="B7" s="1">
        <v>2.7799999999999997E-7</v>
      </c>
      <c r="C7" t="s">
        <v>29</v>
      </c>
      <c r="D7">
        <v>17549</v>
      </c>
      <c r="E7">
        <v>19684</v>
      </c>
      <c r="F7">
        <v>148</v>
      </c>
      <c r="G7">
        <v>6.5553467540000003</v>
      </c>
      <c r="H7">
        <v>14</v>
      </c>
      <c r="I7">
        <v>15.491933380000001</v>
      </c>
      <c r="J7" t="s">
        <v>24</v>
      </c>
      <c r="K7" s="1">
        <v>6.7700000000000004E-10</v>
      </c>
      <c r="L7" t="b">
        <v>0</v>
      </c>
      <c r="M7">
        <v>19684</v>
      </c>
      <c r="N7">
        <v>3305</v>
      </c>
      <c r="O7">
        <v>60</v>
      </c>
    </row>
    <row r="8" spans="1:15" x14ac:dyDescent="0.2">
      <c r="A8">
        <v>5286</v>
      </c>
      <c r="B8" s="1">
        <v>6.6700000000000003E-7</v>
      </c>
      <c r="C8" t="s">
        <v>30</v>
      </c>
      <c r="D8">
        <v>17549</v>
      </c>
      <c r="E8">
        <v>6575</v>
      </c>
      <c r="F8">
        <v>490</v>
      </c>
      <c r="G8">
        <v>6.176146556</v>
      </c>
      <c r="H8">
        <v>14</v>
      </c>
      <c r="I8">
        <v>24.166091949999998</v>
      </c>
      <c r="J8" t="s">
        <v>24</v>
      </c>
      <c r="K8" s="1">
        <v>1.8899999999999999E-9</v>
      </c>
      <c r="L8" t="b">
        <v>0</v>
      </c>
      <c r="M8">
        <v>6575</v>
      </c>
      <c r="N8">
        <v>3305</v>
      </c>
      <c r="O8">
        <v>146</v>
      </c>
    </row>
    <row r="9" spans="1:15" x14ac:dyDescent="0.2">
      <c r="A9">
        <v>5182</v>
      </c>
      <c r="B9" s="1">
        <v>2.03E-6</v>
      </c>
      <c r="C9" t="s">
        <v>31</v>
      </c>
      <c r="D9">
        <v>17549</v>
      </c>
      <c r="E9">
        <v>6091</v>
      </c>
      <c r="F9">
        <v>541</v>
      </c>
      <c r="G9">
        <v>5.6924036769999997</v>
      </c>
      <c r="H9">
        <v>14</v>
      </c>
      <c r="I9">
        <v>24.979991989999998</v>
      </c>
      <c r="J9" t="s">
        <v>24</v>
      </c>
      <c r="K9" s="1">
        <v>6.58E-9</v>
      </c>
      <c r="L9" t="b">
        <v>0</v>
      </c>
      <c r="M9">
        <v>6091</v>
      </c>
      <c r="N9">
        <v>3305</v>
      </c>
      <c r="O9">
        <v>156</v>
      </c>
    </row>
    <row r="10" spans="1:15" x14ac:dyDescent="0.2">
      <c r="A10">
        <v>5301</v>
      </c>
      <c r="B10" s="1">
        <v>3.3900000000000002E-6</v>
      </c>
      <c r="C10" t="s">
        <v>32</v>
      </c>
      <c r="D10">
        <v>17549</v>
      </c>
      <c r="E10">
        <v>19438</v>
      </c>
      <c r="F10">
        <v>406</v>
      </c>
      <c r="G10">
        <v>5.4699670429999996</v>
      </c>
      <c r="H10">
        <v>14</v>
      </c>
      <c r="I10">
        <v>22.181073009999999</v>
      </c>
      <c r="J10" t="s">
        <v>24</v>
      </c>
      <c r="K10" s="1">
        <v>1.24E-8</v>
      </c>
      <c r="L10" t="b">
        <v>0</v>
      </c>
      <c r="M10">
        <v>19438</v>
      </c>
      <c r="N10">
        <v>3305</v>
      </c>
      <c r="O10">
        <v>123</v>
      </c>
    </row>
    <row r="11" spans="1:15" x14ac:dyDescent="0.2">
      <c r="A11">
        <v>5218</v>
      </c>
      <c r="B11" s="1">
        <v>1.01E-5</v>
      </c>
      <c r="C11" t="s">
        <v>33</v>
      </c>
      <c r="D11">
        <v>17549</v>
      </c>
      <c r="E11">
        <v>42398</v>
      </c>
      <c r="F11">
        <v>339</v>
      </c>
      <c r="G11">
        <v>4.9944543709999998</v>
      </c>
      <c r="H11">
        <v>14</v>
      </c>
      <c r="I11">
        <v>20.493901529999999</v>
      </c>
      <c r="J11" t="s">
        <v>24</v>
      </c>
      <c r="K11" s="1">
        <v>4.1000000000000003E-8</v>
      </c>
      <c r="L11" t="b">
        <v>0</v>
      </c>
      <c r="M11">
        <v>42398</v>
      </c>
      <c r="N11">
        <v>3305</v>
      </c>
      <c r="O11">
        <v>105</v>
      </c>
    </row>
    <row r="12" spans="1:15" x14ac:dyDescent="0.2">
      <c r="A12">
        <v>5225</v>
      </c>
      <c r="B12" s="1">
        <v>2.51E-5</v>
      </c>
      <c r="C12" t="s">
        <v>34</v>
      </c>
      <c r="D12">
        <v>17549</v>
      </c>
      <c r="E12">
        <v>6725</v>
      </c>
      <c r="F12">
        <v>611</v>
      </c>
      <c r="G12">
        <v>4.6002027180000002</v>
      </c>
      <c r="H12">
        <v>14</v>
      </c>
      <c r="I12">
        <v>25.845695970000001</v>
      </c>
      <c r="J12" t="s">
        <v>24</v>
      </c>
      <c r="K12" s="1">
        <v>1.12E-7</v>
      </c>
      <c r="L12" t="b">
        <v>0</v>
      </c>
      <c r="M12">
        <v>6725</v>
      </c>
      <c r="N12">
        <v>3305</v>
      </c>
      <c r="O12">
        <v>167</v>
      </c>
    </row>
    <row r="13" spans="1:15" x14ac:dyDescent="0.2">
      <c r="A13">
        <v>5424</v>
      </c>
      <c r="B13" s="1">
        <v>3.8399999999999998E-5</v>
      </c>
      <c r="C13" t="s">
        <v>35</v>
      </c>
      <c r="D13">
        <v>17549</v>
      </c>
      <c r="E13">
        <v>9813</v>
      </c>
      <c r="F13">
        <v>176</v>
      </c>
      <c r="G13">
        <v>4.4157858289999998</v>
      </c>
      <c r="H13">
        <v>14</v>
      </c>
      <c r="I13">
        <v>15.74801575</v>
      </c>
      <c r="J13" t="s">
        <v>24</v>
      </c>
      <c r="K13" s="1">
        <v>1.8699999999999999E-7</v>
      </c>
      <c r="L13" t="b">
        <v>0</v>
      </c>
      <c r="M13">
        <v>9813</v>
      </c>
      <c r="N13">
        <v>3305</v>
      </c>
      <c r="O13">
        <v>62</v>
      </c>
    </row>
    <row r="14" spans="1:15" x14ac:dyDescent="0.2">
      <c r="A14">
        <v>5325</v>
      </c>
      <c r="B14" s="1">
        <v>1.0900000000000001E-4</v>
      </c>
      <c r="C14" t="s">
        <v>36</v>
      </c>
      <c r="D14">
        <v>17549</v>
      </c>
      <c r="E14">
        <v>9812</v>
      </c>
      <c r="F14">
        <v>181</v>
      </c>
      <c r="G14">
        <v>3.9626659119999998</v>
      </c>
      <c r="H14">
        <v>14</v>
      </c>
      <c r="I14">
        <v>15.74801575</v>
      </c>
      <c r="J14" t="s">
        <v>24</v>
      </c>
      <c r="K14" s="1">
        <v>5.7400000000000003E-7</v>
      </c>
      <c r="L14" t="b">
        <v>0</v>
      </c>
      <c r="M14">
        <v>9812</v>
      </c>
      <c r="N14">
        <v>3305</v>
      </c>
      <c r="O14">
        <v>62</v>
      </c>
    </row>
    <row r="15" spans="1:15" x14ac:dyDescent="0.2">
      <c r="A15">
        <v>5278</v>
      </c>
      <c r="B15" s="1">
        <v>2.4699999999999999E-4</v>
      </c>
      <c r="C15" t="s">
        <v>37</v>
      </c>
      <c r="D15">
        <v>17549</v>
      </c>
      <c r="E15">
        <v>9767</v>
      </c>
      <c r="F15">
        <v>31</v>
      </c>
      <c r="G15">
        <v>3.6067982340000002</v>
      </c>
      <c r="H15">
        <v>14</v>
      </c>
      <c r="I15">
        <v>8.4852813739999995</v>
      </c>
      <c r="J15" t="s">
        <v>24</v>
      </c>
      <c r="K15" s="1">
        <v>1.3999999999999999E-6</v>
      </c>
      <c r="L15" t="b">
        <v>0</v>
      </c>
      <c r="M15">
        <v>9767</v>
      </c>
      <c r="N15">
        <v>3305</v>
      </c>
      <c r="O15">
        <v>18</v>
      </c>
    </row>
    <row r="16" spans="1:15" x14ac:dyDescent="0.2">
      <c r="A16">
        <v>5209</v>
      </c>
      <c r="B16" s="1">
        <v>3.6699999999999998E-4</v>
      </c>
      <c r="C16" t="s">
        <v>38</v>
      </c>
      <c r="D16">
        <v>17549</v>
      </c>
      <c r="E16">
        <v>6519</v>
      </c>
      <c r="F16">
        <v>983</v>
      </c>
      <c r="G16">
        <v>3.434765225</v>
      </c>
      <c r="H16">
        <v>14</v>
      </c>
      <c r="I16">
        <v>31.11269837</v>
      </c>
      <c r="J16" t="s">
        <v>24</v>
      </c>
      <c r="K16" s="1">
        <v>2.2299999999999998E-6</v>
      </c>
      <c r="L16" t="b">
        <v>0</v>
      </c>
      <c r="M16">
        <v>6519</v>
      </c>
      <c r="N16">
        <v>3305</v>
      </c>
      <c r="O16">
        <v>242</v>
      </c>
    </row>
    <row r="17" spans="1:15" x14ac:dyDescent="0.2">
      <c r="A17">
        <v>5372</v>
      </c>
      <c r="B17" s="1">
        <v>1.8600000000000001E-3</v>
      </c>
      <c r="C17" t="s">
        <v>39</v>
      </c>
      <c r="D17">
        <v>17549</v>
      </c>
      <c r="E17">
        <v>9768</v>
      </c>
      <c r="F17">
        <v>26</v>
      </c>
      <c r="G17">
        <v>2.7310409689999999</v>
      </c>
      <c r="H17">
        <v>14</v>
      </c>
      <c r="I17">
        <v>7.7459666919999997</v>
      </c>
      <c r="J17" t="s">
        <v>24</v>
      </c>
      <c r="K17" s="1">
        <v>1.2E-5</v>
      </c>
      <c r="L17" t="b">
        <v>0</v>
      </c>
      <c r="M17">
        <v>9768</v>
      </c>
      <c r="N17">
        <v>3305</v>
      </c>
      <c r="O17">
        <v>15</v>
      </c>
    </row>
    <row r="18" spans="1:15" x14ac:dyDescent="0.2">
      <c r="A18">
        <v>5316</v>
      </c>
      <c r="B18" s="1">
        <v>1.91E-3</v>
      </c>
      <c r="C18" t="s">
        <v>40</v>
      </c>
      <c r="D18">
        <v>17549</v>
      </c>
      <c r="E18">
        <v>42744</v>
      </c>
      <c r="F18">
        <v>122</v>
      </c>
      <c r="G18">
        <v>2.7189550850000002</v>
      </c>
      <c r="H18">
        <v>14</v>
      </c>
      <c r="I18">
        <v>13.11487705</v>
      </c>
      <c r="J18" t="s">
        <v>24</v>
      </c>
      <c r="K18" s="1">
        <v>1.3200000000000001E-5</v>
      </c>
      <c r="L18" t="b">
        <v>0</v>
      </c>
      <c r="M18">
        <v>42744</v>
      </c>
      <c r="N18">
        <v>3305</v>
      </c>
      <c r="O18">
        <v>43</v>
      </c>
    </row>
    <row r="19" spans="1:15" x14ac:dyDescent="0.2">
      <c r="A19">
        <v>5203</v>
      </c>
      <c r="B19" s="1">
        <v>2.2699999999999999E-3</v>
      </c>
      <c r="C19" t="s">
        <v>41</v>
      </c>
      <c r="D19">
        <v>17549</v>
      </c>
      <c r="E19">
        <v>34599</v>
      </c>
      <c r="F19">
        <v>174</v>
      </c>
      <c r="G19">
        <v>2.6435200490000001</v>
      </c>
      <c r="H19">
        <v>14</v>
      </c>
      <c r="I19">
        <v>14.96662955</v>
      </c>
      <c r="J19" t="s">
        <v>24</v>
      </c>
      <c r="K19" s="1">
        <v>1.66E-5</v>
      </c>
      <c r="L19" t="b">
        <v>0</v>
      </c>
      <c r="M19">
        <v>34599</v>
      </c>
      <c r="N19">
        <v>3305</v>
      </c>
      <c r="O19">
        <v>56</v>
      </c>
    </row>
    <row r="20" spans="1:15" x14ac:dyDescent="0.2">
      <c r="A20">
        <v>5208</v>
      </c>
      <c r="B20" s="1">
        <v>2.5699999999999998E-3</v>
      </c>
      <c r="C20" t="s">
        <v>42</v>
      </c>
      <c r="D20">
        <v>17549</v>
      </c>
      <c r="E20">
        <v>44281</v>
      </c>
      <c r="F20">
        <v>2832</v>
      </c>
      <c r="G20">
        <v>2.5902126669999999</v>
      </c>
      <c r="H20">
        <v>14</v>
      </c>
      <c r="I20">
        <v>49.517673610000003</v>
      </c>
      <c r="J20" t="s">
        <v>24</v>
      </c>
      <c r="K20" s="1">
        <v>2.0800000000000001E-5</v>
      </c>
      <c r="L20" t="b">
        <v>0</v>
      </c>
      <c r="M20">
        <v>44281</v>
      </c>
      <c r="N20">
        <v>3305</v>
      </c>
      <c r="O20">
        <v>613</v>
      </c>
    </row>
    <row r="21" spans="1:15" x14ac:dyDescent="0.2">
      <c r="A21">
        <v>5407</v>
      </c>
      <c r="B21" s="1">
        <v>2.5699999999999998E-3</v>
      </c>
      <c r="C21" t="s">
        <v>43</v>
      </c>
      <c r="D21">
        <v>17549</v>
      </c>
      <c r="E21">
        <v>9773</v>
      </c>
      <c r="F21">
        <v>24</v>
      </c>
      <c r="G21">
        <v>2.5902126669999999</v>
      </c>
      <c r="H21">
        <v>14</v>
      </c>
      <c r="I21">
        <v>7.4833147740000001</v>
      </c>
      <c r="J21" t="s">
        <v>24</v>
      </c>
      <c r="K21" s="1">
        <v>1.9899999999999999E-5</v>
      </c>
      <c r="L21" t="b">
        <v>0</v>
      </c>
      <c r="M21">
        <v>9773</v>
      </c>
      <c r="N21">
        <v>3305</v>
      </c>
      <c r="O21">
        <v>14</v>
      </c>
    </row>
    <row r="22" spans="1:15" x14ac:dyDescent="0.2">
      <c r="A22">
        <v>5371</v>
      </c>
      <c r="B22" s="1">
        <v>2.63E-3</v>
      </c>
      <c r="C22" t="s">
        <v>44</v>
      </c>
      <c r="D22">
        <v>17549</v>
      </c>
      <c r="E22">
        <v>9765</v>
      </c>
      <c r="F22">
        <v>39</v>
      </c>
      <c r="G22">
        <v>2.5795743469999999</v>
      </c>
      <c r="H22">
        <v>14</v>
      </c>
      <c r="I22">
        <v>8.7177978869999997</v>
      </c>
      <c r="J22" t="s">
        <v>24</v>
      </c>
      <c r="K22" s="1">
        <v>2.2399999999999999E-5</v>
      </c>
      <c r="L22" t="b">
        <v>0</v>
      </c>
      <c r="M22">
        <v>9765</v>
      </c>
      <c r="N22">
        <v>3305</v>
      </c>
      <c r="O22">
        <v>19</v>
      </c>
    </row>
    <row r="23" spans="1:15" x14ac:dyDescent="0.2">
      <c r="A23">
        <v>5315</v>
      </c>
      <c r="B23" s="1">
        <v>3.63E-3</v>
      </c>
      <c r="C23" t="s">
        <v>0</v>
      </c>
      <c r="D23">
        <v>17549</v>
      </c>
      <c r="E23">
        <v>70301</v>
      </c>
      <c r="F23">
        <v>126</v>
      </c>
      <c r="G23">
        <v>2.4400278449999999</v>
      </c>
      <c r="H23">
        <v>14</v>
      </c>
      <c r="I23">
        <v>13.11487705</v>
      </c>
      <c r="J23" t="s">
        <v>24</v>
      </c>
      <c r="K23" s="1">
        <v>3.2400000000000001E-5</v>
      </c>
      <c r="L23" t="b">
        <v>0</v>
      </c>
      <c r="M23">
        <v>70301</v>
      </c>
      <c r="N23">
        <v>3305</v>
      </c>
      <c r="O23">
        <v>43</v>
      </c>
    </row>
    <row r="24" spans="1:15" x14ac:dyDescent="0.2">
      <c r="A24">
        <v>5379</v>
      </c>
      <c r="B24" s="1">
        <v>4.3899999999999998E-3</v>
      </c>
      <c r="C24" t="s">
        <v>45</v>
      </c>
      <c r="D24">
        <v>17549</v>
      </c>
      <c r="E24">
        <v>42743</v>
      </c>
      <c r="F24">
        <v>139</v>
      </c>
      <c r="G24">
        <v>2.357901869</v>
      </c>
      <c r="H24">
        <v>14</v>
      </c>
      <c r="I24">
        <v>13.564659969999999</v>
      </c>
      <c r="J24" t="s">
        <v>24</v>
      </c>
      <c r="K24" s="1">
        <v>4.21E-5</v>
      </c>
      <c r="L24" t="b">
        <v>0</v>
      </c>
      <c r="M24">
        <v>42743</v>
      </c>
      <c r="N24">
        <v>3305</v>
      </c>
      <c r="O24">
        <v>46</v>
      </c>
    </row>
    <row r="25" spans="1:15" x14ac:dyDescent="0.2">
      <c r="A25">
        <v>5454</v>
      </c>
      <c r="B25" s="1">
        <v>4.3899999999999998E-3</v>
      </c>
      <c r="C25" t="s">
        <v>46</v>
      </c>
      <c r="D25">
        <v>17549</v>
      </c>
      <c r="E25">
        <v>7018</v>
      </c>
      <c r="F25">
        <v>108</v>
      </c>
      <c r="G25">
        <v>2.357901869</v>
      </c>
      <c r="H25">
        <v>14</v>
      </c>
      <c r="I25">
        <v>12.328828010000001</v>
      </c>
      <c r="J25" t="s">
        <v>24</v>
      </c>
      <c r="K25" s="1">
        <v>4.2599999999999999E-5</v>
      </c>
      <c r="L25" t="b">
        <v>0</v>
      </c>
      <c r="M25">
        <v>7018</v>
      </c>
      <c r="N25">
        <v>3305</v>
      </c>
      <c r="O25">
        <v>38</v>
      </c>
    </row>
    <row r="26" spans="1:15" x14ac:dyDescent="0.2">
      <c r="A26">
        <v>5253</v>
      </c>
      <c r="B26" s="1">
        <v>7.1900000000000002E-3</v>
      </c>
      <c r="C26" t="s">
        <v>47</v>
      </c>
      <c r="D26">
        <v>17549</v>
      </c>
      <c r="E26">
        <v>272</v>
      </c>
      <c r="F26">
        <v>154</v>
      </c>
      <c r="G26">
        <v>2.1434806869999998</v>
      </c>
      <c r="H26">
        <v>14</v>
      </c>
      <c r="I26">
        <v>14</v>
      </c>
      <c r="J26" t="s">
        <v>24</v>
      </c>
      <c r="K26" s="1">
        <v>7.4999999999999993E-5</v>
      </c>
      <c r="L26" t="b">
        <v>0</v>
      </c>
      <c r="M26">
        <v>272</v>
      </c>
      <c r="N26">
        <v>3305</v>
      </c>
      <c r="O26">
        <v>49</v>
      </c>
    </row>
    <row r="27" spans="1:15" x14ac:dyDescent="0.2">
      <c r="A27">
        <v>5420</v>
      </c>
      <c r="B27" s="1">
        <v>7.1900000000000002E-3</v>
      </c>
      <c r="C27" t="s">
        <v>48</v>
      </c>
      <c r="D27">
        <v>17549</v>
      </c>
      <c r="E27">
        <v>6749</v>
      </c>
      <c r="F27">
        <v>84</v>
      </c>
      <c r="G27">
        <v>2.1434806869999998</v>
      </c>
      <c r="H27">
        <v>14</v>
      </c>
      <c r="I27">
        <v>11.135528730000001</v>
      </c>
      <c r="J27" t="s">
        <v>24</v>
      </c>
      <c r="K27" s="1">
        <v>7.5699999999999997E-5</v>
      </c>
      <c r="L27" t="b">
        <v>0</v>
      </c>
      <c r="M27">
        <v>6749</v>
      </c>
      <c r="N27">
        <v>3305</v>
      </c>
      <c r="O27">
        <v>31</v>
      </c>
    </row>
    <row r="28" spans="1:15" x14ac:dyDescent="0.2">
      <c r="A28">
        <v>5232</v>
      </c>
      <c r="B28" s="1">
        <v>7.8100000000000001E-3</v>
      </c>
      <c r="C28" t="s">
        <v>49</v>
      </c>
      <c r="D28">
        <v>17549</v>
      </c>
      <c r="E28">
        <v>34614</v>
      </c>
      <c r="F28">
        <v>139</v>
      </c>
      <c r="G28">
        <v>2.1076045670000001</v>
      </c>
      <c r="H28">
        <v>14</v>
      </c>
      <c r="I28">
        <v>13.41640786</v>
      </c>
      <c r="J28" t="s">
        <v>24</v>
      </c>
      <c r="K28" s="1">
        <v>9.1700000000000006E-5</v>
      </c>
      <c r="L28" t="b">
        <v>0</v>
      </c>
      <c r="M28">
        <v>34614</v>
      </c>
      <c r="N28">
        <v>3305</v>
      </c>
      <c r="O28">
        <v>45</v>
      </c>
    </row>
    <row r="29" spans="1:15" x14ac:dyDescent="0.2">
      <c r="A29">
        <v>5255</v>
      </c>
      <c r="B29" s="1">
        <v>7.8100000000000001E-3</v>
      </c>
      <c r="C29" t="s">
        <v>50</v>
      </c>
      <c r="D29">
        <v>17549</v>
      </c>
      <c r="E29">
        <v>19685</v>
      </c>
      <c r="F29">
        <v>18</v>
      </c>
      <c r="G29">
        <v>2.1076045670000001</v>
      </c>
      <c r="H29">
        <v>14</v>
      </c>
      <c r="I29">
        <v>6.6332495810000003</v>
      </c>
      <c r="J29" t="s">
        <v>24</v>
      </c>
      <c r="K29" s="1">
        <v>8.8999999999999995E-5</v>
      </c>
      <c r="L29" t="b">
        <v>0</v>
      </c>
      <c r="M29">
        <v>19685</v>
      </c>
      <c r="N29">
        <v>3305</v>
      </c>
      <c r="O29">
        <v>11</v>
      </c>
    </row>
    <row r="30" spans="1:15" x14ac:dyDescent="0.2">
      <c r="A30">
        <v>5354</v>
      </c>
      <c r="B30" s="1">
        <v>7.8100000000000001E-3</v>
      </c>
      <c r="C30" t="s">
        <v>51</v>
      </c>
      <c r="D30">
        <v>17549</v>
      </c>
      <c r="E30">
        <v>19253</v>
      </c>
      <c r="F30">
        <v>18</v>
      </c>
      <c r="G30">
        <v>2.1076045670000001</v>
      </c>
      <c r="H30">
        <v>14</v>
      </c>
      <c r="I30">
        <v>6.6332495810000003</v>
      </c>
      <c r="J30" t="s">
        <v>24</v>
      </c>
      <c r="K30" s="1">
        <v>8.8999999999999995E-5</v>
      </c>
      <c r="L30" t="b">
        <v>0</v>
      </c>
      <c r="M30">
        <v>19253</v>
      </c>
      <c r="N30">
        <v>3305</v>
      </c>
      <c r="O30">
        <v>11</v>
      </c>
    </row>
    <row r="31" spans="1:15" x14ac:dyDescent="0.2">
      <c r="A31">
        <v>5223</v>
      </c>
      <c r="B31" s="1">
        <v>8.1700000000000002E-3</v>
      </c>
      <c r="C31" t="s">
        <v>52</v>
      </c>
      <c r="D31">
        <v>17549</v>
      </c>
      <c r="E31">
        <v>44283</v>
      </c>
      <c r="F31">
        <v>1301</v>
      </c>
      <c r="G31">
        <v>2.0876196560000002</v>
      </c>
      <c r="H31">
        <v>14</v>
      </c>
      <c r="I31">
        <v>34.467375879999999</v>
      </c>
      <c r="J31" t="s">
        <v>24</v>
      </c>
      <c r="K31" s="1">
        <v>1.02E-4</v>
      </c>
      <c r="L31" t="b">
        <v>0</v>
      </c>
      <c r="M31">
        <v>44283</v>
      </c>
      <c r="N31">
        <v>3305</v>
      </c>
      <c r="O31">
        <v>297</v>
      </c>
    </row>
    <row r="32" spans="1:15" x14ac:dyDescent="0.2">
      <c r="A32">
        <v>5243</v>
      </c>
      <c r="B32" s="1">
        <v>8.1700000000000002E-3</v>
      </c>
      <c r="C32" t="s">
        <v>53</v>
      </c>
      <c r="D32">
        <v>17549</v>
      </c>
      <c r="E32">
        <v>6800</v>
      </c>
      <c r="F32">
        <v>152</v>
      </c>
      <c r="G32">
        <v>2.0876196560000002</v>
      </c>
      <c r="H32">
        <v>14</v>
      </c>
      <c r="I32">
        <v>13.856406460000001</v>
      </c>
      <c r="J32" t="s">
        <v>24</v>
      </c>
      <c r="K32" s="1">
        <v>1.0900000000000001E-4</v>
      </c>
      <c r="L32" t="b">
        <v>0</v>
      </c>
      <c r="M32">
        <v>6800</v>
      </c>
      <c r="N32">
        <v>3305</v>
      </c>
      <c r="O32">
        <v>48</v>
      </c>
    </row>
    <row r="33" spans="1:15" x14ac:dyDescent="0.2">
      <c r="A33">
        <v>5306</v>
      </c>
      <c r="B33" s="1">
        <v>8.1700000000000002E-3</v>
      </c>
      <c r="C33" t="s">
        <v>54</v>
      </c>
      <c r="D33">
        <v>17549</v>
      </c>
      <c r="E33">
        <v>6026</v>
      </c>
      <c r="F33">
        <v>30</v>
      </c>
      <c r="G33">
        <v>2.0876196560000002</v>
      </c>
      <c r="H33">
        <v>14</v>
      </c>
      <c r="I33">
        <v>7.7459666919999997</v>
      </c>
      <c r="J33" t="s">
        <v>24</v>
      </c>
      <c r="K33" s="1">
        <v>1.13E-4</v>
      </c>
      <c r="L33" t="b">
        <v>0</v>
      </c>
      <c r="M33">
        <v>6026</v>
      </c>
      <c r="N33">
        <v>3305</v>
      </c>
      <c r="O33">
        <v>15</v>
      </c>
    </row>
    <row r="34" spans="1:15" x14ac:dyDescent="0.2">
      <c r="A34">
        <v>5307</v>
      </c>
      <c r="B34" s="1">
        <v>8.1700000000000002E-3</v>
      </c>
      <c r="C34" t="s">
        <v>55</v>
      </c>
      <c r="D34">
        <v>17549</v>
      </c>
      <c r="E34">
        <v>6032</v>
      </c>
      <c r="F34">
        <v>30</v>
      </c>
      <c r="G34">
        <v>2.0876196560000002</v>
      </c>
      <c r="H34">
        <v>14</v>
      </c>
      <c r="I34">
        <v>7.7459666919999997</v>
      </c>
      <c r="J34" t="s">
        <v>24</v>
      </c>
      <c r="K34" s="1">
        <v>1.13E-4</v>
      </c>
      <c r="L34" t="b">
        <v>0</v>
      </c>
      <c r="M34">
        <v>6032</v>
      </c>
      <c r="N34">
        <v>3305</v>
      </c>
      <c r="O34">
        <v>15</v>
      </c>
    </row>
    <row r="35" spans="1:15" x14ac:dyDescent="0.2">
      <c r="A35">
        <v>5343</v>
      </c>
      <c r="B35" s="1">
        <v>8.1700000000000002E-3</v>
      </c>
      <c r="C35" t="s">
        <v>56</v>
      </c>
      <c r="D35">
        <v>17549</v>
      </c>
      <c r="E35">
        <v>6030</v>
      </c>
      <c r="F35">
        <v>30</v>
      </c>
      <c r="G35">
        <v>2.0876196560000002</v>
      </c>
      <c r="H35">
        <v>14</v>
      </c>
      <c r="I35">
        <v>7.7459666919999997</v>
      </c>
      <c r="J35" t="s">
        <v>24</v>
      </c>
      <c r="K35" s="1">
        <v>1.13E-4</v>
      </c>
      <c r="L35" t="b">
        <v>0</v>
      </c>
      <c r="M35">
        <v>6030</v>
      </c>
      <c r="N35">
        <v>3305</v>
      </c>
      <c r="O35">
        <v>15</v>
      </c>
    </row>
    <row r="36" spans="1:15" x14ac:dyDescent="0.2">
      <c r="A36">
        <v>5235</v>
      </c>
      <c r="B36" s="1">
        <v>1.37E-2</v>
      </c>
      <c r="C36" t="s">
        <v>57</v>
      </c>
      <c r="D36">
        <v>17549</v>
      </c>
      <c r="E36">
        <v>42126</v>
      </c>
      <c r="F36">
        <v>9</v>
      </c>
      <c r="G36">
        <v>1.8646174630000001</v>
      </c>
      <c r="H36">
        <v>14</v>
      </c>
      <c r="I36">
        <v>5.2915026220000003</v>
      </c>
      <c r="J36" t="s">
        <v>24</v>
      </c>
      <c r="K36" s="1">
        <v>2.1000000000000001E-4</v>
      </c>
      <c r="L36" t="b">
        <v>0</v>
      </c>
      <c r="M36">
        <v>42126</v>
      </c>
      <c r="N36">
        <v>3305</v>
      </c>
      <c r="O36">
        <v>7</v>
      </c>
    </row>
    <row r="37" spans="1:15" x14ac:dyDescent="0.2">
      <c r="A37">
        <v>5368</v>
      </c>
      <c r="B37" s="1">
        <v>1.37E-2</v>
      </c>
      <c r="C37" t="s">
        <v>58</v>
      </c>
      <c r="D37">
        <v>17549</v>
      </c>
      <c r="E37">
        <v>44042</v>
      </c>
      <c r="F37">
        <v>288</v>
      </c>
      <c r="G37">
        <v>1.8646174630000001</v>
      </c>
      <c r="H37">
        <v>14</v>
      </c>
      <c r="I37">
        <v>17.776388829999998</v>
      </c>
      <c r="J37" t="s">
        <v>24</v>
      </c>
      <c r="K37" s="1">
        <v>2.0900000000000001E-4</v>
      </c>
      <c r="L37" t="b">
        <v>0</v>
      </c>
      <c r="M37">
        <v>44042</v>
      </c>
      <c r="N37">
        <v>3305</v>
      </c>
      <c r="O37">
        <v>79</v>
      </c>
    </row>
    <row r="38" spans="1:15" x14ac:dyDescent="0.2">
      <c r="A38">
        <v>5381</v>
      </c>
      <c r="B38" s="1">
        <v>1.37E-2</v>
      </c>
      <c r="C38" t="s">
        <v>59</v>
      </c>
      <c r="D38">
        <v>17549</v>
      </c>
      <c r="E38">
        <v>42128</v>
      </c>
      <c r="F38">
        <v>9</v>
      </c>
      <c r="G38">
        <v>1.8646174630000001</v>
      </c>
      <c r="H38">
        <v>14</v>
      </c>
      <c r="I38">
        <v>5.2915026220000003</v>
      </c>
      <c r="J38" t="s">
        <v>24</v>
      </c>
      <c r="K38" s="1">
        <v>2.1000000000000001E-4</v>
      </c>
      <c r="L38" t="b">
        <v>0</v>
      </c>
      <c r="M38">
        <v>42128</v>
      </c>
      <c r="N38">
        <v>3305</v>
      </c>
      <c r="O38">
        <v>7</v>
      </c>
    </row>
    <row r="39" spans="1:15" x14ac:dyDescent="0.2">
      <c r="A39">
        <v>5450</v>
      </c>
      <c r="B39" s="1">
        <v>1.37E-2</v>
      </c>
      <c r="C39" t="s">
        <v>60</v>
      </c>
      <c r="D39">
        <v>17549</v>
      </c>
      <c r="E39">
        <v>32544</v>
      </c>
      <c r="F39">
        <v>9</v>
      </c>
      <c r="G39">
        <v>1.8646174630000001</v>
      </c>
      <c r="H39">
        <v>14</v>
      </c>
      <c r="I39">
        <v>5.2915026220000003</v>
      </c>
      <c r="J39" t="s">
        <v>24</v>
      </c>
      <c r="K39" s="1">
        <v>2.1000000000000001E-4</v>
      </c>
      <c r="L39" t="b">
        <v>0</v>
      </c>
      <c r="M39">
        <v>32544</v>
      </c>
      <c r="N39">
        <v>3305</v>
      </c>
      <c r="O39">
        <v>7</v>
      </c>
    </row>
    <row r="40" spans="1:15" x14ac:dyDescent="0.2">
      <c r="A40">
        <v>5229</v>
      </c>
      <c r="B40" s="1">
        <v>1.9300000000000001E-2</v>
      </c>
      <c r="C40" t="s">
        <v>61</v>
      </c>
      <c r="D40">
        <v>17549</v>
      </c>
      <c r="E40">
        <v>15977</v>
      </c>
      <c r="F40">
        <v>29</v>
      </c>
      <c r="G40">
        <v>1.7146308130000001</v>
      </c>
      <c r="H40">
        <v>14</v>
      </c>
      <c r="I40">
        <v>7.4833147740000001</v>
      </c>
      <c r="J40" t="s">
        <v>24</v>
      </c>
      <c r="K40" s="1">
        <v>3.0499999999999999E-4</v>
      </c>
      <c r="L40" t="b">
        <v>0</v>
      </c>
      <c r="M40">
        <v>15977</v>
      </c>
      <c r="N40">
        <v>3305</v>
      </c>
      <c r="O40">
        <v>14</v>
      </c>
    </row>
    <row r="41" spans="1:15" x14ac:dyDescent="0.2">
      <c r="A41">
        <v>5282</v>
      </c>
      <c r="B41" s="1">
        <v>0.02</v>
      </c>
      <c r="C41" t="s">
        <v>62</v>
      </c>
      <c r="D41">
        <v>17549</v>
      </c>
      <c r="E41">
        <v>5975</v>
      </c>
      <c r="F41">
        <v>1479</v>
      </c>
      <c r="G41">
        <v>1.69990771</v>
      </c>
      <c r="H41">
        <v>14</v>
      </c>
      <c r="I41">
        <v>36.276714290000001</v>
      </c>
      <c r="J41" t="s">
        <v>24</v>
      </c>
      <c r="K41" s="1">
        <v>3.2299999999999999E-4</v>
      </c>
      <c r="L41" t="b">
        <v>0</v>
      </c>
      <c r="M41">
        <v>5975</v>
      </c>
      <c r="N41">
        <v>3305</v>
      </c>
      <c r="O41">
        <v>329</v>
      </c>
    </row>
    <row r="42" spans="1:15" x14ac:dyDescent="0.2">
      <c r="A42">
        <v>5283</v>
      </c>
      <c r="B42" s="1">
        <v>2.4299999999999999E-2</v>
      </c>
      <c r="C42" t="s">
        <v>63</v>
      </c>
      <c r="D42">
        <v>17549</v>
      </c>
      <c r="E42">
        <v>16052</v>
      </c>
      <c r="F42">
        <v>343</v>
      </c>
      <c r="G42">
        <v>1.613864824</v>
      </c>
      <c r="H42">
        <v>14</v>
      </c>
      <c r="I42">
        <v>18.973665960000002</v>
      </c>
      <c r="J42" t="s">
        <v>24</v>
      </c>
      <c r="K42" s="1">
        <v>4.1399999999999998E-4</v>
      </c>
      <c r="L42" t="b">
        <v>0</v>
      </c>
      <c r="M42">
        <v>16052</v>
      </c>
      <c r="N42">
        <v>3305</v>
      </c>
      <c r="O42">
        <v>90</v>
      </c>
    </row>
    <row r="43" spans="1:15" x14ac:dyDescent="0.2">
      <c r="A43">
        <v>5304</v>
      </c>
      <c r="B43" s="1">
        <v>2.4299999999999999E-2</v>
      </c>
      <c r="C43" t="s">
        <v>64</v>
      </c>
      <c r="D43">
        <v>17549</v>
      </c>
      <c r="E43">
        <v>9808</v>
      </c>
      <c r="F43">
        <v>43</v>
      </c>
      <c r="G43">
        <v>1.613864824</v>
      </c>
      <c r="H43">
        <v>14</v>
      </c>
      <c r="I43">
        <v>8.4852813739999995</v>
      </c>
      <c r="J43" t="s">
        <v>24</v>
      </c>
      <c r="K43" s="1">
        <v>4.0900000000000002E-4</v>
      </c>
      <c r="L43" t="b">
        <v>0</v>
      </c>
      <c r="M43">
        <v>9808</v>
      </c>
      <c r="N43">
        <v>3305</v>
      </c>
      <c r="O43">
        <v>18</v>
      </c>
    </row>
    <row r="44" spans="1:15" x14ac:dyDescent="0.2">
      <c r="A44">
        <v>5262</v>
      </c>
      <c r="B44" s="1">
        <v>3.2599999999999997E-2</v>
      </c>
      <c r="C44" t="s">
        <v>1</v>
      </c>
      <c r="D44">
        <v>17549</v>
      </c>
      <c r="E44">
        <v>6812</v>
      </c>
      <c r="F44">
        <v>488</v>
      </c>
      <c r="G44">
        <v>1.4873049810000001</v>
      </c>
      <c r="H44">
        <v>14</v>
      </c>
      <c r="I44">
        <v>22</v>
      </c>
      <c r="J44" t="s">
        <v>24</v>
      </c>
      <c r="K44" s="1">
        <v>5.6700000000000001E-4</v>
      </c>
      <c r="L44" t="b">
        <v>0</v>
      </c>
      <c r="M44">
        <v>6812</v>
      </c>
      <c r="N44">
        <v>3305</v>
      </c>
      <c r="O44">
        <v>121</v>
      </c>
    </row>
    <row r="45" spans="1:15" x14ac:dyDescent="0.2">
      <c r="A45">
        <v>5459</v>
      </c>
      <c r="B45" s="1">
        <v>3.4799999999999998E-2</v>
      </c>
      <c r="C45" t="s">
        <v>65</v>
      </c>
      <c r="D45">
        <v>17549</v>
      </c>
      <c r="E45">
        <v>5982</v>
      </c>
      <c r="F45">
        <v>97</v>
      </c>
      <c r="G45">
        <v>1.4588309610000001</v>
      </c>
      <c r="H45">
        <v>14</v>
      </c>
      <c r="I45">
        <v>11.313708500000001</v>
      </c>
      <c r="J45" t="s">
        <v>24</v>
      </c>
      <c r="K45" s="1">
        <v>6.2E-4</v>
      </c>
      <c r="L45" t="b">
        <v>0</v>
      </c>
      <c r="M45">
        <v>5982</v>
      </c>
      <c r="N45">
        <v>3305</v>
      </c>
      <c r="O45">
        <v>32</v>
      </c>
    </row>
    <row r="46" spans="1:15" x14ac:dyDescent="0.2">
      <c r="A46">
        <v>5183</v>
      </c>
      <c r="B46" s="1">
        <v>3.9100000000000003E-2</v>
      </c>
      <c r="C46" t="s">
        <v>66</v>
      </c>
      <c r="D46">
        <v>17549</v>
      </c>
      <c r="E46">
        <v>22900</v>
      </c>
      <c r="F46">
        <v>172</v>
      </c>
      <c r="G46">
        <v>1.4082193940000001</v>
      </c>
      <c r="H46">
        <v>14</v>
      </c>
      <c r="I46">
        <v>14.142135619999999</v>
      </c>
      <c r="J46" t="s">
        <v>24</v>
      </c>
      <c r="K46" s="1">
        <v>7.1199999999999996E-4</v>
      </c>
      <c r="L46" t="b">
        <v>0</v>
      </c>
      <c r="M46">
        <v>22900</v>
      </c>
      <c r="N46">
        <v>3305</v>
      </c>
      <c r="O46">
        <v>50</v>
      </c>
    </row>
    <row r="47" spans="1:15" x14ac:dyDescent="0.2">
      <c r="A47">
        <v>5294</v>
      </c>
      <c r="B47" s="1">
        <v>3.9399999999999998E-2</v>
      </c>
      <c r="C47" t="s">
        <v>67</v>
      </c>
      <c r="D47">
        <v>17549</v>
      </c>
      <c r="E47">
        <v>10876</v>
      </c>
      <c r="F47">
        <v>86</v>
      </c>
      <c r="G47">
        <v>1.4049249079999999</v>
      </c>
      <c r="H47">
        <v>14</v>
      </c>
      <c r="I47">
        <v>10.770329609999999</v>
      </c>
      <c r="J47" t="s">
        <v>24</v>
      </c>
      <c r="K47" s="1">
        <v>7.3300000000000004E-4</v>
      </c>
      <c r="L47" t="b">
        <v>0</v>
      </c>
      <c r="M47">
        <v>10876</v>
      </c>
      <c r="N47">
        <v>3305</v>
      </c>
      <c r="O47">
        <v>29</v>
      </c>
    </row>
    <row r="48" spans="1:15" x14ac:dyDescent="0.2">
      <c r="A48">
        <v>5192</v>
      </c>
      <c r="B48" s="1">
        <v>4.3999999999999997E-2</v>
      </c>
      <c r="C48" t="s">
        <v>68</v>
      </c>
      <c r="D48">
        <v>17549</v>
      </c>
      <c r="E48">
        <v>70887</v>
      </c>
      <c r="F48">
        <v>667</v>
      </c>
      <c r="G48">
        <v>1.3567556919999999</v>
      </c>
      <c r="H48">
        <v>14</v>
      </c>
      <c r="I48">
        <v>25.139610179999998</v>
      </c>
      <c r="J48" t="s">
        <v>24</v>
      </c>
      <c r="K48" s="1">
        <v>8.4900000000000004E-4</v>
      </c>
      <c r="L48" t="b">
        <v>0</v>
      </c>
      <c r="M48">
        <v>70887</v>
      </c>
      <c r="N48">
        <v>3305</v>
      </c>
      <c r="O48">
        <v>158</v>
      </c>
    </row>
    <row r="49" spans="1:15" x14ac:dyDescent="0.2">
      <c r="A49">
        <v>5297</v>
      </c>
      <c r="B49" s="1">
        <v>4.3999999999999997E-2</v>
      </c>
      <c r="C49" t="s">
        <v>69</v>
      </c>
      <c r="D49">
        <v>17549</v>
      </c>
      <c r="E49">
        <v>6073</v>
      </c>
      <c r="F49">
        <v>256</v>
      </c>
      <c r="G49">
        <v>1.3567556919999999</v>
      </c>
      <c r="H49">
        <v>14</v>
      </c>
      <c r="I49">
        <v>16.613247730000001</v>
      </c>
      <c r="J49" t="s">
        <v>24</v>
      </c>
      <c r="K49" s="1">
        <v>8.5499999999999997E-4</v>
      </c>
      <c r="L49" t="b">
        <v>0</v>
      </c>
      <c r="M49">
        <v>6073</v>
      </c>
      <c r="N49">
        <v>3305</v>
      </c>
      <c r="O49">
        <v>69</v>
      </c>
    </row>
    <row r="50" spans="1:15" x14ac:dyDescent="0.2">
      <c r="A50">
        <v>5177</v>
      </c>
      <c r="B50" s="1">
        <v>4.4499999999999998E-2</v>
      </c>
      <c r="C50" t="s">
        <v>70</v>
      </c>
      <c r="D50">
        <v>17549</v>
      </c>
      <c r="E50">
        <v>70588</v>
      </c>
      <c r="F50">
        <v>35</v>
      </c>
      <c r="G50">
        <v>1.3518550869999999</v>
      </c>
      <c r="H50">
        <v>14</v>
      </c>
      <c r="I50">
        <v>7.7459666919999997</v>
      </c>
      <c r="J50" t="s">
        <v>24</v>
      </c>
      <c r="K50" s="1">
        <v>9.1100000000000003E-4</v>
      </c>
      <c r="L50" t="b">
        <v>0</v>
      </c>
      <c r="M50">
        <v>70588</v>
      </c>
      <c r="N50">
        <v>3305</v>
      </c>
      <c r="O50">
        <v>15</v>
      </c>
    </row>
    <row r="51" spans="1:15" x14ac:dyDescent="0.2">
      <c r="A51">
        <v>5189</v>
      </c>
      <c r="B51" s="1">
        <v>4.4499999999999998E-2</v>
      </c>
      <c r="C51" t="s">
        <v>71</v>
      </c>
      <c r="D51">
        <v>17549</v>
      </c>
      <c r="E51">
        <v>16144</v>
      </c>
      <c r="F51">
        <v>22</v>
      </c>
      <c r="G51">
        <v>1.3518550869999999</v>
      </c>
      <c r="H51">
        <v>14</v>
      </c>
      <c r="I51">
        <v>6.6332495810000003</v>
      </c>
      <c r="J51" t="s">
        <v>24</v>
      </c>
      <c r="K51" s="1">
        <v>9.3700000000000001E-4</v>
      </c>
      <c r="L51" t="b">
        <v>0</v>
      </c>
      <c r="M51">
        <v>16144</v>
      </c>
      <c r="N51">
        <v>3305</v>
      </c>
      <c r="O51">
        <v>11</v>
      </c>
    </row>
    <row r="52" spans="1:15" x14ac:dyDescent="0.2">
      <c r="A52">
        <v>5259</v>
      </c>
      <c r="B52" s="1">
        <v>4.4499999999999998E-2</v>
      </c>
      <c r="C52" t="s">
        <v>72</v>
      </c>
      <c r="D52">
        <v>17549</v>
      </c>
      <c r="E52">
        <v>19758</v>
      </c>
      <c r="F52">
        <v>22</v>
      </c>
      <c r="G52">
        <v>1.3518550869999999</v>
      </c>
      <c r="H52">
        <v>14</v>
      </c>
      <c r="I52">
        <v>6.6332495810000003</v>
      </c>
      <c r="J52" t="s">
        <v>24</v>
      </c>
      <c r="K52" s="1">
        <v>9.3700000000000001E-4</v>
      </c>
      <c r="L52" t="b">
        <v>0</v>
      </c>
      <c r="M52">
        <v>19758</v>
      </c>
      <c r="N52">
        <v>3305</v>
      </c>
      <c r="O52">
        <v>11</v>
      </c>
    </row>
    <row r="53" spans="1:15" x14ac:dyDescent="0.2">
      <c r="A53">
        <v>5260</v>
      </c>
      <c r="B53" s="1">
        <v>4.4499999999999998E-2</v>
      </c>
      <c r="C53" t="s">
        <v>73</v>
      </c>
      <c r="D53">
        <v>17549</v>
      </c>
      <c r="E53">
        <v>19761</v>
      </c>
      <c r="F53">
        <v>22</v>
      </c>
      <c r="G53">
        <v>1.3518550869999999</v>
      </c>
      <c r="H53">
        <v>14</v>
      </c>
      <c r="I53">
        <v>6.6332495810000003</v>
      </c>
      <c r="J53" t="s">
        <v>24</v>
      </c>
      <c r="K53" s="1">
        <v>9.3700000000000001E-4</v>
      </c>
      <c r="L53" t="b">
        <v>0</v>
      </c>
      <c r="M53">
        <v>19761</v>
      </c>
      <c r="N53">
        <v>3305</v>
      </c>
      <c r="O53">
        <v>11</v>
      </c>
    </row>
    <row r="54" spans="1:15" x14ac:dyDescent="0.2">
      <c r="A54">
        <v>5394</v>
      </c>
      <c r="B54" s="1">
        <v>4.7500000000000001E-2</v>
      </c>
      <c r="C54" t="s">
        <v>74</v>
      </c>
      <c r="D54">
        <v>17549</v>
      </c>
      <c r="E54">
        <v>42542</v>
      </c>
      <c r="F54">
        <v>166</v>
      </c>
      <c r="G54">
        <v>1.3233141399999999</v>
      </c>
      <c r="H54">
        <v>14</v>
      </c>
      <c r="I54">
        <v>13.856406460000001</v>
      </c>
      <c r="J54" t="s">
        <v>24</v>
      </c>
      <c r="K54" s="1">
        <v>1.0200000000000001E-3</v>
      </c>
      <c r="L54" t="b">
        <v>0</v>
      </c>
      <c r="M54">
        <v>42542</v>
      </c>
      <c r="N54">
        <v>3305</v>
      </c>
      <c r="O54">
        <v>48</v>
      </c>
    </row>
    <row r="55" spans="1:15" x14ac:dyDescent="0.2">
      <c r="A55">
        <v>5248</v>
      </c>
      <c r="B55" s="1">
        <v>6.1100000000000002E-2</v>
      </c>
      <c r="C55" t="s">
        <v>75</v>
      </c>
      <c r="D55">
        <v>17549</v>
      </c>
      <c r="E55">
        <v>6811</v>
      </c>
      <c r="F55">
        <v>647</v>
      </c>
      <c r="G55">
        <v>1.2136106900000001</v>
      </c>
      <c r="H55">
        <v>14</v>
      </c>
      <c r="I55">
        <v>24.65765601</v>
      </c>
      <c r="J55" t="s">
        <v>24</v>
      </c>
      <c r="K55" s="1">
        <v>1.5100000000000001E-3</v>
      </c>
      <c r="L55" t="b">
        <v>0</v>
      </c>
      <c r="M55">
        <v>6811</v>
      </c>
      <c r="N55">
        <v>3305</v>
      </c>
      <c r="O55">
        <v>152</v>
      </c>
    </row>
    <row r="56" spans="1:15" x14ac:dyDescent="0.2">
      <c r="A56">
        <v>5328</v>
      </c>
      <c r="B56" s="1">
        <v>6.1100000000000002E-2</v>
      </c>
      <c r="C56" t="s">
        <v>2</v>
      </c>
      <c r="D56">
        <v>17549</v>
      </c>
      <c r="E56">
        <v>6790</v>
      </c>
      <c r="F56">
        <v>365</v>
      </c>
      <c r="G56">
        <v>1.2136106900000001</v>
      </c>
      <c r="H56">
        <v>14</v>
      </c>
      <c r="I56">
        <v>19.183326090000001</v>
      </c>
      <c r="J56" t="s">
        <v>24</v>
      </c>
      <c r="K56" s="1">
        <v>1.4400000000000001E-3</v>
      </c>
      <c r="L56" t="b">
        <v>0</v>
      </c>
      <c r="M56">
        <v>6790</v>
      </c>
      <c r="N56">
        <v>3305</v>
      </c>
      <c r="O56">
        <v>92</v>
      </c>
    </row>
    <row r="57" spans="1:15" x14ac:dyDescent="0.2">
      <c r="A57">
        <v>5273</v>
      </c>
      <c r="B57" s="1">
        <v>6.6900000000000001E-2</v>
      </c>
      <c r="C57" t="s">
        <v>76</v>
      </c>
      <c r="D57">
        <v>17549</v>
      </c>
      <c r="E57">
        <v>30001</v>
      </c>
      <c r="F57">
        <v>335</v>
      </c>
      <c r="G57">
        <v>1.174860652</v>
      </c>
      <c r="H57">
        <v>14</v>
      </c>
      <c r="I57">
        <v>18.439088909999999</v>
      </c>
      <c r="J57" t="s">
        <v>24</v>
      </c>
      <c r="K57" s="1">
        <v>1.74E-3</v>
      </c>
      <c r="L57" t="b">
        <v>0</v>
      </c>
      <c r="M57">
        <v>30001</v>
      </c>
      <c r="N57">
        <v>3305</v>
      </c>
      <c r="O57">
        <v>85</v>
      </c>
    </row>
    <row r="58" spans="1:15" x14ac:dyDescent="0.2">
      <c r="A58">
        <v>5231</v>
      </c>
      <c r="B58" s="1">
        <v>7.17E-2</v>
      </c>
      <c r="C58" t="s">
        <v>77</v>
      </c>
      <c r="D58">
        <v>17549</v>
      </c>
      <c r="E58">
        <v>302</v>
      </c>
      <c r="F58">
        <v>184</v>
      </c>
      <c r="G58">
        <v>1.144262235</v>
      </c>
      <c r="H58">
        <v>14</v>
      </c>
      <c r="I58">
        <v>14.282856860000001</v>
      </c>
      <c r="J58" t="s">
        <v>24</v>
      </c>
      <c r="K58" s="1">
        <v>2E-3</v>
      </c>
      <c r="L58" t="b">
        <v>0</v>
      </c>
      <c r="M58">
        <v>302</v>
      </c>
      <c r="N58">
        <v>3305</v>
      </c>
      <c r="O58">
        <v>51</v>
      </c>
    </row>
    <row r="59" spans="1:15" x14ac:dyDescent="0.2">
      <c r="A59">
        <v>5270</v>
      </c>
      <c r="B59" s="1">
        <v>7.1800000000000003E-2</v>
      </c>
      <c r="C59" t="s">
        <v>78</v>
      </c>
      <c r="D59">
        <v>17549</v>
      </c>
      <c r="E59">
        <v>19760</v>
      </c>
      <c r="F59">
        <v>34</v>
      </c>
      <c r="G59">
        <v>1.143642246</v>
      </c>
      <c r="H59">
        <v>14</v>
      </c>
      <c r="I59">
        <v>7.4833147740000001</v>
      </c>
      <c r="J59" t="s">
        <v>24</v>
      </c>
      <c r="K59" s="1">
        <v>2.1299999999999999E-3</v>
      </c>
      <c r="L59" t="b">
        <v>0</v>
      </c>
      <c r="M59">
        <v>19760</v>
      </c>
      <c r="N59">
        <v>3305</v>
      </c>
      <c r="O59">
        <v>14</v>
      </c>
    </row>
    <row r="60" spans="1:15" x14ac:dyDescent="0.2">
      <c r="A60">
        <v>5288</v>
      </c>
      <c r="B60" s="1">
        <v>7.1800000000000003E-2</v>
      </c>
      <c r="C60" t="s">
        <v>79</v>
      </c>
      <c r="D60">
        <v>17549</v>
      </c>
      <c r="E60">
        <v>16143</v>
      </c>
      <c r="F60">
        <v>34</v>
      </c>
      <c r="G60">
        <v>1.143642246</v>
      </c>
      <c r="H60">
        <v>14</v>
      </c>
      <c r="I60">
        <v>7.4833147740000001</v>
      </c>
      <c r="J60" t="s">
        <v>24</v>
      </c>
      <c r="K60" s="1">
        <v>2.1299999999999999E-3</v>
      </c>
      <c r="L60" t="b">
        <v>0</v>
      </c>
      <c r="M60">
        <v>16143</v>
      </c>
      <c r="N60">
        <v>3305</v>
      </c>
      <c r="O60">
        <v>14</v>
      </c>
    </row>
    <row r="61" spans="1:15" x14ac:dyDescent="0.2">
      <c r="A61">
        <v>5335</v>
      </c>
      <c r="B61" s="1">
        <v>7.1800000000000003E-2</v>
      </c>
      <c r="C61" t="s">
        <v>80</v>
      </c>
      <c r="D61">
        <v>17549</v>
      </c>
      <c r="E61">
        <v>19757</v>
      </c>
      <c r="F61">
        <v>34</v>
      </c>
      <c r="G61">
        <v>1.143642246</v>
      </c>
      <c r="H61">
        <v>14</v>
      </c>
      <c r="I61">
        <v>7.4833147740000001</v>
      </c>
      <c r="J61" t="s">
        <v>24</v>
      </c>
      <c r="K61" s="1">
        <v>2.1299999999999999E-3</v>
      </c>
      <c r="L61" t="b">
        <v>0</v>
      </c>
      <c r="M61">
        <v>19757</v>
      </c>
      <c r="N61">
        <v>3305</v>
      </c>
      <c r="O61">
        <v>14</v>
      </c>
    </row>
    <row r="62" spans="1:15" x14ac:dyDescent="0.2">
      <c r="A62">
        <v>5347</v>
      </c>
      <c r="B62" s="1">
        <v>7.1800000000000003E-2</v>
      </c>
      <c r="C62" t="s">
        <v>81</v>
      </c>
      <c r="D62">
        <v>17549</v>
      </c>
      <c r="E62">
        <v>6022</v>
      </c>
      <c r="F62">
        <v>41</v>
      </c>
      <c r="G62">
        <v>1.143642246</v>
      </c>
      <c r="H62">
        <v>14</v>
      </c>
      <c r="I62">
        <v>8</v>
      </c>
      <c r="J62" t="s">
        <v>24</v>
      </c>
      <c r="K62" s="1">
        <v>2.0600000000000002E-3</v>
      </c>
      <c r="L62" t="b">
        <v>0</v>
      </c>
      <c r="M62">
        <v>6022</v>
      </c>
      <c r="N62">
        <v>3305</v>
      </c>
      <c r="O62">
        <v>16</v>
      </c>
    </row>
    <row r="63" spans="1:15" x14ac:dyDescent="0.2">
      <c r="A63">
        <v>5447</v>
      </c>
      <c r="B63" s="1">
        <v>7.3400000000000007E-2</v>
      </c>
      <c r="C63" t="s">
        <v>82</v>
      </c>
      <c r="D63">
        <v>17549</v>
      </c>
      <c r="E63">
        <v>6518</v>
      </c>
      <c r="F63">
        <v>146</v>
      </c>
      <c r="G63">
        <v>1.1342671070000001</v>
      </c>
      <c r="H63">
        <v>14</v>
      </c>
      <c r="I63">
        <v>12.9614814</v>
      </c>
      <c r="J63" t="s">
        <v>24</v>
      </c>
      <c r="K63" s="1">
        <v>2.2599999999999999E-3</v>
      </c>
      <c r="L63" t="b">
        <v>0</v>
      </c>
      <c r="M63">
        <v>6518</v>
      </c>
      <c r="N63">
        <v>3305</v>
      </c>
      <c r="O63">
        <v>42</v>
      </c>
    </row>
    <row r="64" spans="1:15" x14ac:dyDescent="0.2">
      <c r="A64">
        <v>5257</v>
      </c>
      <c r="B64" s="1">
        <v>7.6300000000000007E-2</v>
      </c>
      <c r="C64" t="s">
        <v>83</v>
      </c>
      <c r="D64">
        <v>17549</v>
      </c>
      <c r="E64">
        <v>5976</v>
      </c>
      <c r="F64">
        <v>507</v>
      </c>
      <c r="G64">
        <v>1.1173979780000001</v>
      </c>
      <c r="H64">
        <v>14</v>
      </c>
      <c r="I64">
        <v>22</v>
      </c>
      <c r="J64" t="s">
        <v>24</v>
      </c>
      <c r="K64" s="1">
        <v>2.47E-3</v>
      </c>
      <c r="L64" t="b">
        <v>0</v>
      </c>
      <c r="M64">
        <v>5976</v>
      </c>
      <c r="N64">
        <v>3305</v>
      </c>
      <c r="O64">
        <v>121</v>
      </c>
    </row>
    <row r="65" spans="1:15" x14ac:dyDescent="0.2">
      <c r="A65">
        <v>5416</v>
      </c>
      <c r="B65" s="1">
        <v>0.122</v>
      </c>
      <c r="C65" t="s">
        <v>84</v>
      </c>
      <c r="D65">
        <v>17549</v>
      </c>
      <c r="E65">
        <v>70838</v>
      </c>
      <c r="F65">
        <v>96</v>
      </c>
      <c r="G65">
        <v>0.91210811300000005</v>
      </c>
      <c r="H65">
        <v>14</v>
      </c>
      <c r="I65">
        <v>10.770329609999999</v>
      </c>
      <c r="J65" t="s">
        <v>24</v>
      </c>
      <c r="K65" s="1">
        <v>4.7600000000000003E-3</v>
      </c>
      <c r="L65" t="b">
        <v>0</v>
      </c>
      <c r="M65">
        <v>70838</v>
      </c>
      <c r="N65">
        <v>3305</v>
      </c>
      <c r="O65">
        <v>29</v>
      </c>
    </row>
    <row r="66" spans="1:15" x14ac:dyDescent="0.2">
      <c r="A66">
        <v>5206</v>
      </c>
      <c r="B66" s="1">
        <v>0.154</v>
      </c>
      <c r="C66" t="s">
        <v>85</v>
      </c>
      <c r="D66">
        <v>17549</v>
      </c>
      <c r="E66">
        <v>55085</v>
      </c>
      <c r="F66">
        <v>846</v>
      </c>
      <c r="G66">
        <v>0.81242548699999995</v>
      </c>
      <c r="H66">
        <v>14</v>
      </c>
      <c r="I66">
        <v>27.422618400000001</v>
      </c>
      <c r="J66" t="s">
        <v>24</v>
      </c>
      <c r="K66" s="1">
        <v>6.2599999999999999E-3</v>
      </c>
      <c r="L66" t="b">
        <v>0</v>
      </c>
      <c r="M66">
        <v>55085</v>
      </c>
      <c r="N66">
        <v>3305</v>
      </c>
      <c r="O66">
        <v>188</v>
      </c>
    </row>
    <row r="67" spans="1:15" x14ac:dyDescent="0.2">
      <c r="A67">
        <v>5221</v>
      </c>
      <c r="B67" s="1">
        <v>0.185</v>
      </c>
      <c r="C67" t="s">
        <v>86</v>
      </c>
      <c r="D67">
        <v>17549</v>
      </c>
      <c r="E67">
        <v>16137</v>
      </c>
      <c r="F67">
        <v>117</v>
      </c>
      <c r="G67">
        <v>0.73265537999999997</v>
      </c>
      <c r="H67">
        <v>14</v>
      </c>
      <c r="I67">
        <v>11.48912529</v>
      </c>
      <c r="J67" t="s">
        <v>24</v>
      </c>
      <c r="K67" s="1">
        <v>8.6199999999999992E-3</v>
      </c>
      <c r="L67" t="b">
        <v>0</v>
      </c>
      <c r="M67">
        <v>16137</v>
      </c>
      <c r="N67">
        <v>3305</v>
      </c>
      <c r="O67">
        <v>33</v>
      </c>
    </row>
    <row r="68" spans="1:15" x14ac:dyDescent="0.2">
      <c r="A68">
        <v>5266</v>
      </c>
      <c r="B68" s="1">
        <v>0.26700000000000002</v>
      </c>
      <c r="C68" t="s">
        <v>87</v>
      </c>
      <c r="D68">
        <v>17549</v>
      </c>
      <c r="E68">
        <v>6979</v>
      </c>
      <c r="F68">
        <v>285</v>
      </c>
      <c r="G68">
        <v>0.57384721500000002</v>
      </c>
      <c r="H68">
        <v>14</v>
      </c>
      <c r="I68">
        <v>16.613247730000001</v>
      </c>
      <c r="J68" t="s">
        <v>24</v>
      </c>
      <c r="K68" s="1">
        <v>1.3599999999999999E-2</v>
      </c>
      <c r="L68" t="b">
        <v>0</v>
      </c>
      <c r="M68">
        <v>6979</v>
      </c>
      <c r="N68">
        <v>3305</v>
      </c>
      <c r="O68">
        <v>69</v>
      </c>
    </row>
    <row r="69" spans="1:15" x14ac:dyDescent="0.2">
      <c r="A69">
        <v>5228</v>
      </c>
      <c r="B69" s="1">
        <v>0.26900000000000002</v>
      </c>
      <c r="C69" t="s">
        <v>88</v>
      </c>
      <c r="D69">
        <v>17549</v>
      </c>
      <c r="E69">
        <v>71704</v>
      </c>
      <c r="F69">
        <v>49</v>
      </c>
      <c r="G69">
        <v>0.57054459000000002</v>
      </c>
      <c r="H69">
        <v>14</v>
      </c>
      <c r="I69">
        <v>8</v>
      </c>
      <c r="J69" t="s">
        <v>24</v>
      </c>
      <c r="K69" s="1">
        <v>1.4800000000000001E-2</v>
      </c>
      <c r="L69" t="b">
        <v>0</v>
      </c>
      <c r="M69">
        <v>71704</v>
      </c>
      <c r="N69">
        <v>3305</v>
      </c>
      <c r="O69">
        <v>16</v>
      </c>
    </row>
    <row r="70" spans="1:15" x14ac:dyDescent="0.2">
      <c r="A70">
        <v>5176</v>
      </c>
      <c r="B70" s="1">
        <v>0.307</v>
      </c>
      <c r="C70" t="s">
        <v>89</v>
      </c>
      <c r="D70">
        <v>17549</v>
      </c>
      <c r="E70">
        <v>6816</v>
      </c>
      <c r="F70">
        <v>54</v>
      </c>
      <c r="G70">
        <v>0.51227878000000004</v>
      </c>
      <c r="H70">
        <v>14</v>
      </c>
      <c r="I70">
        <v>8.2462112510000001</v>
      </c>
      <c r="J70" t="s">
        <v>24</v>
      </c>
      <c r="K70" s="1">
        <v>1.78E-2</v>
      </c>
      <c r="L70" t="b">
        <v>0</v>
      </c>
      <c r="M70">
        <v>6816</v>
      </c>
      <c r="N70">
        <v>3305</v>
      </c>
      <c r="O70">
        <v>17</v>
      </c>
    </row>
    <row r="71" spans="1:15" x14ac:dyDescent="0.2">
      <c r="A71">
        <v>5323</v>
      </c>
      <c r="B71" s="1">
        <v>0.314</v>
      </c>
      <c r="C71" t="s">
        <v>90</v>
      </c>
      <c r="D71">
        <v>17549</v>
      </c>
      <c r="E71">
        <v>51716</v>
      </c>
      <c r="F71">
        <v>1176</v>
      </c>
      <c r="G71">
        <v>0.50280379200000003</v>
      </c>
      <c r="H71">
        <v>14</v>
      </c>
      <c r="I71">
        <v>31.559467680000001</v>
      </c>
      <c r="J71" t="s">
        <v>24</v>
      </c>
      <c r="K71" s="1">
        <v>1.95E-2</v>
      </c>
      <c r="L71" t="b">
        <v>0</v>
      </c>
      <c r="M71">
        <v>51716</v>
      </c>
      <c r="N71">
        <v>3305</v>
      </c>
      <c r="O71">
        <v>249</v>
      </c>
    </row>
    <row r="72" spans="1:15" x14ac:dyDescent="0.2">
      <c r="A72">
        <v>5180</v>
      </c>
      <c r="B72" s="1">
        <v>0.32200000000000001</v>
      </c>
      <c r="C72" t="s">
        <v>91</v>
      </c>
      <c r="D72">
        <v>17549</v>
      </c>
      <c r="E72">
        <v>16051</v>
      </c>
      <c r="F72">
        <v>479</v>
      </c>
      <c r="G72">
        <v>0.49257366800000002</v>
      </c>
      <c r="H72">
        <v>14</v>
      </c>
      <c r="I72">
        <v>20.78460969</v>
      </c>
      <c r="J72" t="s">
        <v>24</v>
      </c>
      <c r="K72" s="1">
        <v>2.1999999999999999E-2</v>
      </c>
      <c r="L72" t="b">
        <v>0</v>
      </c>
      <c r="M72">
        <v>16051</v>
      </c>
      <c r="N72">
        <v>3305</v>
      </c>
      <c r="O72">
        <v>108</v>
      </c>
    </row>
    <row r="73" spans="1:15" x14ac:dyDescent="0.2">
      <c r="A73">
        <v>5331</v>
      </c>
      <c r="B73" s="1">
        <v>0.32200000000000001</v>
      </c>
      <c r="C73" t="s">
        <v>92</v>
      </c>
      <c r="D73">
        <v>17549</v>
      </c>
      <c r="E73">
        <v>16138</v>
      </c>
      <c r="F73">
        <v>76</v>
      </c>
      <c r="G73">
        <v>0.49257366800000002</v>
      </c>
      <c r="H73">
        <v>14</v>
      </c>
      <c r="I73">
        <v>9.3808315199999992</v>
      </c>
      <c r="J73" t="s">
        <v>24</v>
      </c>
      <c r="K73" s="1">
        <v>2.12E-2</v>
      </c>
      <c r="L73" t="b">
        <v>0</v>
      </c>
      <c r="M73">
        <v>16138</v>
      </c>
      <c r="N73">
        <v>3305</v>
      </c>
      <c r="O73">
        <v>22</v>
      </c>
    </row>
    <row r="74" spans="1:15" x14ac:dyDescent="0.2">
      <c r="A74">
        <v>5396</v>
      </c>
      <c r="B74" s="1">
        <v>0.37</v>
      </c>
      <c r="C74" t="s">
        <v>93</v>
      </c>
      <c r="D74">
        <v>17549</v>
      </c>
      <c r="E74">
        <v>10035</v>
      </c>
      <c r="F74">
        <v>291</v>
      </c>
      <c r="G74">
        <v>0.43173171799999999</v>
      </c>
      <c r="H74">
        <v>14</v>
      </c>
      <c r="I74">
        <v>16.4924225</v>
      </c>
      <c r="J74" t="s">
        <v>24</v>
      </c>
      <c r="K74" s="1">
        <v>2.98E-2</v>
      </c>
      <c r="L74" t="b">
        <v>0</v>
      </c>
      <c r="M74">
        <v>10035</v>
      </c>
      <c r="N74">
        <v>3305</v>
      </c>
      <c r="O74">
        <v>68</v>
      </c>
    </row>
    <row r="75" spans="1:15" x14ac:dyDescent="0.2">
      <c r="A75">
        <v>5220</v>
      </c>
      <c r="B75" s="1">
        <v>0.379</v>
      </c>
      <c r="C75" t="s">
        <v>94</v>
      </c>
      <c r="D75">
        <v>17549</v>
      </c>
      <c r="E75">
        <v>44262</v>
      </c>
      <c r="F75">
        <v>1064</v>
      </c>
      <c r="G75">
        <v>0.42135938699999997</v>
      </c>
      <c r="H75">
        <v>14</v>
      </c>
      <c r="I75">
        <v>29.93325909</v>
      </c>
      <c r="J75" t="s">
        <v>24</v>
      </c>
      <c r="K75" s="1">
        <v>3.2000000000000001E-2</v>
      </c>
      <c r="L75" t="b">
        <v>0</v>
      </c>
      <c r="M75">
        <v>44262</v>
      </c>
      <c r="N75">
        <v>3305</v>
      </c>
      <c r="O75">
        <v>224</v>
      </c>
    </row>
    <row r="76" spans="1:15" x14ac:dyDescent="0.2">
      <c r="A76">
        <v>5360</v>
      </c>
      <c r="B76" s="1">
        <v>0.379</v>
      </c>
      <c r="C76" t="s">
        <v>95</v>
      </c>
      <c r="D76">
        <v>17549</v>
      </c>
      <c r="E76">
        <v>9657</v>
      </c>
      <c r="F76">
        <v>245</v>
      </c>
      <c r="G76">
        <v>0.42135938699999997</v>
      </c>
      <c r="H76">
        <v>14</v>
      </c>
      <c r="I76">
        <v>15.231546209999999</v>
      </c>
      <c r="J76" t="s">
        <v>24</v>
      </c>
      <c r="K76" s="1">
        <v>3.3399999999999999E-2</v>
      </c>
      <c r="L76" t="b">
        <v>0</v>
      </c>
      <c r="M76">
        <v>9657</v>
      </c>
      <c r="N76">
        <v>3305</v>
      </c>
      <c r="O76">
        <v>58</v>
      </c>
    </row>
    <row r="77" spans="1:15" x14ac:dyDescent="0.2">
      <c r="A77">
        <v>5411</v>
      </c>
      <c r="B77" s="1">
        <v>0.379</v>
      </c>
      <c r="C77" t="s">
        <v>96</v>
      </c>
      <c r="D77">
        <v>17549</v>
      </c>
      <c r="E77">
        <v>15674</v>
      </c>
      <c r="F77">
        <v>128</v>
      </c>
      <c r="G77">
        <v>0.42135938699999997</v>
      </c>
      <c r="H77">
        <v>14</v>
      </c>
      <c r="I77">
        <v>11.48912529</v>
      </c>
      <c r="J77" t="s">
        <v>24</v>
      </c>
      <c r="K77" s="1">
        <v>3.1899999999999998E-2</v>
      </c>
      <c r="L77" t="b">
        <v>0</v>
      </c>
      <c r="M77">
        <v>15674</v>
      </c>
      <c r="N77">
        <v>3305</v>
      </c>
      <c r="O77">
        <v>33</v>
      </c>
    </row>
    <row r="78" spans="1:15" x14ac:dyDescent="0.2">
      <c r="A78">
        <v>5299</v>
      </c>
      <c r="B78" s="1">
        <v>0.40899999999999997</v>
      </c>
      <c r="C78" t="s">
        <v>97</v>
      </c>
      <c r="D78">
        <v>17549</v>
      </c>
      <c r="E78">
        <v>34220</v>
      </c>
      <c r="F78">
        <v>224</v>
      </c>
      <c r="G78">
        <v>0.38836060900000002</v>
      </c>
      <c r="H78">
        <v>14</v>
      </c>
      <c r="I78">
        <v>14.560219780000001</v>
      </c>
      <c r="J78" t="s">
        <v>24</v>
      </c>
      <c r="K78" s="1">
        <v>4.0800000000000003E-2</v>
      </c>
      <c r="L78" t="b">
        <v>0</v>
      </c>
      <c r="M78">
        <v>34220</v>
      </c>
      <c r="N78">
        <v>3305</v>
      </c>
      <c r="O78">
        <v>53</v>
      </c>
    </row>
    <row r="79" spans="1:15" x14ac:dyDescent="0.2">
      <c r="A79">
        <v>5238</v>
      </c>
      <c r="B79" s="1">
        <v>0.41399999999999998</v>
      </c>
      <c r="C79" t="s">
        <v>98</v>
      </c>
      <c r="D79">
        <v>17549</v>
      </c>
      <c r="E79">
        <v>50896</v>
      </c>
      <c r="F79">
        <v>2724</v>
      </c>
      <c r="G79">
        <v>0.382835908</v>
      </c>
      <c r="H79">
        <v>14</v>
      </c>
      <c r="I79">
        <v>46.733285780000003</v>
      </c>
      <c r="J79" t="s">
        <v>24</v>
      </c>
      <c r="K79" s="1">
        <v>4.2299999999999997E-2</v>
      </c>
      <c r="L79" t="b">
        <v>0</v>
      </c>
      <c r="M79">
        <v>50896</v>
      </c>
      <c r="N79">
        <v>3305</v>
      </c>
      <c r="O79">
        <v>546</v>
      </c>
    </row>
    <row r="80" spans="1:15" x14ac:dyDescent="0.2">
      <c r="A80">
        <v>5296</v>
      </c>
      <c r="B80" s="1">
        <v>0.44800000000000001</v>
      </c>
      <c r="C80" t="s">
        <v>3</v>
      </c>
      <c r="D80">
        <v>17549</v>
      </c>
      <c r="E80">
        <v>44264</v>
      </c>
      <c r="F80">
        <v>392</v>
      </c>
      <c r="G80">
        <v>0.34879869400000002</v>
      </c>
      <c r="H80">
        <v>14</v>
      </c>
      <c r="I80">
        <v>18.65475811</v>
      </c>
      <c r="J80" t="s">
        <v>24</v>
      </c>
      <c r="K80" s="1">
        <v>5.0999999999999997E-2</v>
      </c>
      <c r="L80" t="b">
        <v>0</v>
      </c>
      <c r="M80">
        <v>44264</v>
      </c>
      <c r="N80">
        <v>3305</v>
      </c>
      <c r="O80">
        <v>87</v>
      </c>
    </row>
    <row r="81" spans="1:15" x14ac:dyDescent="0.2">
      <c r="A81">
        <v>5202</v>
      </c>
      <c r="B81" s="1">
        <v>0.55200000000000005</v>
      </c>
      <c r="C81" t="s">
        <v>4</v>
      </c>
      <c r="D81">
        <v>17549</v>
      </c>
      <c r="E81">
        <v>33554</v>
      </c>
      <c r="F81">
        <v>698</v>
      </c>
      <c r="G81">
        <v>0.25794378600000001</v>
      </c>
      <c r="H81">
        <v>14</v>
      </c>
      <c r="I81">
        <v>24.248711310000001</v>
      </c>
      <c r="J81" t="s">
        <v>24</v>
      </c>
      <c r="K81" s="1">
        <v>7.0000000000000007E-2</v>
      </c>
      <c r="L81" t="b">
        <v>0</v>
      </c>
      <c r="M81">
        <v>33554</v>
      </c>
      <c r="N81">
        <v>3305</v>
      </c>
      <c r="O81">
        <v>147</v>
      </c>
    </row>
    <row r="82" spans="1:15" x14ac:dyDescent="0.2">
      <c r="A82">
        <v>5320</v>
      </c>
      <c r="B82" s="1">
        <v>0.55200000000000005</v>
      </c>
      <c r="C82" t="s">
        <v>5</v>
      </c>
      <c r="D82">
        <v>17549</v>
      </c>
      <c r="E82">
        <v>51186</v>
      </c>
      <c r="F82">
        <v>503</v>
      </c>
      <c r="G82">
        <v>0.25794378600000001</v>
      </c>
      <c r="H82">
        <v>14</v>
      </c>
      <c r="I82">
        <v>20.78460969</v>
      </c>
      <c r="J82" t="s">
        <v>24</v>
      </c>
      <c r="K82" s="1">
        <v>7.1400000000000005E-2</v>
      </c>
      <c r="L82" t="b">
        <v>0</v>
      </c>
      <c r="M82">
        <v>51186</v>
      </c>
      <c r="N82">
        <v>3305</v>
      </c>
      <c r="O82">
        <v>108</v>
      </c>
    </row>
    <row r="83" spans="1:15" x14ac:dyDescent="0.2">
      <c r="A83">
        <v>5384</v>
      </c>
      <c r="B83" s="1">
        <v>0.58299999999999996</v>
      </c>
      <c r="C83" t="s">
        <v>6</v>
      </c>
      <c r="D83">
        <v>17549</v>
      </c>
      <c r="E83">
        <v>34637</v>
      </c>
      <c r="F83">
        <v>432</v>
      </c>
      <c r="G83">
        <v>0.23435835799999999</v>
      </c>
      <c r="H83">
        <v>14</v>
      </c>
      <c r="I83">
        <v>19.28730152</v>
      </c>
      <c r="J83" t="s">
        <v>24</v>
      </c>
      <c r="K83" s="1">
        <v>8.4099999999999994E-2</v>
      </c>
      <c r="L83" t="b">
        <v>0</v>
      </c>
      <c r="M83">
        <v>34637</v>
      </c>
      <c r="N83">
        <v>3305</v>
      </c>
      <c r="O83">
        <v>93</v>
      </c>
    </row>
    <row r="84" spans="1:15" x14ac:dyDescent="0.2">
      <c r="A84">
        <v>5444</v>
      </c>
      <c r="B84" s="1">
        <v>0.58299999999999996</v>
      </c>
      <c r="C84" t="s">
        <v>99</v>
      </c>
      <c r="D84">
        <v>17549</v>
      </c>
      <c r="E84">
        <v>7017</v>
      </c>
      <c r="F84">
        <v>273</v>
      </c>
      <c r="G84">
        <v>0.23435835799999999</v>
      </c>
      <c r="H84">
        <v>14</v>
      </c>
      <c r="I84">
        <v>15.620499349999999</v>
      </c>
      <c r="J84" t="s">
        <v>24</v>
      </c>
      <c r="K84" s="1">
        <v>8.0199999999999994E-2</v>
      </c>
      <c r="L84" t="b">
        <v>0</v>
      </c>
      <c r="M84">
        <v>7017</v>
      </c>
      <c r="N84">
        <v>3305</v>
      </c>
      <c r="O84">
        <v>61</v>
      </c>
    </row>
    <row r="85" spans="1:15" x14ac:dyDescent="0.2">
      <c r="A85">
        <v>5191</v>
      </c>
      <c r="B85" s="1">
        <v>0.65600000000000003</v>
      </c>
      <c r="C85" t="s">
        <v>100</v>
      </c>
      <c r="D85">
        <v>17549</v>
      </c>
      <c r="E85">
        <v>42221</v>
      </c>
      <c r="F85">
        <v>1323</v>
      </c>
      <c r="G85">
        <v>0.18335319999999999</v>
      </c>
      <c r="H85">
        <v>14</v>
      </c>
      <c r="I85">
        <v>32.619012859999998</v>
      </c>
      <c r="J85" t="s">
        <v>24</v>
      </c>
      <c r="K85" s="1">
        <v>0.11700000000000001</v>
      </c>
      <c r="L85" t="b">
        <v>0</v>
      </c>
      <c r="M85">
        <v>42221</v>
      </c>
      <c r="N85">
        <v>3305</v>
      </c>
      <c r="O85">
        <v>266</v>
      </c>
    </row>
    <row r="86" spans="1:15" x14ac:dyDescent="0.2">
      <c r="A86">
        <v>5188</v>
      </c>
      <c r="B86" s="1">
        <v>0.69499999999999995</v>
      </c>
      <c r="C86" t="s">
        <v>101</v>
      </c>
      <c r="D86">
        <v>17549</v>
      </c>
      <c r="E86">
        <v>44272</v>
      </c>
      <c r="F86">
        <v>203</v>
      </c>
      <c r="G86">
        <v>0.15818164500000001</v>
      </c>
      <c r="H86">
        <v>14</v>
      </c>
      <c r="I86">
        <v>13.41640786</v>
      </c>
      <c r="J86" t="s">
        <v>24</v>
      </c>
      <c r="K86" s="1">
        <v>0.13</v>
      </c>
      <c r="L86" t="b">
        <v>0</v>
      </c>
      <c r="M86">
        <v>44272</v>
      </c>
      <c r="N86">
        <v>3305</v>
      </c>
      <c r="O86">
        <v>45</v>
      </c>
    </row>
    <row r="87" spans="1:15" x14ac:dyDescent="0.2">
      <c r="A87">
        <v>5265</v>
      </c>
      <c r="B87" s="1">
        <v>0.71799999999999997</v>
      </c>
      <c r="C87" t="s">
        <v>102</v>
      </c>
      <c r="D87">
        <v>17549</v>
      </c>
      <c r="E87">
        <v>6950</v>
      </c>
      <c r="F87">
        <v>1727</v>
      </c>
      <c r="G87">
        <v>0.14413482599999999</v>
      </c>
      <c r="H87">
        <v>14</v>
      </c>
      <c r="I87">
        <v>36.932370630000001</v>
      </c>
      <c r="J87" t="s">
        <v>24</v>
      </c>
      <c r="K87" s="1">
        <v>0.161</v>
      </c>
      <c r="L87" t="b">
        <v>0</v>
      </c>
      <c r="M87">
        <v>6950</v>
      </c>
      <c r="N87">
        <v>3305</v>
      </c>
      <c r="O87">
        <v>341</v>
      </c>
    </row>
    <row r="88" spans="1:15" x14ac:dyDescent="0.2">
      <c r="A88">
        <v>5313</v>
      </c>
      <c r="B88" s="1">
        <v>0.80400000000000005</v>
      </c>
      <c r="C88" t="s">
        <v>103</v>
      </c>
      <c r="D88">
        <v>17549</v>
      </c>
      <c r="E88">
        <v>51179</v>
      </c>
      <c r="F88">
        <v>2909</v>
      </c>
      <c r="G88">
        <v>9.4845523000000001E-2</v>
      </c>
      <c r="H88">
        <v>14</v>
      </c>
      <c r="I88">
        <v>47.455242069999997</v>
      </c>
      <c r="J88" t="s">
        <v>24</v>
      </c>
      <c r="K88" s="1">
        <v>0.223</v>
      </c>
      <c r="L88" t="b">
        <v>0</v>
      </c>
      <c r="M88">
        <v>51179</v>
      </c>
      <c r="N88">
        <v>3305</v>
      </c>
      <c r="O88">
        <v>563</v>
      </c>
    </row>
    <row r="89" spans="1:15" x14ac:dyDescent="0.2">
      <c r="A89">
        <v>5216</v>
      </c>
      <c r="B89" s="1">
        <v>0.80400000000000005</v>
      </c>
      <c r="C89" t="s">
        <v>104</v>
      </c>
      <c r="D89">
        <v>17549</v>
      </c>
      <c r="E89">
        <v>51234</v>
      </c>
      <c r="F89">
        <v>2842</v>
      </c>
      <c r="G89">
        <v>9.4785972999999996E-2</v>
      </c>
      <c r="H89">
        <v>14</v>
      </c>
      <c r="I89">
        <v>46.904157599999998</v>
      </c>
      <c r="J89" t="s">
        <v>24</v>
      </c>
      <c r="K89" s="1">
        <v>0.22700000000000001</v>
      </c>
      <c r="L89" t="b">
        <v>0</v>
      </c>
      <c r="M89">
        <v>51234</v>
      </c>
      <c r="N89">
        <v>3305</v>
      </c>
      <c r="O89">
        <v>550</v>
      </c>
    </row>
    <row r="90" spans="1:15" x14ac:dyDescent="0.2">
      <c r="A90">
        <v>5205</v>
      </c>
      <c r="B90" s="1">
        <v>0.89900000000000002</v>
      </c>
      <c r="C90" t="s">
        <v>105</v>
      </c>
      <c r="D90">
        <v>17549</v>
      </c>
      <c r="E90">
        <v>6810</v>
      </c>
      <c r="F90">
        <v>2776</v>
      </c>
      <c r="G90">
        <v>4.6048310000000002E-2</v>
      </c>
      <c r="H90">
        <v>14</v>
      </c>
      <c r="I90">
        <v>46.216880029999999</v>
      </c>
      <c r="J90" t="s">
        <v>24</v>
      </c>
      <c r="K90" s="1">
        <v>0.28499999999999998</v>
      </c>
      <c r="L90" t="b">
        <v>0</v>
      </c>
      <c r="M90">
        <v>6810</v>
      </c>
      <c r="N90">
        <v>3305</v>
      </c>
      <c r="O90">
        <v>534</v>
      </c>
    </row>
    <row r="91" spans="1:15" x14ac:dyDescent="0.2">
      <c r="A91">
        <v>5240</v>
      </c>
      <c r="B91" s="1">
        <v>0.89900000000000002</v>
      </c>
      <c r="C91" t="s">
        <v>106</v>
      </c>
      <c r="D91">
        <v>17549</v>
      </c>
      <c r="E91">
        <v>9056</v>
      </c>
      <c r="F91">
        <v>1727</v>
      </c>
      <c r="G91">
        <v>4.6048310000000002E-2</v>
      </c>
      <c r="H91">
        <v>14</v>
      </c>
      <c r="I91">
        <v>36.551333759999999</v>
      </c>
      <c r="J91" t="s">
        <v>24</v>
      </c>
      <c r="K91" s="1">
        <v>0.29499999999999998</v>
      </c>
      <c r="L91" t="b">
        <v>0</v>
      </c>
      <c r="M91">
        <v>9056</v>
      </c>
      <c r="N91">
        <v>3305</v>
      </c>
      <c r="O91">
        <v>334</v>
      </c>
    </row>
    <row r="92" spans="1:15" x14ac:dyDescent="0.2">
      <c r="A92">
        <v>5386</v>
      </c>
      <c r="B92" s="1">
        <v>0.93200000000000005</v>
      </c>
      <c r="C92" t="s">
        <v>107</v>
      </c>
      <c r="D92">
        <v>17549</v>
      </c>
      <c r="E92">
        <v>9308</v>
      </c>
      <c r="F92">
        <v>712</v>
      </c>
      <c r="G92">
        <v>3.0506247E-2</v>
      </c>
      <c r="H92">
        <v>14</v>
      </c>
      <c r="I92">
        <v>23.494680249999998</v>
      </c>
      <c r="J92" t="s">
        <v>24</v>
      </c>
      <c r="K92" s="1">
        <v>0.36599999999999999</v>
      </c>
      <c r="L92" t="b">
        <v>0</v>
      </c>
      <c r="M92">
        <v>9308</v>
      </c>
      <c r="N92">
        <v>3305</v>
      </c>
      <c r="O92">
        <v>138</v>
      </c>
    </row>
    <row r="93" spans="1:15" x14ac:dyDescent="0.2">
      <c r="A93">
        <v>5194</v>
      </c>
      <c r="B93" s="1">
        <v>0.97699999999999998</v>
      </c>
      <c r="C93" t="s">
        <v>108</v>
      </c>
      <c r="D93">
        <v>17549</v>
      </c>
      <c r="E93">
        <v>8152</v>
      </c>
      <c r="F93">
        <v>13612</v>
      </c>
      <c r="G93">
        <v>1.0166234999999999E-2</v>
      </c>
      <c r="H93">
        <v>14</v>
      </c>
      <c r="I93">
        <v>101.3114011</v>
      </c>
      <c r="J93" t="s">
        <v>24</v>
      </c>
      <c r="K93" s="1">
        <v>0.46500000000000002</v>
      </c>
      <c r="L93" t="b">
        <v>0</v>
      </c>
      <c r="M93">
        <v>8152</v>
      </c>
      <c r="N93">
        <v>3305</v>
      </c>
      <c r="O93">
        <v>2566</v>
      </c>
    </row>
    <row r="94" spans="1:15" x14ac:dyDescent="0.2">
      <c r="A94">
        <v>5321</v>
      </c>
      <c r="B94" s="1">
        <v>0.97699999999999998</v>
      </c>
      <c r="C94" t="s">
        <v>109</v>
      </c>
      <c r="D94">
        <v>17549</v>
      </c>
      <c r="E94">
        <v>6732</v>
      </c>
      <c r="F94">
        <v>367</v>
      </c>
      <c r="G94">
        <v>1.0166234999999999E-2</v>
      </c>
      <c r="H94">
        <v>14</v>
      </c>
      <c r="I94">
        <v>16.852299550000001</v>
      </c>
      <c r="J94" t="s">
        <v>24</v>
      </c>
      <c r="K94" s="1">
        <v>0.42099999999999999</v>
      </c>
      <c r="L94" t="b">
        <v>0</v>
      </c>
      <c r="M94">
        <v>6732</v>
      </c>
      <c r="N94">
        <v>3305</v>
      </c>
      <c r="O94">
        <v>71</v>
      </c>
    </row>
    <row r="95" spans="1:15" x14ac:dyDescent="0.2">
      <c r="A95">
        <v>5173</v>
      </c>
      <c r="B95">
        <v>1</v>
      </c>
      <c r="C95" t="s">
        <v>110</v>
      </c>
      <c r="D95">
        <v>17549</v>
      </c>
      <c r="E95">
        <v>44237</v>
      </c>
      <c r="F95">
        <v>10200</v>
      </c>
      <c r="G95">
        <v>0</v>
      </c>
      <c r="H95">
        <v>14</v>
      </c>
      <c r="I95">
        <v>85.673799959999997</v>
      </c>
      <c r="J95" t="s">
        <v>24</v>
      </c>
      <c r="K95" s="1">
        <v>1</v>
      </c>
      <c r="L95" t="b">
        <v>0</v>
      </c>
      <c r="M95">
        <v>44237</v>
      </c>
      <c r="N95">
        <v>3305</v>
      </c>
      <c r="O95">
        <v>1835</v>
      </c>
    </row>
    <row r="96" spans="1:15" x14ac:dyDescent="0.2">
      <c r="A96">
        <v>5179</v>
      </c>
      <c r="B96">
        <v>1</v>
      </c>
      <c r="C96" t="s">
        <v>111</v>
      </c>
      <c r="D96">
        <v>17549</v>
      </c>
      <c r="E96">
        <v>9058</v>
      </c>
      <c r="F96">
        <v>4297</v>
      </c>
      <c r="G96">
        <v>0</v>
      </c>
      <c r="H96">
        <v>14</v>
      </c>
      <c r="I96">
        <v>56.568542489999999</v>
      </c>
      <c r="J96" t="s">
        <v>24</v>
      </c>
      <c r="K96" s="1">
        <v>0.66900000000000004</v>
      </c>
      <c r="L96" t="b">
        <v>0</v>
      </c>
      <c r="M96">
        <v>9058</v>
      </c>
      <c r="N96">
        <v>3305</v>
      </c>
      <c r="O96">
        <v>800</v>
      </c>
    </row>
    <row r="97" spans="1:15" x14ac:dyDescent="0.2">
      <c r="A97">
        <v>5185</v>
      </c>
      <c r="B97">
        <v>1</v>
      </c>
      <c r="C97" t="s">
        <v>112</v>
      </c>
      <c r="D97">
        <v>17549</v>
      </c>
      <c r="E97">
        <v>43170</v>
      </c>
      <c r="F97">
        <v>7461</v>
      </c>
      <c r="G97">
        <v>0</v>
      </c>
      <c r="H97">
        <v>14</v>
      </c>
      <c r="I97">
        <v>69.253158769999999</v>
      </c>
      <c r="J97" t="s">
        <v>24</v>
      </c>
      <c r="K97">
        <v>1</v>
      </c>
      <c r="L97" t="b">
        <v>0</v>
      </c>
      <c r="M97">
        <v>43170</v>
      </c>
      <c r="N97">
        <v>3305</v>
      </c>
      <c r="O97">
        <v>1199</v>
      </c>
    </row>
    <row r="98" spans="1:15" x14ac:dyDescent="0.2">
      <c r="A98">
        <v>5186</v>
      </c>
      <c r="B98">
        <v>1</v>
      </c>
      <c r="C98" t="s">
        <v>113</v>
      </c>
      <c r="D98">
        <v>17549</v>
      </c>
      <c r="E98">
        <v>9057</v>
      </c>
      <c r="F98">
        <v>990</v>
      </c>
      <c r="G98">
        <v>0</v>
      </c>
      <c r="H98">
        <v>14</v>
      </c>
      <c r="I98">
        <v>25.29822128</v>
      </c>
      <c r="J98" t="s">
        <v>24</v>
      </c>
      <c r="K98" s="1">
        <v>0.98899999999999999</v>
      </c>
      <c r="L98" t="b">
        <v>0</v>
      </c>
      <c r="M98">
        <v>9057</v>
      </c>
      <c r="N98">
        <v>3305</v>
      </c>
      <c r="O98">
        <v>160</v>
      </c>
    </row>
    <row r="99" spans="1:15" x14ac:dyDescent="0.2">
      <c r="A99">
        <v>5198</v>
      </c>
      <c r="B99">
        <v>1</v>
      </c>
      <c r="C99" t="s">
        <v>114</v>
      </c>
      <c r="D99">
        <v>17549</v>
      </c>
      <c r="E99">
        <v>44238</v>
      </c>
      <c r="F99">
        <v>9983</v>
      </c>
      <c r="G99">
        <v>0</v>
      </c>
      <c r="H99">
        <v>14</v>
      </c>
      <c r="I99">
        <v>84.380092439999999</v>
      </c>
      <c r="J99" t="s">
        <v>24</v>
      </c>
      <c r="K99" s="1">
        <v>1</v>
      </c>
      <c r="L99" t="b">
        <v>0</v>
      </c>
      <c r="M99">
        <v>44238</v>
      </c>
      <c r="N99">
        <v>3305</v>
      </c>
      <c r="O99">
        <v>1780</v>
      </c>
    </row>
    <row r="100" spans="1:15" x14ac:dyDescent="0.2">
      <c r="A100">
        <v>5199</v>
      </c>
      <c r="B100">
        <v>1</v>
      </c>
      <c r="C100" t="s">
        <v>115</v>
      </c>
      <c r="D100">
        <v>17549</v>
      </c>
      <c r="E100">
        <v>19538</v>
      </c>
      <c r="F100">
        <v>4920</v>
      </c>
      <c r="G100">
        <v>0</v>
      </c>
      <c r="H100">
        <v>14</v>
      </c>
      <c r="I100">
        <v>54.332310829999997</v>
      </c>
      <c r="J100" t="s">
        <v>24</v>
      </c>
      <c r="K100">
        <v>1</v>
      </c>
      <c r="L100" t="b">
        <v>0</v>
      </c>
      <c r="M100">
        <v>19538</v>
      </c>
      <c r="N100">
        <v>3305</v>
      </c>
      <c r="O100">
        <v>738</v>
      </c>
    </row>
    <row r="101" spans="1:15" x14ac:dyDescent="0.2">
      <c r="A101">
        <v>5211</v>
      </c>
      <c r="B101">
        <v>1</v>
      </c>
      <c r="C101" t="s">
        <v>116</v>
      </c>
      <c r="D101">
        <v>17549</v>
      </c>
      <c r="E101">
        <v>9987</v>
      </c>
      <c r="F101">
        <v>12833</v>
      </c>
      <c r="G101">
        <v>0</v>
      </c>
      <c r="H101">
        <v>14</v>
      </c>
      <c r="I101">
        <v>96.994845220000002</v>
      </c>
      <c r="J101" t="s">
        <v>24</v>
      </c>
      <c r="K101" s="1">
        <v>0.998</v>
      </c>
      <c r="L101" t="b">
        <v>0</v>
      </c>
      <c r="M101">
        <v>9987</v>
      </c>
      <c r="N101">
        <v>3305</v>
      </c>
      <c r="O101">
        <v>2352</v>
      </c>
    </row>
    <row r="102" spans="1:15" x14ac:dyDescent="0.2">
      <c r="A102">
        <v>5213</v>
      </c>
      <c r="B102">
        <v>1</v>
      </c>
      <c r="C102" t="s">
        <v>117</v>
      </c>
      <c r="D102">
        <v>17549</v>
      </c>
      <c r="E102">
        <v>44249</v>
      </c>
      <c r="F102">
        <v>4139</v>
      </c>
      <c r="G102">
        <v>0</v>
      </c>
      <c r="H102">
        <v>14</v>
      </c>
      <c r="I102">
        <v>55.244909270000001</v>
      </c>
      <c r="J102" t="s">
        <v>24</v>
      </c>
      <c r="K102" s="1">
        <v>0.78</v>
      </c>
      <c r="L102" t="b">
        <v>0</v>
      </c>
      <c r="M102">
        <v>44249</v>
      </c>
      <c r="N102">
        <v>3305</v>
      </c>
      <c r="O102">
        <v>763</v>
      </c>
    </row>
    <row r="103" spans="1:15" x14ac:dyDescent="0.2">
      <c r="A103">
        <v>5214</v>
      </c>
      <c r="B103">
        <v>1</v>
      </c>
      <c r="C103" t="s">
        <v>118</v>
      </c>
      <c r="D103">
        <v>17549</v>
      </c>
      <c r="E103">
        <v>34645</v>
      </c>
      <c r="F103">
        <v>2470</v>
      </c>
      <c r="G103">
        <v>0</v>
      </c>
      <c r="H103">
        <v>14</v>
      </c>
      <c r="I103">
        <v>40.099875310000002</v>
      </c>
      <c r="J103" t="s">
        <v>24</v>
      </c>
      <c r="K103" s="1">
        <v>1</v>
      </c>
      <c r="L103" t="b">
        <v>0</v>
      </c>
      <c r="M103">
        <v>34645</v>
      </c>
      <c r="N103">
        <v>3305</v>
      </c>
      <c r="O103">
        <v>402</v>
      </c>
    </row>
    <row r="104" spans="1:15" x14ac:dyDescent="0.2">
      <c r="A104">
        <v>5234</v>
      </c>
      <c r="B104">
        <v>1</v>
      </c>
      <c r="C104" t="s">
        <v>119</v>
      </c>
      <c r="D104">
        <v>17549</v>
      </c>
      <c r="E104">
        <v>6807</v>
      </c>
      <c r="F104">
        <v>3727</v>
      </c>
      <c r="G104">
        <v>0</v>
      </c>
      <c r="H104">
        <v>14</v>
      </c>
      <c r="I104">
        <v>51.185935569999998</v>
      </c>
      <c r="J104" t="s">
        <v>24</v>
      </c>
      <c r="K104" s="1">
        <v>0.98799999999999999</v>
      </c>
      <c r="L104" t="b">
        <v>0</v>
      </c>
      <c r="M104">
        <v>6807</v>
      </c>
      <c r="N104">
        <v>3305</v>
      </c>
      <c r="O104">
        <v>655</v>
      </c>
    </row>
    <row r="105" spans="1:15" x14ac:dyDescent="0.2">
      <c r="A105">
        <v>5237</v>
      </c>
      <c r="B105">
        <v>1</v>
      </c>
      <c r="C105" t="s">
        <v>120</v>
      </c>
      <c r="D105">
        <v>17549</v>
      </c>
      <c r="E105">
        <v>8150</v>
      </c>
      <c r="F105">
        <v>17549</v>
      </c>
      <c r="G105">
        <v>0</v>
      </c>
      <c r="H105">
        <v>14</v>
      </c>
      <c r="I105">
        <v>114.97825880000001</v>
      </c>
      <c r="J105" t="s">
        <v>24</v>
      </c>
      <c r="K105">
        <v>1</v>
      </c>
      <c r="L105" t="b">
        <v>0</v>
      </c>
      <c r="M105">
        <v>8150</v>
      </c>
      <c r="N105">
        <v>3305</v>
      </c>
      <c r="O105">
        <v>3305</v>
      </c>
    </row>
    <row r="106" spans="1:15" x14ac:dyDescent="0.2">
      <c r="A106">
        <v>5241</v>
      </c>
      <c r="B106">
        <v>1</v>
      </c>
      <c r="C106" t="s">
        <v>121</v>
      </c>
      <c r="D106">
        <v>17549</v>
      </c>
      <c r="E106">
        <v>44248</v>
      </c>
      <c r="F106">
        <v>1245</v>
      </c>
      <c r="G106">
        <v>0</v>
      </c>
      <c r="H106">
        <v>14</v>
      </c>
      <c r="I106">
        <v>29.393876909999999</v>
      </c>
      <c r="J106" t="s">
        <v>24</v>
      </c>
      <c r="K106" s="1">
        <v>0.92400000000000004</v>
      </c>
      <c r="L106" t="b">
        <v>0</v>
      </c>
      <c r="M106">
        <v>44248</v>
      </c>
      <c r="N106">
        <v>3305</v>
      </c>
      <c r="O106">
        <v>216</v>
      </c>
    </row>
    <row r="107" spans="1:15" x14ac:dyDescent="0.2">
      <c r="A107">
        <v>5245</v>
      </c>
      <c r="B107">
        <v>1</v>
      </c>
      <c r="C107" t="s">
        <v>122</v>
      </c>
      <c r="D107">
        <v>17549</v>
      </c>
      <c r="E107">
        <v>44267</v>
      </c>
      <c r="F107">
        <v>4425</v>
      </c>
      <c r="G107">
        <v>0</v>
      </c>
      <c r="H107">
        <v>14</v>
      </c>
      <c r="I107">
        <v>50.675437840000001</v>
      </c>
      <c r="J107" t="s">
        <v>24</v>
      </c>
      <c r="K107">
        <v>1</v>
      </c>
      <c r="L107" t="b">
        <v>0</v>
      </c>
      <c r="M107">
        <v>44267</v>
      </c>
      <c r="N107">
        <v>3305</v>
      </c>
      <c r="O107">
        <v>642</v>
      </c>
    </row>
    <row r="108" spans="1:15" x14ac:dyDescent="0.2">
      <c r="A108">
        <v>5246</v>
      </c>
      <c r="B108">
        <v>1</v>
      </c>
      <c r="C108" t="s">
        <v>123</v>
      </c>
      <c r="D108">
        <v>17549</v>
      </c>
      <c r="E108">
        <v>6412</v>
      </c>
      <c r="F108">
        <v>782</v>
      </c>
      <c r="G108">
        <v>0</v>
      </c>
      <c r="H108">
        <v>14</v>
      </c>
      <c r="I108">
        <v>19.697715599999999</v>
      </c>
      <c r="J108" t="s">
        <v>24</v>
      </c>
      <c r="K108">
        <v>1</v>
      </c>
      <c r="L108" t="b">
        <v>0</v>
      </c>
      <c r="M108">
        <v>6412</v>
      </c>
      <c r="N108">
        <v>3305</v>
      </c>
      <c r="O108">
        <v>97</v>
      </c>
    </row>
    <row r="109" spans="1:15" x14ac:dyDescent="0.2">
      <c r="A109">
        <v>5275</v>
      </c>
      <c r="B109">
        <v>1</v>
      </c>
      <c r="C109" t="s">
        <v>124</v>
      </c>
      <c r="D109">
        <v>17549</v>
      </c>
      <c r="E109">
        <v>9059</v>
      </c>
      <c r="F109">
        <v>2489</v>
      </c>
      <c r="G109">
        <v>0</v>
      </c>
      <c r="H109">
        <v>14</v>
      </c>
      <c r="I109">
        <v>40.298883359999998</v>
      </c>
      <c r="J109" t="s">
        <v>24</v>
      </c>
      <c r="K109" s="1">
        <v>1</v>
      </c>
      <c r="L109" t="b">
        <v>0</v>
      </c>
      <c r="M109">
        <v>9059</v>
      </c>
      <c r="N109">
        <v>3305</v>
      </c>
      <c r="O109">
        <v>406</v>
      </c>
    </row>
    <row r="110" spans="1:15" x14ac:dyDescent="0.2">
      <c r="A110">
        <v>5280</v>
      </c>
      <c r="B110">
        <v>1</v>
      </c>
      <c r="C110" t="s">
        <v>7</v>
      </c>
      <c r="D110">
        <v>17549</v>
      </c>
      <c r="E110">
        <v>44260</v>
      </c>
      <c r="F110">
        <v>6882</v>
      </c>
      <c r="G110">
        <v>0</v>
      </c>
      <c r="H110">
        <v>14</v>
      </c>
      <c r="I110">
        <v>65.604877869999996</v>
      </c>
      <c r="J110" t="s">
        <v>24</v>
      </c>
      <c r="K110">
        <v>1</v>
      </c>
      <c r="L110" t="b">
        <v>0</v>
      </c>
      <c r="M110">
        <v>44260</v>
      </c>
      <c r="N110">
        <v>3305</v>
      </c>
      <c r="O110">
        <v>1076</v>
      </c>
    </row>
    <row r="111" spans="1:15" x14ac:dyDescent="0.2">
      <c r="A111">
        <v>5290</v>
      </c>
      <c r="B111">
        <v>1</v>
      </c>
      <c r="C111" t="s">
        <v>125</v>
      </c>
      <c r="D111">
        <v>17549</v>
      </c>
      <c r="E111">
        <v>16043</v>
      </c>
      <c r="F111">
        <v>2001</v>
      </c>
      <c r="G111">
        <v>0</v>
      </c>
      <c r="H111">
        <v>14</v>
      </c>
      <c r="I111">
        <v>36.055512749999998</v>
      </c>
      <c r="J111" t="s">
        <v>24</v>
      </c>
      <c r="K111" s="1">
        <v>0.999</v>
      </c>
      <c r="L111" t="b">
        <v>0</v>
      </c>
      <c r="M111">
        <v>16043</v>
      </c>
      <c r="N111">
        <v>3305</v>
      </c>
      <c r="O111">
        <v>325</v>
      </c>
    </row>
    <row r="112" spans="1:15" x14ac:dyDescent="0.2">
      <c r="A112">
        <v>5291</v>
      </c>
      <c r="B112">
        <v>1</v>
      </c>
      <c r="C112" t="s">
        <v>126</v>
      </c>
      <c r="D112">
        <v>17549</v>
      </c>
      <c r="E112">
        <v>6996</v>
      </c>
      <c r="F112">
        <v>1465</v>
      </c>
      <c r="G112">
        <v>0</v>
      </c>
      <c r="H112">
        <v>14</v>
      </c>
      <c r="I112">
        <v>31.622776600000002</v>
      </c>
      <c r="J112" t="s">
        <v>24</v>
      </c>
      <c r="K112" s="1">
        <v>0.96799999999999997</v>
      </c>
      <c r="L112" t="b">
        <v>0</v>
      </c>
      <c r="M112">
        <v>6996</v>
      </c>
      <c r="N112">
        <v>3305</v>
      </c>
      <c r="O112">
        <v>250</v>
      </c>
    </row>
    <row r="113" spans="1:15" x14ac:dyDescent="0.2">
      <c r="A113">
        <v>5293</v>
      </c>
      <c r="B113">
        <v>1</v>
      </c>
      <c r="C113" t="s">
        <v>127</v>
      </c>
      <c r="D113">
        <v>17549</v>
      </c>
      <c r="E113">
        <v>33036</v>
      </c>
      <c r="F113">
        <v>1000</v>
      </c>
      <c r="G113">
        <v>0</v>
      </c>
      <c r="H113">
        <v>14</v>
      </c>
      <c r="I113">
        <v>25.059928169999999</v>
      </c>
      <c r="J113" t="s">
        <v>24</v>
      </c>
      <c r="K113" s="1">
        <v>0.997</v>
      </c>
      <c r="L113" t="b">
        <v>0</v>
      </c>
      <c r="M113">
        <v>33036</v>
      </c>
      <c r="N113">
        <v>3305</v>
      </c>
      <c r="O113">
        <v>157</v>
      </c>
    </row>
    <row r="114" spans="1:15" x14ac:dyDescent="0.2">
      <c r="A114">
        <v>5309</v>
      </c>
      <c r="B114">
        <v>1</v>
      </c>
      <c r="C114" t="s">
        <v>128</v>
      </c>
      <c r="D114">
        <v>17549</v>
      </c>
      <c r="E114">
        <v>10467</v>
      </c>
      <c r="F114">
        <v>2526</v>
      </c>
      <c r="G114">
        <v>0</v>
      </c>
      <c r="H114">
        <v>14</v>
      </c>
      <c r="I114">
        <v>38.31448812</v>
      </c>
      <c r="J114" t="s">
        <v>24</v>
      </c>
      <c r="K114">
        <v>1</v>
      </c>
      <c r="L114" t="b">
        <v>0</v>
      </c>
      <c r="M114">
        <v>10467</v>
      </c>
      <c r="N114">
        <v>3305</v>
      </c>
      <c r="O114">
        <v>367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95"/>
  <sheetViews>
    <sheetView tabSelected="1" workbookViewId="0">
      <selection activeCell="B2" sqref="A2:I95"/>
    </sheetView>
  </sheetViews>
  <sheetFormatPr baseColWidth="10" defaultRowHeight="16" x14ac:dyDescent="0.2"/>
  <cols>
    <col min="1" max="1" width="17.83203125" customWidth="1"/>
    <col min="2" max="2" width="24.83203125" customWidth="1"/>
    <col min="3" max="3" width="41.83203125" customWidth="1"/>
    <col min="4" max="4" width="27" customWidth="1"/>
    <col min="9" max="9" width="39.6640625" customWidth="1"/>
  </cols>
  <sheetData>
    <row r="1" spans="1:72" x14ac:dyDescent="0.2">
      <c r="A1" t="s">
        <v>129</v>
      </c>
      <c r="B1" t="s">
        <v>130</v>
      </c>
      <c r="C1" t="s">
        <v>131</v>
      </c>
      <c r="D1" t="s">
        <v>132</v>
      </c>
      <c r="E1" t="s">
        <v>133</v>
      </c>
      <c r="F1" t="s">
        <v>134</v>
      </c>
      <c r="G1" t="s">
        <v>135</v>
      </c>
      <c r="H1" t="s">
        <v>136</v>
      </c>
      <c r="I1" t="s">
        <v>137</v>
      </c>
      <c r="BT1">
        <f>-LOG(D2,10)</f>
        <v>6.9435525415250821</v>
      </c>
    </row>
    <row r="2" spans="1:72" x14ac:dyDescent="0.2">
      <c r="A2">
        <v>7018</v>
      </c>
      <c r="B2" s="1">
        <v>5.2526000000000003E-11</v>
      </c>
      <c r="C2" t="s">
        <v>46</v>
      </c>
      <c r="D2" s="1">
        <v>1.1388E-7</v>
      </c>
      <c r="E2">
        <v>38</v>
      </c>
      <c r="F2">
        <v>108</v>
      </c>
      <c r="G2">
        <v>1982</v>
      </c>
      <c r="H2">
        <v>17549</v>
      </c>
      <c r="I2" t="s">
        <v>138</v>
      </c>
    </row>
    <row r="3" spans="1:72" x14ac:dyDescent="0.2">
      <c r="A3">
        <v>51170</v>
      </c>
      <c r="B3" s="1">
        <v>7.0755000000000002E-9</v>
      </c>
      <c r="C3" t="s">
        <v>139</v>
      </c>
      <c r="D3" s="1">
        <v>5.1131999999999996E-6</v>
      </c>
      <c r="E3">
        <v>40</v>
      </c>
      <c r="F3">
        <v>136</v>
      </c>
      <c r="G3">
        <v>1982</v>
      </c>
      <c r="H3">
        <v>17549</v>
      </c>
      <c r="I3" t="s">
        <v>140</v>
      </c>
    </row>
    <row r="4" spans="1:72" x14ac:dyDescent="0.2">
      <c r="A4">
        <v>6606</v>
      </c>
      <c r="B4" s="1">
        <v>7.0755000000000002E-9</v>
      </c>
      <c r="C4" t="s">
        <v>141</v>
      </c>
      <c r="D4" s="1">
        <v>5.1131999999999996E-6</v>
      </c>
      <c r="E4">
        <v>40</v>
      </c>
      <c r="F4">
        <v>136</v>
      </c>
      <c r="G4">
        <v>1982</v>
      </c>
      <c r="H4">
        <v>17549</v>
      </c>
      <c r="I4" t="s">
        <v>142</v>
      </c>
    </row>
    <row r="5" spans="1:72" x14ac:dyDescent="0.2">
      <c r="A5">
        <v>34504</v>
      </c>
      <c r="B5" s="1">
        <v>1.1202999999999999E-8</v>
      </c>
      <c r="C5" t="s">
        <v>143</v>
      </c>
      <c r="D5" s="1">
        <v>6.0719000000000003E-6</v>
      </c>
      <c r="E5">
        <v>40</v>
      </c>
      <c r="F5">
        <v>138</v>
      </c>
      <c r="G5">
        <v>1982</v>
      </c>
      <c r="H5">
        <v>17549</v>
      </c>
      <c r="I5" t="s">
        <v>142</v>
      </c>
    </row>
    <row r="6" spans="1:72" x14ac:dyDescent="0.2">
      <c r="A6">
        <v>7017</v>
      </c>
      <c r="B6" s="1">
        <v>2.7038999999999997E-7</v>
      </c>
      <c r="C6" t="s">
        <v>99</v>
      </c>
      <c r="D6" s="1">
        <v>1.1724E-4</v>
      </c>
      <c r="E6">
        <v>60</v>
      </c>
      <c r="F6">
        <v>273</v>
      </c>
      <c r="G6">
        <v>1982</v>
      </c>
      <c r="H6">
        <v>17549</v>
      </c>
      <c r="I6" t="s">
        <v>144</v>
      </c>
    </row>
    <row r="7" spans="1:72" x14ac:dyDescent="0.2">
      <c r="A7">
        <v>51716</v>
      </c>
      <c r="B7" s="1">
        <v>6.3049999999999998E-6</v>
      </c>
      <c r="C7" t="s">
        <v>90</v>
      </c>
      <c r="D7" s="1">
        <v>2.2782000000000002E-3</v>
      </c>
      <c r="E7">
        <v>181</v>
      </c>
      <c r="F7">
        <v>1176</v>
      </c>
      <c r="G7">
        <v>1982</v>
      </c>
      <c r="H7">
        <v>17549</v>
      </c>
      <c r="I7" t="s">
        <v>145</v>
      </c>
    </row>
    <row r="8" spans="1:72" x14ac:dyDescent="0.2">
      <c r="A8">
        <v>30029</v>
      </c>
      <c r="B8" s="1">
        <v>8.1194000000000006E-6</v>
      </c>
      <c r="C8" t="s">
        <v>146</v>
      </c>
      <c r="D8" s="1">
        <v>2.5146999999999999E-3</v>
      </c>
      <c r="E8">
        <v>23</v>
      </c>
      <c r="F8">
        <v>77</v>
      </c>
      <c r="G8">
        <v>1982</v>
      </c>
      <c r="H8">
        <v>17549</v>
      </c>
      <c r="I8" t="s">
        <v>147</v>
      </c>
    </row>
    <row r="9" spans="1:72" x14ac:dyDescent="0.2">
      <c r="A9">
        <v>70588</v>
      </c>
      <c r="B9" s="1">
        <v>1.2133999999999999E-5</v>
      </c>
      <c r="C9" t="s">
        <v>70</v>
      </c>
      <c r="D9" s="1">
        <v>2.8855999999999999E-3</v>
      </c>
      <c r="E9">
        <v>14</v>
      </c>
      <c r="F9">
        <v>35</v>
      </c>
      <c r="G9">
        <v>1982</v>
      </c>
      <c r="H9">
        <v>17549</v>
      </c>
      <c r="I9" t="s">
        <v>148</v>
      </c>
    </row>
    <row r="10" spans="1:72" s="2" customFormat="1" x14ac:dyDescent="0.2">
      <c r="A10" s="2">
        <v>9755</v>
      </c>
      <c r="B10" s="3">
        <v>1.2300000000000001E-5</v>
      </c>
      <c r="C10" s="2" t="s">
        <v>149</v>
      </c>
      <c r="D10" s="3">
        <v>2.8855999999999999E-3</v>
      </c>
      <c r="E10" s="2">
        <v>61</v>
      </c>
      <c r="F10" s="2">
        <v>312</v>
      </c>
      <c r="G10" s="2">
        <v>1982</v>
      </c>
      <c r="H10" s="2">
        <v>17549</v>
      </c>
      <c r="I10" s="2" t="s">
        <v>150</v>
      </c>
    </row>
    <row r="11" spans="1:72" x14ac:dyDescent="0.2">
      <c r="A11">
        <v>6259</v>
      </c>
      <c r="B11" s="1">
        <v>1.6957999999999999E-5</v>
      </c>
      <c r="C11" t="s">
        <v>151</v>
      </c>
      <c r="D11" s="1">
        <v>2.8855999999999999E-3</v>
      </c>
      <c r="E11">
        <v>104</v>
      </c>
      <c r="F11">
        <v>617</v>
      </c>
      <c r="G11">
        <v>1982</v>
      </c>
      <c r="H11">
        <v>17549</v>
      </c>
      <c r="I11" t="s">
        <v>152</v>
      </c>
    </row>
    <row r="12" spans="1:72" s="2" customFormat="1" x14ac:dyDescent="0.2">
      <c r="A12" s="2">
        <v>71310</v>
      </c>
      <c r="B12" s="3">
        <v>1.7158000000000001E-5</v>
      </c>
      <c r="C12" s="2" t="s">
        <v>153</v>
      </c>
      <c r="D12" s="3">
        <v>2.8855999999999999E-3</v>
      </c>
      <c r="E12" s="2">
        <v>85</v>
      </c>
      <c r="F12" s="2">
        <v>481</v>
      </c>
      <c r="G12" s="2">
        <v>1982</v>
      </c>
      <c r="H12" s="2">
        <v>17549</v>
      </c>
      <c r="I12" s="2" t="s">
        <v>154</v>
      </c>
    </row>
    <row r="13" spans="1:72" x14ac:dyDescent="0.2">
      <c r="A13">
        <v>51276</v>
      </c>
      <c r="B13" s="1">
        <v>1.7496E-5</v>
      </c>
      <c r="C13" t="s">
        <v>155</v>
      </c>
      <c r="D13" s="1">
        <v>2.8855999999999999E-3</v>
      </c>
      <c r="E13">
        <v>92</v>
      </c>
      <c r="F13">
        <v>531</v>
      </c>
      <c r="G13">
        <v>1982</v>
      </c>
      <c r="H13">
        <v>17549</v>
      </c>
      <c r="I13" t="s">
        <v>156</v>
      </c>
    </row>
    <row r="14" spans="1:72" s="2" customFormat="1" x14ac:dyDescent="0.2">
      <c r="A14" s="2">
        <v>32870</v>
      </c>
      <c r="B14" s="3">
        <v>1.8451E-5</v>
      </c>
      <c r="C14" s="2" t="s">
        <v>157</v>
      </c>
      <c r="D14" s="3">
        <v>2.8855999999999999E-3</v>
      </c>
      <c r="E14" s="2">
        <v>61</v>
      </c>
      <c r="F14" s="2">
        <v>316</v>
      </c>
      <c r="G14" s="2">
        <v>1982</v>
      </c>
      <c r="H14" s="2">
        <v>17549</v>
      </c>
      <c r="I14" s="2" t="s">
        <v>150</v>
      </c>
    </row>
    <row r="15" spans="1:72" x14ac:dyDescent="0.2">
      <c r="A15">
        <v>33043</v>
      </c>
      <c r="B15" s="1">
        <v>1.9675000000000001E-5</v>
      </c>
      <c r="C15" t="s">
        <v>158</v>
      </c>
      <c r="D15" s="1">
        <v>2.8855999999999999E-3</v>
      </c>
      <c r="E15">
        <v>39</v>
      </c>
      <c r="F15">
        <v>174</v>
      </c>
      <c r="G15">
        <v>1982</v>
      </c>
      <c r="H15">
        <v>17549</v>
      </c>
      <c r="I15" t="s">
        <v>159</v>
      </c>
    </row>
    <row r="16" spans="1:72" x14ac:dyDescent="0.2">
      <c r="A16">
        <v>6575</v>
      </c>
      <c r="B16" s="1">
        <v>1.9964999999999999E-5</v>
      </c>
      <c r="C16" t="s">
        <v>30</v>
      </c>
      <c r="D16" s="1">
        <v>2.8855999999999999E-3</v>
      </c>
      <c r="E16">
        <v>86</v>
      </c>
      <c r="F16">
        <v>490</v>
      </c>
      <c r="G16">
        <v>1982</v>
      </c>
      <c r="H16">
        <v>17549</v>
      </c>
      <c r="I16" t="s">
        <v>160</v>
      </c>
    </row>
    <row r="17" spans="1:9" x14ac:dyDescent="0.2">
      <c r="A17">
        <v>6730</v>
      </c>
      <c r="B17" s="1">
        <v>2.5048000000000001E-5</v>
      </c>
      <c r="C17" t="s">
        <v>161</v>
      </c>
      <c r="D17" s="1">
        <v>3.2012999999999998E-3</v>
      </c>
      <c r="E17">
        <v>93</v>
      </c>
      <c r="F17">
        <v>543</v>
      </c>
      <c r="G17">
        <v>1982</v>
      </c>
      <c r="H17">
        <v>17549</v>
      </c>
      <c r="I17" t="s">
        <v>162</v>
      </c>
    </row>
    <row r="18" spans="1:9" s="2" customFormat="1" x14ac:dyDescent="0.2">
      <c r="A18" s="2">
        <v>71495</v>
      </c>
      <c r="B18" s="3">
        <v>2.5102000000000001E-5</v>
      </c>
      <c r="C18" s="2" t="s">
        <v>163</v>
      </c>
      <c r="D18" s="3">
        <v>3.2012999999999998E-3</v>
      </c>
      <c r="E18" s="2">
        <v>67</v>
      </c>
      <c r="F18" s="2">
        <v>360</v>
      </c>
      <c r="G18" s="2">
        <v>1982</v>
      </c>
      <c r="H18" s="2">
        <v>17549</v>
      </c>
      <c r="I18" s="2" t="s">
        <v>164</v>
      </c>
    </row>
    <row r="19" spans="1:9" x14ac:dyDescent="0.2">
      <c r="A19">
        <v>22402</v>
      </c>
      <c r="B19" s="1">
        <v>3.0932000000000001E-5</v>
      </c>
      <c r="C19" t="s">
        <v>165</v>
      </c>
      <c r="D19" s="1">
        <v>3.5923000000000001E-3</v>
      </c>
      <c r="E19">
        <v>58</v>
      </c>
      <c r="F19">
        <v>301</v>
      </c>
      <c r="G19">
        <v>1982</v>
      </c>
      <c r="H19">
        <v>17549</v>
      </c>
      <c r="I19" t="s">
        <v>166</v>
      </c>
    </row>
    <row r="20" spans="1:9" s="2" customFormat="1" x14ac:dyDescent="0.2">
      <c r="A20" s="2">
        <v>9734</v>
      </c>
      <c r="B20" s="3">
        <v>3.3139000000000002E-5</v>
      </c>
      <c r="C20" s="2" t="s">
        <v>167</v>
      </c>
      <c r="D20" s="3">
        <v>3.5923000000000001E-3</v>
      </c>
      <c r="E20" s="2">
        <v>31</v>
      </c>
      <c r="F20" s="2">
        <v>129</v>
      </c>
      <c r="G20" s="2">
        <v>1982</v>
      </c>
      <c r="H20" s="2">
        <v>17549</v>
      </c>
      <c r="I20" s="2" t="s">
        <v>168</v>
      </c>
    </row>
    <row r="21" spans="1:9" s="2" customFormat="1" x14ac:dyDescent="0.2">
      <c r="A21" s="2">
        <v>71365</v>
      </c>
      <c r="B21" s="3">
        <v>3.3139000000000002E-5</v>
      </c>
      <c r="C21" s="2" t="s">
        <v>169</v>
      </c>
      <c r="D21" s="3">
        <v>3.5923000000000001E-3</v>
      </c>
      <c r="E21" s="2">
        <v>31</v>
      </c>
      <c r="F21" s="2">
        <v>129</v>
      </c>
      <c r="G21" s="2">
        <v>1982</v>
      </c>
      <c r="H21" s="2">
        <v>17549</v>
      </c>
      <c r="I21" s="2" t="s">
        <v>168</v>
      </c>
    </row>
    <row r="22" spans="1:9" x14ac:dyDescent="0.2">
      <c r="A22">
        <v>59</v>
      </c>
      <c r="B22" s="1">
        <v>3.5862999999999999E-5</v>
      </c>
      <c r="C22" t="s">
        <v>170</v>
      </c>
      <c r="D22" s="1">
        <v>3.6332999999999999E-3</v>
      </c>
      <c r="E22">
        <v>10</v>
      </c>
      <c r="F22">
        <v>21</v>
      </c>
      <c r="G22">
        <v>1982</v>
      </c>
      <c r="H22">
        <v>17549</v>
      </c>
      <c r="I22" t="s">
        <v>171</v>
      </c>
    </row>
    <row r="23" spans="1:9" s="2" customFormat="1" x14ac:dyDescent="0.2">
      <c r="A23" s="2">
        <v>9733</v>
      </c>
      <c r="B23" s="3">
        <v>3.7296999999999999E-5</v>
      </c>
      <c r="C23" s="2" t="s">
        <v>172</v>
      </c>
      <c r="D23" s="3">
        <v>3.6332999999999999E-3</v>
      </c>
      <c r="E23" s="2">
        <v>40</v>
      </c>
      <c r="F23" s="2">
        <v>185</v>
      </c>
      <c r="G23" s="2">
        <v>1982</v>
      </c>
      <c r="H23" s="2">
        <v>17549</v>
      </c>
      <c r="I23" s="2" t="s">
        <v>173</v>
      </c>
    </row>
    <row r="24" spans="1:9" x14ac:dyDescent="0.2">
      <c r="A24">
        <v>6749</v>
      </c>
      <c r="B24" s="1">
        <v>3.8544999999999998E-5</v>
      </c>
      <c r="C24" t="s">
        <v>48</v>
      </c>
      <c r="D24" s="1">
        <v>3.6332999999999999E-3</v>
      </c>
      <c r="E24">
        <v>23</v>
      </c>
      <c r="F24">
        <v>84</v>
      </c>
      <c r="G24">
        <v>1982</v>
      </c>
      <c r="H24">
        <v>17549</v>
      </c>
      <c r="I24" t="s">
        <v>174</v>
      </c>
    </row>
    <row r="25" spans="1:9" x14ac:dyDescent="0.2">
      <c r="A25">
        <v>6310</v>
      </c>
      <c r="B25" s="1">
        <v>4.2585E-5</v>
      </c>
      <c r="C25" t="s">
        <v>175</v>
      </c>
      <c r="D25" s="1">
        <v>3.8468E-3</v>
      </c>
      <c r="E25">
        <v>36</v>
      </c>
      <c r="F25">
        <v>161</v>
      </c>
      <c r="G25">
        <v>1982</v>
      </c>
      <c r="H25">
        <v>17549</v>
      </c>
      <c r="I25" t="s">
        <v>176</v>
      </c>
    </row>
    <row r="26" spans="1:9" x14ac:dyDescent="0.2">
      <c r="A26">
        <v>9699</v>
      </c>
      <c r="B26" s="1">
        <v>4.5612000000000003E-5</v>
      </c>
      <c r="C26" t="s">
        <v>27</v>
      </c>
      <c r="D26" s="1">
        <v>3.9554000000000004E-3</v>
      </c>
      <c r="E26">
        <v>51</v>
      </c>
      <c r="F26">
        <v>258</v>
      </c>
      <c r="G26">
        <v>1982</v>
      </c>
      <c r="H26">
        <v>17549</v>
      </c>
      <c r="I26" t="s">
        <v>177</v>
      </c>
    </row>
    <row r="27" spans="1:9" x14ac:dyDescent="0.2">
      <c r="A27">
        <v>9698</v>
      </c>
      <c r="B27" s="1">
        <v>5.1858999999999999E-5</v>
      </c>
      <c r="C27" t="s">
        <v>25</v>
      </c>
      <c r="D27" s="1">
        <v>4.2408999999999997E-3</v>
      </c>
      <c r="E27">
        <v>55</v>
      </c>
      <c r="F27">
        <v>286</v>
      </c>
      <c r="G27">
        <v>1982</v>
      </c>
      <c r="H27">
        <v>17549</v>
      </c>
      <c r="I27" t="s">
        <v>178</v>
      </c>
    </row>
    <row r="28" spans="1:9" x14ac:dyDescent="0.2">
      <c r="A28">
        <v>6260</v>
      </c>
      <c r="B28" s="1">
        <v>5.4644000000000001E-5</v>
      </c>
      <c r="C28" t="s">
        <v>179</v>
      </c>
      <c r="D28" s="1">
        <v>4.2408999999999997E-3</v>
      </c>
      <c r="E28">
        <v>40</v>
      </c>
      <c r="F28">
        <v>188</v>
      </c>
      <c r="G28">
        <v>1982</v>
      </c>
      <c r="H28">
        <v>17549</v>
      </c>
      <c r="I28" t="s">
        <v>180</v>
      </c>
    </row>
    <row r="29" spans="1:9" x14ac:dyDescent="0.2">
      <c r="A29">
        <v>7059</v>
      </c>
      <c r="B29" s="1">
        <v>5.4771999999999997E-5</v>
      </c>
      <c r="C29" t="s">
        <v>181</v>
      </c>
      <c r="D29" s="1">
        <v>4.2408999999999997E-3</v>
      </c>
      <c r="E29">
        <v>25</v>
      </c>
      <c r="F29">
        <v>97</v>
      </c>
      <c r="G29">
        <v>1982</v>
      </c>
      <c r="H29">
        <v>17549</v>
      </c>
      <c r="I29" t="s">
        <v>182</v>
      </c>
    </row>
    <row r="30" spans="1:9" x14ac:dyDescent="0.2">
      <c r="A30">
        <v>10876</v>
      </c>
      <c r="B30" s="1">
        <v>5.7704000000000002E-5</v>
      </c>
      <c r="C30" t="s">
        <v>67</v>
      </c>
      <c r="D30" s="1">
        <v>4.3138999999999999E-3</v>
      </c>
      <c r="E30">
        <v>23</v>
      </c>
      <c r="F30">
        <v>86</v>
      </c>
      <c r="G30">
        <v>1982</v>
      </c>
      <c r="H30">
        <v>17549</v>
      </c>
      <c r="I30" t="s">
        <v>183</v>
      </c>
    </row>
    <row r="31" spans="1:9" x14ac:dyDescent="0.2">
      <c r="A31">
        <v>30036</v>
      </c>
      <c r="B31" s="1">
        <v>6.2885000000000005E-5</v>
      </c>
      <c r="C31" t="s">
        <v>184</v>
      </c>
      <c r="D31" s="1">
        <v>4.3945E-3</v>
      </c>
      <c r="E31">
        <v>20</v>
      </c>
      <c r="F31">
        <v>70</v>
      </c>
      <c r="G31">
        <v>1982</v>
      </c>
      <c r="H31">
        <v>17549</v>
      </c>
      <c r="I31" t="s">
        <v>185</v>
      </c>
    </row>
    <row r="32" spans="1:9" x14ac:dyDescent="0.2">
      <c r="A32">
        <v>6869</v>
      </c>
      <c r="B32" s="1">
        <v>6.4417000000000003E-5</v>
      </c>
      <c r="C32" t="s">
        <v>186</v>
      </c>
      <c r="D32" s="1">
        <v>4.3945E-3</v>
      </c>
      <c r="E32">
        <v>22</v>
      </c>
      <c r="F32">
        <v>81</v>
      </c>
      <c r="G32">
        <v>1982</v>
      </c>
      <c r="H32">
        <v>17549</v>
      </c>
      <c r="I32" t="s">
        <v>187</v>
      </c>
    </row>
    <row r="33" spans="1:9" x14ac:dyDescent="0.2">
      <c r="A33">
        <v>51169</v>
      </c>
      <c r="B33" s="1">
        <v>6.6890000000000005E-5</v>
      </c>
      <c r="C33" t="s">
        <v>188</v>
      </c>
      <c r="D33" s="1">
        <v>4.3945E-3</v>
      </c>
      <c r="E33">
        <v>50</v>
      </c>
      <c r="F33">
        <v>255</v>
      </c>
      <c r="G33">
        <v>1982</v>
      </c>
      <c r="H33">
        <v>17549</v>
      </c>
      <c r="I33" t="s">
        <v>189</v>
      </c>
    </row>
    <row r="34" spans="1:9" x14ac:dyDescent="0.2">
      <c r="A34">
        <v>6913</v>
      </c>
      <c r="B34" s="1">
        <v>6.6890000000000005E-5</v>
      </c>
      <c r="C34" t="s">
        <v>190</v>
      </c>
      <c r="D34" s="1">
        <v>4.3945E-3</v>
      </c>
      <c r="E34">
        <v>50</v>
      </c>
      <c r="F34">
        <v>255</v>
      </c>
      <c r="G34">
        <v>1982</v>
      </c>
      <c r="H34">
        <v>17549</v>
      </c>
      <c r="I34" t="s">
        <v>189</v>
      </c>
    </row>
    <row r="35" spans="1:9" x14ac:dyDescent="0.2">
      <c r="A35">
        <v>32259</v>
      </c>
      <c r="B35" s="1">
        <v>6.9873E-5</v>
      </c>
      <c r="C35" t="s">
        <v>191</v>
      </c>
      <c r="D35" s="1">
        <v>4.4555000000000003E-3</v>
      </c>
      <c r="E35">
        <v>87</v>
      </c>
      <c r="F35">
        <v>514</v>
      </c>
      <c r="G35">
        <v>1982</v>
      </c>
      <c r="H35">
        <v>17549</v>
      </c>
      <c r="I35" t="s">
        <v>192</v>
      </c>
    </row>
    <row r="36" spans="1:9" x14ac:dyDescent="0.2">
      <c r="A36">
        <v>6519</v>
      </c>
      <c r="B36" s="1">
        <v>9.1525000000000002E-5</v>
      </c>
      <c r="C36" t="s">
        <v>38</v>
      </c>
      <c r="D36" s="1">
        <v>5.6693000000000004E-3</v>
      </c>
      <c r="E36">
        <v>149</v>
      </c>
      <c r="F36">
        <v>983</v>
      </c>
      <c r="G36">
        <v>1982</v>
      </c>
      <c r="H36">
        <v>17549</v>
      </c>
      <c r="I36" t="s">
        <v>193</v>
      </c>
    </row>
    <row r="37" spans="1:9" x14ac:dyDescent="0.2">
      <c r="A37">
        <v>23052</v>
      </c>
      <c r="B37" s="1">
        <v>9.9109000000000003E-5</v>
      </c>
      <c r="C37" t="s">
        <v>194</v>
      </c>
      <c r="D37" s="1">
        <v>5.9684999999999998E-3</v>
      </c>
      <c r="E37">
        <v>176</v>
      </c>
      <c r="F37">
        <v>1194</v>
      </c>
      <c r="G37">
        <v>1982</v>
      </c>
      <c r="H37">
        <v>17549</v>
      </c>
      <c r="I37" t="s">
        <v>195</v>
      </c>
    </row>
    <row r="38" spans="1:9" x14ac:dyDescent="0.2">
      <c r="A38">
        <v>30384</v>
      </c>
      <c r="B38" s="1">
        <v>1.3474E-4</v>
      </c>
      <c r="C38" t="s">
        <v>196</v>
      </c>
      <c r="D38" s="1">
        <v>7.8951999999999998E-3</v>
      </c>
      <c r="E38">
        <v>28</v>
      </c>
      <c r="F38">
        <v>120</v>
      </c>
      <c r="G38">
        <v>1982</v>
      </c>
      <c r="H38">
        <v>17549</v>
      </c>
      <c r="I38" t="s">
        <v>197</v>
      </c>
    </row>
    <row r="39" spans="1:9" x14ac:dyDescent="0.2">
      <c r="A39">
        <v>7389</v>
      </c>
      <c r="B39" s="1">
        <v>1.5776000000000001E-4</v>
      </c>
      <c r="C39" t="s">
        <v>198</v>
      </c>
      <c r="D39" s="1">
        <v>9.0007999999999998E-3</v>
      </c>
      <c r="E39">
        <v>27</v>
      </c>
      <c r="F39">
        <v>115</v>
      </c>
      <c r="G39">
        <v>1982</v>
      </c>
      <c r="H39">
        <v>17549</v>
      </c>
      <c r="I39" t="s">
        <v>199</v>
      </c>
    </row>
    <row r="40" spans="1:9" x14ac:dyDescent="0.2">
      <c r="A40">
        <v>6518</v>
      </c>
      <c r="B40" s="1">
        <v>1.6422999999999999E-4</v>
      </c>
      <c r="C40" t="s">
        <v>82</v>
      </c>
      <c r="D40" s="1">
        <v>9.1295999999999999E-3</v>
      </c>
      <c r="E40">
        <v>32</v>
      </c>
      <c r="F40">
        <v>146</v>
      </c>
      <c r="G40">
        <v>1982</v>
      </c>
      <c r="H40">
        <v>17549</v>
      </c>
      <c r="I40" t="s">
        <v>200</v>
      </c>
    </row>
    <row r="41" spans="1:9" x14ac:dyDescent="0.2">
      <c r="A41">
        <v>279</v>
      </c>
      <c r="B41" s="1">
        <v>1.8715E-4</v>
      </c>
      <c r="C41" t="s">
        <v>201</v>
      </c>
      <c r="D41" s="1">
        <v>9.8960999999999997E-3</v>
      </c>
      <c r="E41">
        <v>41</v>
      </c>
      <c r="F41">
        <v>205</v>
      </c>
      <c r="G41">
        <v>1982</v>
      </c>
      <c r="H41">
        <v>17549</v>
      </c>
      <c r="I41" t="s">
        <v>202</v>
      </c>
    </row>
    <row r="42" spans="1:9" x14ac:dyDescent="0.2">
      <c r="A42">
        <v>22403</v>
      </c>
      <c r="B42" s="1">
        <v>1.8715E-4</v>
      </c>
      <c r="C42" t="s">
        <v>203</v>
      </c>
      <c r="D42" s="1">
        <v>9.8960999999999997E-3</v>
      </c>
      <c r="E42">
        <v>41</v>
      </c>
      <c r="F42">
        <v>205</v>
      </c>
      <c r="G42">
        <v>1982</v>
      </c>
      <c r="H42">
        <v>17549</v>
      </c>
      <c r="I42" t="s">
        <v>202</v>
      </c>
    </row>
    <row r="43" spans="1:9" x14ac:dyDescent="0.2">
      <c r="A43">
        <v>17038</v>
      </c>
      <c r="B43" s="1">
        <v>1.9514000000000001E-4</v>
      </c>
      <c r="C43" t="s">
        <v>204</v>
      </c>
      <c r="D43" s="1">
        <v>1.0073E-2</v>
      </c>
      <c r="E43">
        <v>49</v>
      </c>
      <c r="F43">
        <v>259</v>
      </c>
      <c r="G43">
        <v>1982</v>
      </c>
      <c r="H43">
        <v>17549</v>
      </c>
      <c r="I43" t="s">
        <v>205</v>
      </c>
    </row>
    <row r="44" spans="1:9" x14ac:dyDescent="0.2">
      <c r="A44">
        <v>910</v>
      </c>
      <c r="B44" s="1">
        <v>2.0903999999999999E-4</v>
      </c>
      <c r="C44" t="s">
        <v>206</v>
      </c>
      <c r="D44" s="1">
        <v>1.0539E-2</v>
      </c>
      <c r="E44">
        <v>23</v>
      </c>
      <c r="F44">
        <v>93</v>
      </c>
      <c r="G44">
        <v>1982</v>
      </c>
      <c r="H44">
        <v>17549</v>
      </c>
      <c r="I44" t="s">
        <v>207</v>
      </c>
    </row>
    <row r="45" spans="1:9" x14ac:dyDescent="0.2">
      <c r="A45">
        <v>819</v>
      </c>
      <c r="B45" s="1">
        <v>2.1714E-4</v>
      </c>
      <c r="C45" t="s">
        <v>208</v>
      </c>
      <c r="D45" s="1">
        <v>1.069E-2</v>
      </c>
      <c r="E45">
        <v>10</v>
      </c>
      <c r="F45">
        <v>25</v>
      </c>
      <c r="G45">
        <v>1982</v>
      </c>
      <c r="H45">
        <v>17549</v>
      </c>
      <c r="I45" t="s">
        <v>209</v>
      </c>
    </row>
    <row r="46" spans="1:9" x14ac:dyDescent="0.2">
      <c r="A46">
        <v>7010</v>
      </c>
      <c r="B46" s="1">
        <v>2.2188000000000001E-4</v>
      </c>
      <c r="C46" t="s">
        <v>210</v>
      </c>
      <c r="D46" s="1">
        <v>1.069E-2</v>
      </c>
      <c r="E46">
        <v>46</v>
      </c>
      <c r="F46">
        <v>240</v>
      </c>
      <c r="G46">
        <v>1982</v>
      </c>
      <c r="H46">
        <v>17549</v>
      </c>
      <c r="I46" t="s">
        <v>211</v>
      </c>
    </row>
    <row r="47" spans="1:9" x14ac:dyDescent="0.2">
      <c r="A47">
        <v>51128</v>
      </c>
      <c r="B47" s="1">
        <v>2.5484999999999999E-4</v>
      </c>
      <c r="C47" t="s">
        <v>212</v>
      </c>
      <c r="D47" s="1">
        <v>1.2011000000000001E-2</v>
      </c>
      <c r="E47">
        <v>48</v>
      </c>
      <c r="F47">
        <v>255</v>
      </c>
      <c r="G47">
        <v>1982</v>
      </c>
      <c r="H47">
        <v>17549</v>
      </c>
      <c r="I47" t="s">
        <v>213</v>
      </c>
    </row>
    <row r="48" spans="1:9" x14ac:dyDescent="0.2">
      <c r="A48">
        <v>51103</v>
      </c>
      <c r="B48" s="1">
        <v>2.8883000000000001E-4</v>
      </c>
      <c r="C48" t="s">
        <v>214</v>
      </c>
      <c r="D48" s="1">
        <v>1.3046E-2</v>
      </c>
      <c r="E48">
        <v>6</v>
      </c>
      <c r="F48">
        <v>10</v>
      </c>
      <c r="G48">
        <v>1982</v>
      </c>
      <c r="H48">
        <v>17549</v>
      </c>
      <c r="I48" t="s">
        <v>215</v>
      </c>
    </row>
    <row r="49" spans="1:9" x14ac:dyDescent="0.2">
      <c r="A49">
        <v>6266</v>
      </c>
      <c r="B49" s="1">
        <v>2.8883000000000001E-4</v>
      </c>
      <c r="C49" t="s">
        <v>216</v>
      </c>
      <c r="D49" s="1">
        <v>1.3046E-2</v>
      </c>
      <c r="E49">
        <v>6</v>
      </c>
      <c r="F49">
        <v>10</v>
      </c>
      <c r="G49">
        <v>1982</v>
      </c>
      <c r="H49">
        <v>17549</v>
      </c>
      <c r="I49" t="s">
        <v>215</v>
      </c>
    </row>
    <row r="50" spans="1:9" x14ac:dyDescent="0.2">
      <c r="A50">
        <v>51301</v>
      </c>
      <c r="B50" s="1">
        <v>2.9716999999999998E-4</v>
      </c>
      <c r="C50" t="s">
        <v>217</v>
      </c>
      <c r="D50" s="1">
        <v>1.3148E-2</v>
      </c>
      <c r="E50">
        <v>46</v>
      </c>
      <c r="F50">
        <v>243</v>
      </c>
      <c r="G50">
        <v>1982</v>
      </c>
      <c r="H50">
        <v>17549</v>
      </c>
      <c r="I50" t="s">
        <v>218</v>
      </c>
    </row>
    <row r="51" spans="1:9" x14ac:dyDescent="0.2">
      <c r="A51">
        <v>7127</v>
      </c>
      <c r="B51" s="1">
        <v>3.4483000000000002E-4</v>
      </c>
      <c r="C51" t="s">
        <v>219</v>
      </c>
      <c r="D51" s="1">
        <v>1.4952E-2</v>
      </c>
      <c r="E51">
        <v>24</v>
      </c>
      <c r="F51">
        <v>102</v>
      </c>
      <c r="G51">
        <v>1982</v>
      </c>
      <c r="H51">
        <v>17549</v>
      </c>
      <c r="I51" t="s">
        <v>220</v>
      </c>
    </row>
    <row r="52" spans="1:9" x14ac:dyDescent="0.2">
      <c r="A52">
        <v>42991</v>
      </c>
      <c r="B52" s="1">
        <v>4.0154999999999998E-4</v>
      </c>
      <c r="C52" t="s">
        <v>221</v>
      </c>
      <c r="D52" s="1">
        <v>1.7069999999999998E-2</v>
      </c>
      <c r="E52">
        <v>8</v>
      </c>
      <c r="F52">
        <v>18</v>
      </c>
      <c r="G52">
        <v>1982</v>
      </c>
      <c r="H52">
        <v>17549</v>
      </c>
      <c r="I52" t="s">
        <v>222</v>
      </c>
    </row>
    <row r="53" spans="1:9" x14ac:dyDescent="0.2">
      <c r="A53">
        <v>46856</v>
      </c>
      <c r="B53" s="1">
        <v>4.5333E-4</v>
      </c>
      <c r="C53" t="s">
        <v>223</v>
      </c>
      <c r="D53" s="1">
        <v>1.89E-2</v>
      </c>
      <c r="E53">
        <v>10</v>
      </c>
      <c r="F53">
        <v>27</v>
      </c>
      <c r="G53">
        <v>1982</v>
      </c>
      <c r="H53">
        <v>17549</v>
      </c>
      <c r="I53" t="s">
        <v>224</v>
      </c>
    </row>
    <row r="54" spans="1:9" x14ac:dyDescent="0.2">
      <c r="A54">
        <v>42398</v>
      </c>
      <c r="B54" s="1">
        <v>4.7359000000000002E-4</v>
      </c>
      <c r="C54" t="s">
        <v>33</v>
      </c>
      <c r="D54" s="1">
        <v>1.9372E-2</v>
      </c>
      <c r="E54">
        <v>59</v>
      </c>
      <c r="F54">
        <v>339</v>
      </c>
      <c r="G54">
        <v>1982</v>
      </c>
      <c r="H54">
        <v>17549</v>
      </c>
      <c r="I54" t="s">
        <v>225</v>
      </c>
    </row>
    <row r="55" spans="1:9" x14ac:dyDescent="0.2">
      <c r="A55">
        <v>7049</v>
      </c>
      <c r="B55" s="1">
        <v>5.1113000000000005E-4</v>
      </c>
      <c r="C55" t="s">
        <v>226</v>
      </c>
      <c r="D55" s="1">
        <v>2.0409E-2</v>
      </c>
      <c r="E55">
        <v>69</v>
      </c>
      <c r="F55">
        <v>412</v>
      </c>
      <c r="G55">
        <v>1982</v>
      </c>
      <c r="H55">
        <v>17549</v>
      </c>
      <c r="I55" t="s">
        <v>227</v>
      </c>
    </row>
    <row r="56" spans="1:9" x14ac:dyDescent="0.2">
      <c r="A56">
        <v>9987</v>
      </c>
      <c r="B56" s="1">
        <v>5.4266999999999998E-4</v>
      </c>
      <c r="C56" t="s">
        <v>116</v>
      </c>
      <c r="D56" s="1">
        <v>2.0409E-2</v>
      </c>
      <c r="E56">
        <v>1510</v>
      </c>
      <c r="F56">
        <v>12833</v>
      </c>
      <c r="G56">
        <v>1982</v>
      </c>
      <c r="H56">
        <v>17549</v>
      </c>
      <c r="I56" t="s">
        <v>228</v>
      </c>
    </row>
    <row r="57" spans="1:9" x14ac:dyDescent="0.2">
      <c r="A57">
        <v>70</v>
      </c>
      <c r="B57" s="1">
        <v>5.4600999999999998E-4</v>
      </c>
      <c r="C57" t="s">
        <v>229</v>
      </c>
      <c r="D57" s="1">
        <v>2.0409E-2</v>
      </c>
      <c r="E57">
        <v>9</v>
      </c>
      <c r="F57">
        <v>23</v>
      </c>
      <c r="G57">
        <v>1982</v>
      </c>
      <c r="H57">
        <v>17549</v>
      </c>
      <c r="I57" t="s">
        <v>230</v>
      </c>
    </row>
    <row r="58" spans="1:9" x14ac:dyDescent="0.2">
      <c r="A58">
        <v>46271</v>
      </c>
      <c r="B58" s="1">
        <v>5.4600999999999998E-4</v>
      </c>
      <c r="C58" t="s">
        <v>231</v>
      </c>
      <c r="D58" s="1">
        <v>2.0409E-2</v>
      </c>
      <c r="E58">
        <v>9</v>
      </c>
      <c r="F58">
        <v>23</v>
      </c>
      <c r="G58">
        <v>1982</v>
      </c>
      <c r="H58">
        <v>17549</v>
      </c>
      <c r="I58" t="s">
        <v>232</v>
      </c>
    </row>
    <row r="59" spans="1:9" x14ac:dyDescent="0.2">
      <c r="A59">
        <v>46274</v>
      </c>
      <c r="B59" s="1">
        <v>5.4600999999999998E-4</v>
      </c>
      <c r="C59" t="s">
        <v>233</v>
      </c>
      <c r="D59" s="1">
        <v>2.0409E-2</v>
      </c>
      <c r="E59">
        <v>9</v>
      </c>
      <c r="F59">
        <v>23</v>
      </c>
      <c r="G59">
        <v>1982</v>
      </c>
      <c r="H59">
        <v>17549</v>
      </c>
      <c r="I59" t="s">
        <v>232</v>
      </c>
    </row>
    <row r="60" spans="1:9" x14ac:dyDescent="0.2">
      <c r="A60">
        <v>70887</v>
      </c>
      <c r="B60" s="1">
        <v>5.6831999999999998E-4</v>
      </c>
      <c r="C60" t="s">
        <v>68</v>
      </c>
      <c r="D60" s="1">
        <v>2.0763E-2</v>
      </c>
      <c r="E60">
        <v>103</v>
      </c>
      <c r="F60">
        <v>667</v>
      </c>
      <c r="G60">
        <v>1982</v>
      </c>
      <c r="H60">
        <v>17549</v>
      </c>
      <c r="I60" t="s">
        <v>234</v>
      </c>
    </row>
    <row r="61" spans="1:9" x14ac:dyDescent="0.2">
      <c r="A61">
        <v>51017</v>
      </c>
      <c r="B61" s="1">
        <v>5.7463000000000002E-4</v>
      </c>
      <c r="C61" t="s">
        <v>235</v>
      </c>
      <c r="D61" s="1">
        <v>2.0763E-2</v>
      </c>
      <c r="E61">
        <v>6</v>
      </c>
      <c r="F61">
        <v>11</v>
      </c>
      <c r="G61">
        <v>1982</v>
      </c>
      <c r="H61">
        <v>17549</v>
      </c>
      <c r="I61" t="s">
        <v>236</v>
      </c>
    </row>
    <row r="62" spans="1:9" x14ac:dyDescent="0.2">
      <c r="A62">
        <v>46839</v>
      </c>
      <c r="B62" s="1">
        <v>6.7345000000000003E-4</v>
      </c>
      <c r="C62" t="s">
        <v>237</v>
      </c>
      <c r="D62" s="1">
        <v>2.3619999999999999E-2</v>
      </c>
      <c r="E62">
        <v>11</v>
      </c>
      <c r="F62">
        <v>33</v>
      </c>
      <c r="G62">
        <v>1982</v>
      </c>
      <c r="H62">
        <v>17549</v>
      </c>
      <c r="I62" t="s">
        <v>238</v>
      </c>
    </row>
    <row r="63" spans="1:9" x14ac:dyDescent="0.2">
      <c r="A63">
        <v>45132</v>
      </c>
      <c r="B63" s="1">
        <v>6.7546999999999996E-4</v>
      </c>
      <c r="C63" t="s">
        <v>239</v>
      </c>
      <c r="D63" s="1">
        <v>2.3619999999999999E-2</v>
      </c>
      <c r="E63">
        <v>12</v>
      </c>
      <c r="F63">
        <v>38</v>
      </c>
      <c r="G63">
        <v>1982</v>
      </c>
      <c r="H63">
        <v>17549</v>
      </c>
      <c r="I63" t="s">
        <v>240</v>
      </c>
    </row>
    <row r="64" spans="1:9" x14ac:dyDescent="0.2">
      <c r="A64">
        <v>6816</v>
      </c>
      <c r="B64" s="1">
        <v>7.0129999999999997E-4</v>
      </c>
      <c r="C64" t="s">
        <v>89</v>
      </c>
      <c r="D64" s="1">
        <v>2.4133999999999999E-2</v>
      </c>
      <c r="E64">
        <v>15</v>
      </c>
      <c r="F64">
        <v>54</v>
      </c>
      <c r="G64">
        <v>1982</v>
      </c>
      <c r="H64">
        <v>17549</v>
      </c>
      <c r="I64" t="s">
        <v>241</v>
      </c>
    </row>
    <row r="65" spans="1:9" x14ac:dyDescent="0.2">
      <c r="A65">
        <v>33365</v>
      </c>
      <c r="B65" s="1">
        <v>1.0330000000000001E-3</v>
      </c>
      <c r="C65" t="s">
        <v>242</v>
      </c>
      <c r="D65" s="1">
        <v>3.2662999999999998E-2</v>
      </c>
      <c r="E65">
        <v>49</v>
      </c>
      <c r="F65">
        <v>278</v>
      </c>
      <c r="G65">
        <v>1982</v>
      </c>
      <c r="H65">
        <v>17549</v>
      </c>
      <c r="I65" t="s">
        <v>243</v>
      </c>
    </row>
    <row r="66" spans="1:9" x14ac:dyDescent="0.2">
      <c r="A66">
        <v>60</v>
      </c>
      <c r="B66" s="1">
        <v>1.0395999999999999E-3</v>
      </c>
      <c r="C66" t="s">
        <v>244</v>
      </c>
      <c r="D66" s="1">
        <v>3.2662999999999998E-2</v>
      </c>
      <c r="E66">
        <v>6</v>
      </c>
      <c r="F66">
        <v>12</v>
      </c>
      <c r="G66">
        <v>1982</v>
      </c>
      <c r="H66">
        <v>17549</v>
      </c>
      <c r="I66" t="s">
        <v>245</v>
      </c>
    </row>
    <row r="67" spans="1:9" x14ac:dyDescent="0.2">
      <c r="A67">
        <v>22616</v>
      </c>
      <c r="B67" s="1">
        <v>1.0395999999999999E-3</v>
      </c>
      <c r="C67" t="s">
        <v>246</v>
      </c>
      <c r="D67" s="1">
        <v>3.2662999999999998E-2</v>
      </c>
      <c r="E67">
        <v>6</v>
      </c>
      <c r="F67">
        <v>12</v>
      </c>
      <c r="G67">
        <v>1982</v>
      </c>
      <c r="H67">
        <v>17549</v>
      </c>
      <c r="I67" t="s">
        <v>215</v>
      </c>
    </row>
    <row r="68" spans="1:9" x14ac:dyDescent="0.2">
      <c r="A68">
        <v>6271</v>
      </c>
      <c r="B68" s="1">
        <v>1.0395999999999999E-3</v>
      </c>
      <c r="C68" t="s">
        <v>247</v>
      </c>
      <c r="D68" s="1">
        <v>3.2662999999999998E-2</v>
      </c>
      <c r="E68">
        <v>6</v>
      </c>
      <c r="F68">
        <v>12</v>
      </c>
      <c r="G68">
        <v>1982</v>
      </c>
      <c r="H68">
        <v>17549</v>
      </c>
      <c r="I68" t="s">
        <v>215</v>
      </c>
    </row>
    <row r="69" spans="1:9" x14ac:dyDescent="0.2">
      <c r="A69">
        <v>6273</v>
      </c>
      <c r="B69" s="1">
        <v>1.0395999999999999E-3</v>
      </c>
      <c r="C69" t="s">
        <v>248</v>
      </c>
      <c r="D69" s="1">
        <v>3.2662999999999998E-2</v>
      </c>
      <c r="E69">
        <v>6</v>
      </c>
      <c r="F69">
        <v>12</v>
      </c>
      <c r="G69">
        <v>1982</v>
      </c>
      <c r="H69">
        <v>17549</v>
      </c>
      <c r="I69" t="s">
        <v>215</v>
      </c>
    </row>
    <row r="70" spans="1:9" x14ac:dyDescent="0.2">
      <c r="A70">
        <v>6610</v>
      </c>
      <c r="B70" s="1">
        <v>1.0395999999999999E-3</v>
      </c>
      <c r="C70" t="s">
        <v>249</v>
      </c>
      <c r="D70" s="1">
        <v>3.2662999999999998E-2</v>
      </c>
      <c r="E70">
        <v>6</v>
      </c>
      <c r="F70">
        <v>12</v>
      </c>
      <c r="G70">
        <v>1982</v>
      </c>
      <c r="H70">
        <v>17549</v>
      </c>
      <c r="I70" t="s">
        <v>245</v>
      </c>
    </row>
    <row r="71" spans="1:9" x14ac:dyDescent="0.2">
      <c r="A71">
        <v>48519</v>
      </c>
      <c r="B71" s="1">
        <v>1.0582E-3</v>
      </c>
      <c r="C71" t="s">
        <v>250</v>
      </c>
      <c r="D71" s="1">
        <v>3.2773999999999998E-2</v>
      </c>
      <c r="E71">
        <v>90</v>
      </c>
      <c r="F71">
        <v>580</v>
      </c>
      <c r="G71">
        <v>1982</v>
      </c>
      <c r="H71">
        <v>17549</v>
      </c>
      <c r="I71" t="s">
        <v>251</v>
      </c>
    </row>
    <row r="72" spans="1:9" x14ac:dyDescent="0.2">
      <c r="A72">
        <v>44281</v>
      </c>
      <c r="B72" s="1">
        <v>1.1670000000000001E-3</v>
      </c>
      <c r="C72" t="s">
        <v>42</v>
      </c>
      <c r="D72" s="1">
        <v>3.4852000000000001E-2</v>
      </c>
      <c r="E72">
        <v>368</v>
      </c>
      <c r="F72">
        <v>2832</v>
      </c>
      <c r="G72">
        <v>1982</v>
      </c>
      <c r="H72">
        <v>17549</v>
      </c>
      <c r="I72" t="s">
        <v>252</v>
      </c>
    </row>
    <row r="73" spans="1:9" x14ac:dyDescent="0.2">
      <c r="A73">
        <v>51129</v>
      </c>
      <c r="B73" s="1">
        <v>1.1735000000000001E-3</v>
      </c>
      <c r="C73" t="s">
        <v>253</v>
      </c>
      <c r="D73" s="1">
        <v>3.4852000000000001E-2</v>
      </c>
      <c r="E73">
        <v>11</v>
      </c>
      <c r="F73">
        <v>35</v>
      </c>
      <c r="G73">
        <v>1982</v>
      </c>
      <c r="H73">
        <v>17549</v>
      </c>
      <c r="I73" t="s">
        <v>254</v>
      </c>
    </row>
    <row r="74" spans="1:9" x14ac:dyDescent="0.2">
      <c r="A74">
        <v>10639</v>
      </c>
      <c r="B74" s="1">
        <v>1.1735000000000001E-3</v>
      </c>
      <c r="C74" t="s">
        <v>255</v>
      </c>
      <c r="D74" s="1">
        <v>3.4852000000000001E-2</v>
      </c>
      <c r="E74">
        <v>11</v>
      </c>
      <c r="F74">
        <v>35</v>
      </c>
      <c r="G74">
        <v>1982</v>
      </c>
      <c r="H74">
        <v>17549</v>
      </c>
      <c r="I74" t="s">
        <v>254</v>
      </c>
    </row>
    <row r="75" spans="1:9" x14ac:dyDescent="0.2">
      <c r="A75">
        <v>9813</v>
      </c>
      <c r="B75" s="1">
        <v>1.1976000000000001E-3</v>
      </c>
      <c r="C75" t="s">
        <v>35</v>
      </c>
      <c r="D75" s="1">
        <v>3.5084999999999998E-2</v>
      </c>
      <c r="E75">
        <v>34</v>
      </c>
      <c r="F75">
        <v>176</v>
      </c>
      <c r="G75">
        <v>1982</v>
      </c>
      <c r="H75">
        <v>17549</v>
      </c>
      <c r="I75" t="s">
        <v>256</v>
      </c>
    </row>
    <row r="76" spans="1:9" x14ac:dyDescent="0.2">
      <c r="A76">
        <v>71103</v>
      </c>
      <c r="B76" s="1">
        <v>1.299E-3</v>
      </c>
      <c r="C76" t="s">
        <v>257</v>
      </c>
      <c r="D76" s="1">
        <v>3.7548999999999999E-2</v>
      </c>
      <c r="E76">
        <v>28</v>
      </c>
      <c r="F76">
        <v>137</v>
      </c>
      <c r="G76">
        <v>1982</v>
      </c>
      <c r="H76">
        <v>17549</v>
      </c>
      <c r="I76" t="s">
        <v>258</v>
      </c>
    </row>
    <row r="77" spans="1:9" x14ac:dyDescent="0.2">
      <c r="A77">
        <v>43414</v>
      </c>
      <c r="B77" s="1">
        <v>1.3198000000000001E-3</v>
      </c>
      <c r="C77" t="s">
        <v>259</v>
      </c>
      <c r="D77" s="1">
        <v>3.7643000000000003E-2</v>
      </c>
      <c r="E77">
        <v>48</v>
      </c>
      <c r="F77">
        <v>274</v>
      </c>
      <c r="G77">
        <v>1982</v>
      </c>
      <c r="H77">
        <v>17549</v>
      </c>
      <c r="I77" t="s">
        <v>260</v>
      </c>
    </row>
    <row r="78" spans="1:9" x14ac:dyDescent="0.2">
      <c r="A78">
        <v>9395</v>
      </c>
      <c r="B78" s="1">
        <v>1.4387E-3</v>
      </c>
      <c r="C78" t="s">
        <v>261</v>
      </c>
      <c r="D78" s="1">
        <v>3.7643000000000003E-2</v>
      </c>
      <c r="E78">
        <v>3</v>
      </c>
      <c r="F78">
        <v>3</v>
      </c>
      <c r="G78">
        <v>1982</v>
      </c>
      <c r="H78">
        <v>17549</v>
      </c>
      <c r="I78" t="s">
        <v>262</v>
      </c>
    </row>
    <row r="79" spans="1:9" x14ac:dyDescent="0.2">
      <c r="A79">
        <v>30002</v>
      </c>
      <c r="B79" s="1">
        <v>1.4387E-3</v>
      </c>
      <c r="C79" t="s">
        <v>263</v>
      </c>
      <c r="D79" s="1">
        <v>3.7643000000000003E-2</v>
      </c>
      <c r="E79">
        <v>3</v>
      </c>
      <c r="F79">
        <v>3</v>
      </c>
      <c r="G79">
        <v>1982</v>
      </c>
      <c r="H79">
        <v>17549</v>
      </c>
      <c r="I79" t="s">
        <v>262</v>
      </c>
    </row>
    <row r="80" spans="1:9" x14ac:dyDescent="0.2">
      <c r="A80">
        <v>46475</v>
      </c>
      <c r="B80" s="1">
        <v>1.4387E-3</v>
      </c>
      <c r="C80" t="s">
        <v>264</v>
      </c>
      <c r="D80" s="1">
        <v>3.7643000000000003E-2</v>
      </c>
      <c r="E80">
        <v>3</v>
      </c>
      <c r="F80">
        <v>3</v>
      </c>
      <c r="G80">
        <v>1982</v>
      </c>
      <c r="H80">
        <v>17549</v>
      </c>
      <c r="I80" t="s">
        <v>262</v>
      </c>
    </row>
    <row r="81" spans="1:9" x14ac:dyDescent="0.2">
      <c r="A81">
        <v>46503</v>
      </c>
      <c r="B81" s="1">
        <v>1.4387E-3</v>
      </c>
      <c r="C81" t="s">
        <v>265</v>
      </c>
      <c r="D81" s="1">
        <v>3.7643000000000003E-2</v>
      </c>
      <c r="E81">
        <v>3</v>
      </c>
      <c r="F81">
        <v>3</v>
      </c>
      <c r="G81">
        <v>1982</v>
      </c>
      <c r="H81">
        <v>17549</v>
      </c>
      <c r="I81" t="s">
        <v>262</v>
      </c>
    </row>
    <row r="82" spans="1:9" x14ac:dyDescent="0.2">
      <c r="A82">
        <v>30319</v>
      </c>
      <c r="B82" s="1">
        <v>1.4387E-3</v>
      </c>
      <c r="C82" t="s">
        <v>266</v>
      </c>
      <c r="D82" s="1">
        <v>3.7643000000000003E-2</v>
      </c>
      <c r="E82">
        <v>3</v>
      </c>
      <c r="F82">
        <v>3</v>
      </c>
      <c r="G82">
        <v>1982</v>
      </c>
      <c r="H82">
        <v>17549</v>
      </c>
      <c r="I82" t="s">
        <v>262</v>
      </c>
    </row>
    <row r="83" spans="1:9" x14ac:dyDescent="0.2">
      <c r="A83">
        <v>30643</v>
      </c>
      <c r="B83" s="1">
        <v>1.4387E-3</v>
      </c>
      <c r="C83" t="s">
        <v>267</v>
      </c>
      <c r="D83" s="1">
        <v>3.7643000000000003E-2</v>
      </c>
      <c r="E83">
        <v>3</v>
      </c>
      <c r="F83">
        <v>3</v>
      </c>
      <c r="G83">
        <v>1982</v>
      </c>
      <c r="H83">
        <v>17549</v>
      </c>
      <c r="I83" t="s">
        <v>262</v>
      </c>
    </row>
    <row r="84" spans="1:9" x14ac:dyDescent="0.2">
      <c r="A84">
        <v>87</v>
      </c>
      <c r="B84" s="1">
        <v>1.4584999999999999E-3</v>
      </c>
      <c r="C84" t="s">
        <v>268</v>
      </c>
      <c r="D84" s="1">
        <v>3.7643000000000003E-2</v>
      </c>
      <c r="E84">
        <v>14</v>
      </c>
      <c r="F84">
        <v>52</v>
      </c>
      <c r="G84">
        <v>1982</v>
      </c>
      <c r="H84">
        <v>17549</v>
      </c>
      <c r="I84" t="s">
        <v>269</v>
      </c>
    </row>
    <row r="85" spans="1:9" x14ac:dyDescent="0.2">
      <c r="A85">
        <v>7067</v>
      </c>
      <c r="B85" s="1">
        <v>1.4584999999999999E-3</v>
      </c>
      <c r="C85" t="s">
        <v>270</v>
      </c>
      <c r="D85" s="1">
        <v>3.7643000000000003E-2</v>
      </c>
      <c r="E85">
        <v>14</v>
      </c>
      <c r="F85">
        <v>52</v>
      </c>
      <c r="G85">
        <v>1982</v>
      </c>
      <c r="H85">
        <v>17549</v>
      </c>
      <c r="I85" t="s">
        <v>269</v>
      </c>
    </row>
    <row r="86" spans="1:9" x14ac:dyDescent="0.2">
      <c r="A86">
        <v>42219</v>
      </c>
      <c r="B86" s="1">
        <v>1.5196000000000001E-3</v>
      </c>
      <c r="C86" t="s">
        <v>271</v>
      </c>
      <c r="D86" s="1">
        <v>3.8447000000000002E-2</v>
      </c>
      <c r="E86">
        <v>11</v>
      </c>
      <c r="F86">
        <v>36</v>
      </c>
      <c r="G86">
        <v>1982</v>
      </c>
      <c r="H86">
        <v>17549</v>
      </c>
      <c r="I86" t="s">
        <v>272</v>
      </c>
    </row>
    <row r="87" spans="1:9" x14ac:dyDescent="0.2">
      <c r="A87">
        <v>16036</v>
      </c>
      <c r="B87" s="1">
        <v>1.5250999999999999E-3</v>
      </c>
      <c r="C87" t="s">
        <v>273</v>
      </c>
      <c r="D87" s="1">
        <v>3.8447000000000002E-2</v>
      </c>
      <c r="E87">
        <v>9</v>
      </c>
      <c r="F87">
        <v>26</v>
      </c>
      <c r="G87">
        <v>1982</v>
      </c>
      <c r="H87">
        <v>17549</v>
      </c>
      <c r="I87" t="s">
        <v>274</v>
      </c>
    </row>
    <row r="88" spans="1:9" x14ac:dyDescent="0.2">
      <c r="A88">
        <v>463</v>
      </c>
      <c r="B88" s="1">
        <v>1.6148E-3</v>
      </c>
      <c r="C88" t="s">
        <v>275</v>
      </c>
      <c r="D88" s="1">
        <v>4.0128999999999998E-2</v>
      </c>
      <c r="E88">
        <v>7</v>
      </c>
      <c r="F88">
        <v>17</v>
      </c>
      <c r="G88">
        <v>1982</v>
      </c>
      <c r="H88">
        <v>17549</v>
      </c>
      <c r="I88" t="s">
        <v>276</v>
      </c>
    </row>
    <row r="89" spans="1:9" x14ac:dyDescent="0.2">
      <c r="A89">
        <v>33044</v>
      </c>
      <c r="B89" s="1">
        <v>1.6289E-3</v>
      </c>
      <c r="C89" t="s">
        <v>277</v>
      </c>
      <c r="D89" s="1">
        <v>4.0128999999999998E-2</v>
      </c>
      <c r="E89">
        <v>16</v>
      </c>
      <c r="F89">
        <v>64</v>
      </c>
      <c r="G89">
        <v>1982</v>
      </c>
      <c r="H89">
        <v>17549</v>
      </c>
      <c r="I89" t="s">
        <v>278</v>
      </c>
    </row>
    <row r="90" spans="1:9" x14ac:dyDescent="0.2">
      <c r="A90">
        <v>48507</v>
      </c>
      <c r="B90" s="1">
        <v>1.9023E-3</v>
      </c>
      <c r="C90" t="s">
        <v>279</v>
      </c>
      <c r="D90" s="1">
        <v>4.5673999999999999E-2</v>
      </c>
      <c r="E90">
        <v>29</v>
      </c>
      <c r="F90">
        <v>147</v>
      </c>
      <c r="G90">
        <v>1982</v>
      </c>
      <c r="H90">
        <v>17549</v>
      </c>
      <c r="I90" t="s">
        <v>280</v>
      </c>
    </row>
    <row r="91" spans="1:9" x14ac:dyDescent="0.2">
      <c r="A91">
        <v>280</v>
      </c>
      <c r="B91" s="1">
        <v>1.9381999999999999E-3</v>
      </c>
      <c r="C91" t="s">
        <v>281</v>
      </c>
      <c r="D91" s="1">
        <v>4.5673999999999999E-2</v>
      </c>
      <c r="E91">
        <v>16</v>
      </c>
      <c r="F91">
        <v>65</v>
      </c>
      <c r="G91">
        <v>1982</v>
      </c>
      <c r="H91">
        <v>17549</v>
      </c>
      <c r="I91" t="s">
        <v>282</v>
      </c>
    </row>
    <row r="92" spans="1:9" x14ac:dyDescent="0.2">
      <c r="A92">
        <v>9218</v>
      </c>
      <c r="B92" s="1">
        <v>1.9381999999999999E-3</v>
      </c>
      <c r="C92" t="s">
        <v>283</v>
      </c>
      <c r="D92" s="1">
        <v>4.5673999999999999E-2</v>
      </c>
      <c r="E92">
        <v>16</v>
      </c>
      <c r="F92">
        <v>65</v>
      </c>
      <c r="G92">
        <v>1982</v>
      </c>
      <c r="H92">
        <v>17549</v>
      </c>
      <c r="I92" t="s">
        <v>284</v>
      </c>
    </row>
    <row r="93" spans="1:9" x14ac:dyDescent="0.2">
      <c r="A93">
        <v>7015</v>
      </c>
      <c r="B93" s="1">
        <v>1.9381999999999999E-3</v>
      </c>
      <c r="C93" t="s">
        <v>285</v>
      </c>
      <c r="D93" s="1">
        <v>4.5673999999999999E-2</v>
      </c>
      <c r="E93">
        <v>16</v>
      </c>
      <c r="F93">
        <v>65</v>
      </c>
      <c r="G93">
        <v>1982</v>
      </c>
      <c r="H93">
        <v>17549</v>
      </c>
      <c r="I93" t="s">
        <v>286</v>
      </c>
    </row>
    <row r="94" spans="1:9" x14ac:dyDescent="0.2">
      <c r="A94">
        <v>9812</v>
      </c>
      <c r="B94" s="1">
        <v>1.9594999999999999E-3</v>
      </c>
      <c r="C94" t="s">
        <v>36</v>
      </c>
      <c r="D94" s="1">
        <v>4.5679999999999998E-2</v>
      </c>
      <c r="E94">
        <v>34</v>
      </c>
      <c r="F94">
        <v>181</v>
      </c>
      <c r="G94">
        <v>1982</v>
      </c>
      <c r="H94">
        <v>17549</v>
      </c>
      <c r="I94" t="s">
        <v>256</v>
      </c>
    </row>
    <row r="95" spans="1:9" x14ac:dyDescent="0.2">
      <c r="A95">
        <v>6650</v>
      </c>
      <c r="B95" s="1">
        <v>2.1542000000000002E-3</v>
      </c>
      <c r="C95" t="s">
        <v>287</v>
      </c>
      <c r="D95" s="1">
        <v>4.9682999999999998E-2</v>
      </c>
      <c r="E95">
        <v>34</v>
      </c>
      <c r="F95">
        <v>182</v>
      </c>
      <c r="G95">
        <v>1982</v>
      </c>
      <c r="H95">
        <v>17549</v>
      </c>
      <c r="I95" t="s">
        <v>288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workbookViewId="0">
      <selection activeCell="A10" sqref="A10:XFD10"/>
    </sheetView>
  </sheetViews>
  <sheetFormatPr baseColWidth="10" defaultRowHeight="16" x14ac:dyDescent="0.2"/>
  <cols>
    <col min="4" max="4" width="15.6640625" customWidth="1"/>
    <col min="8" max="8" width="53.1640625" customWidth="1"/>
    <col min="9" max="9" width="43.1640625" customWidth="1"/>
  </cols>
  <sheetData>
    <row r="1" spans="1:9" x14ac:dyDescent="0.2">
      <c r="A1" t="s">
        <v>129</v>
      </c>
      <c r="B1" t="s">
        <v>130</v>
      </c>
      <c r="C1" t="s">
        <v>132</v>
      </c>
      <c r="D1" t="s">
        <v>524</v>
      </c>
      <c r="E1" t="s">
        <v>134</v>
      </c>
      <c r="F1" t="s">
        <v>135</v>
      </c>
      <c r="G1" t="s">
        <v>136</v>
      </c>
      <c r="H1" t="s">
        <v>131</v>
      </c>
      <c r="I1" t="s">
        <v>137</v>
      </c>
    </row>
    <row r="2" spans="1:9" s="2" customFormat="1" x14ac:dyDescent="0.2">
      <c r="A2" s="2">
        <v>15979</v>
      </c>
      <c r="B2" s="3">
        <v>3.8952000000000002E-57</v>
      </c>
      <c r="C2" s="3">
        <v>5.7338000000000002E-54</v>
      </c>
      <c r="D2" s="2">
        <v>112</v>
      </c>
      <c r="E2" s="2">
        <v>260</v>
      </c>
      <c r="F2" s="2">
        <v>1323</v>
      </c>
      <c r="G2" s="2">
        <v>17549</v>
      </c>
      <c r="H2" s="2" t="s">
        <v>23</v>
      </c>
      <c r="I2" s="2" t="s">
        <v>401</v>
      </c>
    </row>
    <row r="3" spans="1:9" s="2" customFormat="1" x14ac:dyDescent="0.2">
      <c r="A3" s="2">
        <v>19684</v>
      </c>
      <c r="B3" s="3">
        <v>2.6770000000000001E-28</v>
      </c>
      <c r="C3" s="3">
        <v>1.9703000000000001E-25</v>
      </c>
      <c r="D3" s="2">
        <v>59</v>
      </c>
      <c r="E3" s="2">
        <v>148</v>
      </c>
      <c r="F3" s="2">
        <v>1323</v>
      </c>
      <c r="G3" s="2">
        <v>17549</v>
      </c>
      <c r="H3" s="2" t="s">
        <v>29</v>
      </c>
      <c r="I3" s="2" t="s">
        <v>402</v>
      </c>
    </row>
    <row r="4" spans="1:9" s="2" customFormat="1" x14ac:dyDescent="0.2">
      <c r="A4" s="2">
        <v>55114</v>
      </c>
      <c r="B4" s="3">
        <v>1.3532999999999999E-23</v>
      </c>
      <c r="C4" s="3">
        <v>6.6399999999999997E-21</v>
      </c>
      <c r="D4" s="2">
        <v>231</v>
      </c>
      <c r="E4" s="2">
        <v>1598</v>
      </c>
      <c r="F4" s="2">
        <v>1323</v>
      </c>
      <c r="G4" s="2">
        <v>17549</v>
      </c>
      <c r="H4" s="2" t="s">
        <v>26</v>
      </c>
      <c r="I4" s="2" t="s">
        <v>403</v>
      </c>
    </row>
    <row r="5" spans="1:9" s="2" customFormat="1" x14ac:dyDescent="0.2">
      <c r="A5" s="2">
        <v>6091</v>
      </c>
      <c r="B5" s="3">
        <v>2.7613999999999999E-19</v>
      </c>
      <c r="C5" s="3">
        <v>1.0162E-16</v>
      </c>
      <c r="D5" s="2">
        <v>104</v>
      </c>
      <c r="E5" s="2">
        <v>541</v>
      </c>
      <c r="F5" s="2">
        <v>1323</v>
      </c>
      <c r="G5" s="2">
        <v>17549</v>
      </c>
      <c r="H5" s="2" t="s">
        <v>31</v>
      </c>
      <c r="I5" s="2" t="s">
        <v>404</v>
      </c>
    </row>
    <row r="6" spans="1:9" s="2" customFormat="1" x14ac:dyDescent="0.2">
      <c r="A6" s="2">
        <v>9767</v>
      </c>
      <c r="B6" s="3">
        <v>4.4340999999999998E-13</v>
      </c>
      <c r="C6" s="3">
        <v>1.3054E-10</v>
      </c>
      <c r="D6" s="2">
        <v>18</v>
      </c>
      <c r="E6" s="2">
        <v>31</v>
      </c>
      <c r="F6" s="2">
        <v>1323</v>
      </c>
      <c r="G6" s="2">
        <v>17549</v>
      </c>
      <c r="H6" s="2" t="s">
        <v>37</v>
      </c>
      <c r="I6" s="2" t="s">
        <v>405</v>
      </c>
    </row>
    <row r="7" spans="1:9" s="2" customFormat="1" x14ac:dyDescent="0.2">
      <c r="A7" s="2">
        <v>9765</v>
      </c>
      <c r="B7" s="3">
        <v>6.5974000000000001E-12</v>
      </c>
      <c r="C7" s="3">
        <v>1.6186E-9</v>
      </c>
      <c r="D7" s="2">
        <v>19</v>
      </c>
      <c r="E7" s="2">
        <v>39</v>
      </c>
      <c r="F7" s="2">
        <v>1323</v>
      </c>
      <c r="G7" s="2">
        <v>17549</v>
      </c>
      <c r="H7" s="2" t="s">
        <v>44</v>
      </c>
      <c r="I7" s="2" t="s">
        <v>406</v>
      </c>
    </row>
    <row r="8" spans="1:9" s="2" customFormat="1" x14ac:dyDescent="0.2">
      <c r="A8" s="2">
        <v>9768</v>
      </c>
      <c r="B8" s="3">
        <v>4.6738000000000001E-11</v>
      </c>
      <c r="C8" s="3">
        <v>9.8283000000000001E-9</v>
      </c>
      <c r="D8" s="2">
        <v>15</v>
      </c>
      <c r="E8" s="2">
        <v>26</v>
      </c>
      <c r="F8" s="2">
        <v>1323</v>
      </c>
      <c r="G8" s="2">
        <v>17549</v>
      </c>
      <c r="H8" s="2" t="s">
        <v>39</v>
      </c>
      <c r="I8" s="2" t="s">
        <v>407</v>
      </c>
    </row>
    <row r="9" spans="1:9" s="2" customFormat="1" x14ac:dyDescent="0.2">
      <c r="A9" s="2">
        <v>9773</v>
      </c>
      <c r="B9" s="3">
        <v>1.7135000000000001E-10</v>
      </c>
      <c r="C9" s="3">
        <v>3.0623999999999997E-8</v>
      </c>
      <c r="D9" s="2">
        <v>14</v>
      </c>
      <c r="E9" s="2">
        <v>24</v>
      </c>
      <c r="F9" s="2">
        <v>1323</v>
      </c>
      <c r="G9" s="2">
        <v>17549</v>
      </c>
      <c r="H9" s="2" t="s">
        <v>43</v>
      </c>
      <c r="I9" s="2" t="s">
        <v>408</v>
      </c>
    </row>
    <row r="10" spans="1:9" x14ac:dyDescent="0.2">
      <c r="A10">
        <v>5975</v>
      </c>
      <c r="B10" s="1">
        <v>1.8723999999999999E-10</v>
      </c>
      <c r="C10" s="1">
        <v>3.0623999999999997E-8</v>
      </c>
      <c r="D10">
        <v>177</v>
      </c>
      <c r="E10">
        <v>1479</v>
      </c>
      <c r="F10">
        <v>1323</v>
      </c>
      <c r="G10">
        <v>17549</v>
      </c>
      <c r="H10" t="s">
        <v>62</v>
      </c>
      <c r="I10" t="s">
        <v>409</v>
      </c>
    </row>
    <row r="11" spans="1:9" x14ac:dyDescent="0.2">
      <c r="A11">
        <v>272</v>
      </c>
      <c r="B11" s="1">
        <v>6.9103000000000004E-10</v>
      </c>
      <c r="C11" s="1">
        <v>1.0172E-7</v>
      </c>
      <c r="D11">
        <v>36</v>
      </c>
      <c r="E11">
        <v>154</v>
      </c>
      <c r="F11">
        <v>1323</v>
      </c>
      <c r="G11">
        <v>17549</v>
      </c>
      <c r="H11" t="s">
        <v>47</v>
      </c>
      <c r="I11" t="s">
        <v>410</v>
      </c>
    </row>
    <row r="12" spans="1:9" x14ac:dyDescent="0.2">
      <c r="A12">
        <v>19748</v>
      </c>
      <c r="B12" s="1">
        <v>1.0190000000000001E-9</v>
      </c>
      <c r="C12" s="1">
        <v>1.3636000000000001E-7</v>
      </c>
      <c r="D12">
        <v>78</v>
      </c>
      <c r="E12">
        <v>507</v>
      </c>
      <c r="F12">
        <v>1323</v>
      </c>
      <c r="G12">
        <v>17549</v>
      </c>
      <c r="H12" t="s">
        <v>28</v>
      </c>
      <c r="I12" t="s">
        <v>411</v>
      </c>
    </row>
    <row r="13" spans="1:9" x14ac:dyDescent="0.2">
      <c r="A13">
        <v>34599</v>
      </c>
      <c r="B13" s="1">
        <v>1.8543999999999999E-9</v>
      </c>
      <c r="C13" s="1">
        <v>2.1282E-7</v>
      </c>
      <c r="D13">
        <v>38</v>
      </c>
      <c r="E13">
        <v>174</v>
      </c>
      <c r="F13">
        <v>1323</v>
      </c>
      <c r="G13">
        <v>17549</v>
      </c>
      <c r="H13" t="s">
        <v>41</v>
      </c>
      <c r="I13" t="s">
        <v>412</v>
      </c>
    </row>
    <row r="14" spans="1:9" x14ac:dyDescent="0.2">
      <c r="A14">
        <v>8643</v>
      </c>
      <c r="B14" s="1">
        <v>1.8795E-9</v>
      </c>
      <c r="C14" s="1">
        <v>2.1282E-7</v>
      </c>
      <c r="D14">
        <v>34</v>
      </c>
      <c r="E14">
        <v>145</v>
      </c>
      <c r="F14">
        <v>1323</v>
      </c>
      <c r="G14">
        <v>17549</v>
      </c>
      <c r="H14" t="s">
        <v>289</v>
      </c>
      <c r="I14" t="s">
        <v>413</v>
      </c>
    </row>
    <row r="15" spans="1:9" s="2" customFormat="1" x14ac:dyDescent="0.2">
      <c r="A15" s="2">
        <v>10207</v>
      </c>
      <c r="B15" s="3">
        <v>2.3209000000000001E-9</v>
      </c>
      <c r="C15" s="3">
        <v>2.4401999999999998E-7</v>
      </c>
      <c r="D15" s="2">
        <v>22</v>
      </c>
      <c r="E15" s="2">
        <v>68</v>
      </c>
      <c r="F15" s="2">
        <v>1323</v>
      </c>
      <c r="G15" s="2">
        <v>17549</v>
      </c>
      <c r="H15" s="2" t="s">
        <v>290</v>
      </c>
      <c r="I15" s="2" t="s">
        <v>414</v>
      </c>
    </row>
    <row r="16" spans="1:9" x14ac:dyDescent="0.2">
      <c r="A16">
        <v>9657</v>
      </c>
      <c r="B16" s="1">
        <v>6.7422999999999998E-9</v>
      </c>
      <c r="C16" s="1">
        <v>6.4550999999999996E-7</v>
      </c>
      <c r="D16">
        <v>46</v>
      </c>
      <c r="E16">
        <v>245</v>
      </c>
      <c r="F16">
        <v>1323</v>
      </c>
      <c r="G16">
        <v>17549</v>
      </c>
      <c r="H16" t="s">
        <v>95</v>
      </c>
      <c r="I16" t="s">
        <v>415</v>
      </c>
    </row>
    <row r="17" spans="1:9" x14ac:dyDescent="0.2">
      <c r="A17">
        <v>6081</v>
      </c>
      <c r="B17" s="1">
        <v>7.2209999999999998E-9</v>
      </c>
      <c r="C17" s="1">
        <v>6.4550999999999996E-7</v>
      </c>
      <c r="D17">
        <v>33</v>
      </c>
      <c r="E17">
        <v>145</v>
      </c>
      <c r="F17">
        <v>1323</v>
      </c>
      <c r="G17">
        <v>17549</v>
      </c>
      <c r="H17" t="s">
        <v>292</v>
      </c>
      <c r="I17" t="s">
        <v>416</v>
      </c>
    </row>
    <row r="18" spans="1:9" x14ac:dyDescent="0.2">
      <c r="A18">
        <v>33013</v>
      </c>
      <c r="B18" s="1">
        <v>7.6541999999999995E-9</v>
      </c>
      <c r="C18" s="1">
        <v>6.4550999999999996E-7</v>
      </c>
      <c r="D18">
        <v>26</v>
      </c>
      <c r="E18">
        <v>97</v>
      </c>
      <c r="F18">
        <v>1323</v>
      </c>
      <c r="G18">
        <v>17549</v>
      </c>
      <c r="H18" t="s">
        <v>291</v>
      </c>
      <c r="I18" t="s">
        <v>417</v>
      </c>
    </row>
    <row r="19" spans="1:9" s="2" customFormat="1" x14ac:dyDescent="0.2">
      <c r="A19" s="2">
        <v>19253</v>
      </c>
      <c r="B19" s="3">
        <v>8.3319999999999998E-9</v>
      </c>
      <c r="C19" s="3">
        <v>6.4550999999999996E-7</v>
      </c>
      <c r="D19" s="2">
        <v>11</v>
      </c>
      <c r="E19" s="2">
        <v>18</v>
      </c>
      <c r="F19" s="2">
        <v>1323</v>
      </c>
      <c r="G19" s="2">
        <v>17549</v>
      </c>
      <c r="H19" s="2" t="s">
        <v>51</v>
      </c>
      <c r="I19" s="2" t="s">
        <v>418</v>
      </c>
    </row>
    <row r="20" spans="1:9" s="2" customFormat="1" x14ac:dyDescent="0.2">
      <c r="A20" s="2">
        <v>19685</v>
      </c>
      <c r="B20" s="3">
        <v>8.3319999999999998E-9</v>
      </c>
      <c r="C20" s="3">
        <v>6.4550999999999996E-7</v>
      </c>
      <c r="D20" s="2">
        <v>11</v>
      </c>
      <c r="E20" s="2">
        <v>18</v>
      </c>
      <c r="F20" s="2">
        <v>1323</v>
      </c>
      <c r="G20" s="2">
        <v>17549</v>
      </c>
      <c r="H20" s="2" t="s">
        <v>50</v>
      </c>
      <c r="I20" s="2" t="s">
        <v>418</v>
      </c>
    </row>
    <row r="21" spans="1:9" x14ac:dyDescent="0.2">
      <c r="A21">
        <v>6778</v>
      </c>
      <c r="B21" s="1">
        <v>1.0934E-8</v>
      </c>
      <c r="C21" s="1">
        <v>8.0475999999999996E-7</v>
      </c>
      <c r="D21">
        <v>25</v>
      </c>
      <c r="E21">
        <v>92</v>
      </c>
      <c r="F21">
        <v>1323</v>
      </c>
      <c r="G21">
        <v>17549</v>
      </c>
      <c r="H21" t="s">
        <v>293</v>
      </c>
      <c r="I21" t="s">
        <v>419</v>
      </c>
    </row>
    <row r="22" spans="1:9" x14ac:dyDescent="0.2">
      <c r="A22">
        <v>15994</v>
      </c>
      <c r="B22" s="1">
        <v>3.9445E-8</v>
      </c>
      <c r="C22" s="1">
        <v>2.7649E-6</v>
      </c>
      <c r="D22">
        <v>22</v>
      </c>
      <c r="E22">
        <v>78</v>
      </c>
      <c r="F22">
        <v>1323</v>
      </c>
      <c r="G22">
        <v>17549</v>
      </c>
      <c r="H22" t="s">
        <v>294</v>
      </c>
      <c r="I22" t="s">
        <v>420</v>
      </c>
    </row>
    <row r="23" spans="1:9" x14ac:dyDescent="0.2">
      <c r="A23">
        <v>6026</v>
      </c>
      <c r="B23" s="1">
        <v>8.5174999999999993E-8</v>
      </c>
      <c r="C23" s="1">
        <v>5.2240000000000003E-6</v>
      </c>
      <c r="D23">
        <v>13</v>
      </c>
      <c r="E23">
        <v>30</v>
      </c>
      <c r="F23">
        <v>1323</v>
      </c>
      <c r="G23">
        <v>17549</v>
      </c>
      <c r="H23" t="s">
        <v>54</v>
      </c>
      <c r="I23" t="s">
        <v>421</v>
      </c>
    </row>
    <row r="24" spans="1:9" x14ac:dyDescent="0.2">
      <c r="A24">
        <v>6030</v>
      </c>
      <c r="B24" s="1">
        <v>8.5174999999999993E-8</v>
      </c>
      <c r="C24" s="1">
        <v>5.2240000000000003E-6</v>
      </c>
      <c r="D24">
        <v>13</v>
      </c>
      <c r="E24">
        <v>30</v>
      </c>
      <c r="F24">
        <v>1323</v>
      </c>
      <c r="G24">
        <v>17549</v>
      </c>
      <c r="H24" t="s">
        <v>56</v>
      </c>
      <c r="I24" t="s">
        <v>421</v>
      </c>
    </row>
    <row r="25" spans="1:9" x14ac:dyDescent="0.2">
      <c r="A25">
        <v>6032</v>
      </c>
      <c r="B25" s="1">
        <v>8.5174999999999993E-8</v>
      </c>
      <c r="C25" s="1">
        <v>5.2240000000000003E-6</v>
      </c>
      <c r="D25">
        <v>13</v>
      </c>
      <c r="E25">
        <v>30</v>
      </c>
      <c r="F25">
        <v>1323</v>
      </c>
      <c r="G25">
        <v>17549</v>
      </c>
      <c r="H25" t="s">
        <v>55</v>
      </c>
      <c r="I25" t="s">
        <v>421</v>
      </c>
    </row>
    <row r="26" spans="1:9" x14ac:dyDescent="0.2">
      <c r="A26">
        <v>6779</v>
      </c>
      <c r="B26" s="1">
        <v>9.1917000000000002E-8</v>
      </c>
      <c r="C26" s="1">
        <v>5.4121000000000002E-6</v>
      </c>
      <c r="D26">
        <v>21</v>
      </c>
      <c r="E26">
        <v>75</v>
      </c>
      <c r="F26">
        <v>1323</v>
      </c>
      <c r="G26">
        <v>17549</v>
      </c>
      <c r="H26" t="s">
        <v>295</v>
      </c>
      <c r="I26" t="s">
        <v>422</v>
      </c>
    </row>
    <row r="27" spans="1:9" x14ac:dyDescent="0.2">
      <c r="A27">
        <v>9698</v>
      </c>
      <c r="B27" s="1">
        <v>1.2408000000000001E-7</v>
      </c>
      <c r="C27" s="1">
        <v>7.0246999999999998E-6</v>
      </c>
      <c r="D27">
        <v>48</v>
      </c>
      <c r="E27">
        <v>286</v>
      </c>
      <c r="F27">
        <v>1323</v>
      </c>
      <c r="G27">
        <v>17549</v>
      </c>
      <c r="H27" t="s">
        <v>25</v>
      </c>
      <c r="I27" t="s">
        <v>423</v>
      </c>
    </row>
    <row r="28" spans="1:9" x14ac:dyDescent="0.2">
      <c r="A28">
        <v>19438</v>
      </c>
      <c r="B28" s="1">
        <v>1.6323000000000001E-7</v>
      </c>
      <c r="C28" s="1">
        <v>8.8992999999999997E-6</v>
      </c>
      <c r="D28">
        <v>61</v>
      </c>
      <c r="E28">
        <v>406</v>
      </c>
      <c r="F28">
        <v>1323</v>
      </c>
      <c r="G28">
        <v>17549</v>
      </c>
      <c r="H28" t="s">
        <v>32</v>
      </c>
      <c r="I28" t="s">
        <v>424</v>
      </c>
    </row>
    <row r="29" spans="1:9" x14ac:dyDescent="0.2">
      <c r="A29">
        <v>42440</v>
      </c>
      <c r="B29" s="1">
        <v>2.2749999999999999E-7</v>
      </c>
      <c r="C29" s="1">
        <v>1.1960000000000001E-5</v>
      </c>
      <c r="D29">
        <v>33</v>
      </c>
      <c r="E29">
        <v>166</v>
      </c>
      <c r="F29">
        <v>1323</v>
      </c>
      <c r="G29">
        <v>17549</v>
      </c>
      <c r="H29" t="s">
        <v>296</v>
      </c>
      <c r="I29" t="s">
        <v>425</v>
      </c>
    </row>
    <row r="30" spans="1:9" x14ac:dyDescent="0.2">
      <c r="A30">
        <v>18298</v>
      </c>
      <c r="B30" s="1">
        <v>2.6898999999999998E-7</v>
      </c>
      <c r="C30" s="1">
        <v>1.3654E-5</v>
      </c>
      <c r="D30">
        <v>15</v>
      </c>
      <c r="E30">
        <v>43</v>
      </c>
      <c r="F30">
        <v>1323</v>
      </c>
      <c r="G30">
        <v>17549</v>
      </c>
      <c r="H30" t="s">
        <v>297</v>
      </c>
      <c r="I30" t="s">
        <v>407</v>
      </c>
    </row>
    <row r="31" spans="1:9" x14ac:dyDescent="0.2">
      <c r="A31">
        <v>42744</v>
      </c>
      <c r="B31" s="1">
        <v>3.0188E-7</v>
      </c>
      <c r="C31" s="1">
        <v>1.4552000000000001E-5</v>
      </c>
      <c r="D31">
        <v>27</v>
      </c>
      <c r="E31">
        <v>122</v>
      </c>
      <c r="F31">
        <v>1323</v>
      </c>
      <c r="G31">
        <v>17549</v>
      </c>
      <c r="H31" t="s">
        <v>40</v>
      </c>
      <c r="I31" t="s">
        <v>426</v>
      </c>
    </row>
    <row r="32" spans="1:9" x14ac:dyDescent="0.2">
      <c r="A32">
        <v>33014</v>
      </c>
      <c r="B32" s="1">
        <v>3.0646000000000001E-7</v>
      </c>
      <c r="C32" s="1">
        <v>1.4552000000000001E-5</v>
      </c>
      <c r="D32">
        <v>21</v>
      </c>
      <c r="E32">
        <v>80</v>
      </c>
      <c r="F32">
        <v>1323</v>
      </c>
      <c r="G32">
        <v>17549</v>
      </c>
      <c r="H32" t="s">
        <v>298</v>
      </c>
      <c r="I32" t="s">
        <v>422</v>
      </c>
    </row>
    <row r="33" spans="1:9" x14ac:dyDescent="0.2">
      <c r="A33">
        <v>32544</v>
      </c>
      <c r="B33" s="1">
        <v>4.2868E-7</v>
      </c>
      <c r="C33" s="1">
        <v>1.9276E-5</v>
      </c>
      <c r="D33">
        <v>7</v>
      </c>
      <c r="E33">
        <v>9</v>
      </c>
      <c r="F33">
        <v>1323</v>
      </c>
      <c r="G33">
        <v>17549</v>
      </c>
      <c r="H33" t="s">
        <v>60</v>
      </c>
      <c r="I33" t="s">
        <v>427</v>
      </c>
    </row>
    <row r="34" spans="1:9" x14ac:dyDescent="0.2">
      <c r="A34">
        <v>16052</v>
      </c>
      <c r="B34" s="1">
        <v>4.3212999999999999E-7</v>
      </c>
      <c r="C34" s="1">
        <v>1.9276E-5</v>
      </c>
      <c r="D34">
        <v>53</v>
      </c>
      <c r="E34">
        <v>343</v>
      </c>
      <c r="F34">
        <v>1323</v>
      </c>
      <c r="G34">
        <v>17549</v>
      </c>
      <c r="H34" t="s">
        <v>63</v>
      </c>
      <c r="I34" t="s">
        <v>428</v>
      </c>
    </row>
    <row r="35" spans="1:9" s="2" customFormat="1" x14ac:dyDescent="0.2">
      <c r="A35" s="2">
        <v>15977</v>
      </c>
      <c r="B35" s="3">
        <v>4.9729999999999999E-7</v>
      </c>
      <c r="C35" s="3">
        <v>2.1529999999999999E-5</v>
      </c>
      <c r="D35" s="2">
        <v>12</v>
      </c>
      <c r="E35" s="2">
        <v>29</v>
      </c>
      <c r="F35" s="2">
        <v>1323</v>
      </c>
      <c r="G35" s="2">
        <v>17549</v>
      </c>
      <c r="H35" s="2" t="s">
        <v>61</v>
      </c>
      <c r="I35" s="2" t="s">
        <v>429</v>
      </c>
    </row>
    <row r="36" spans="1:9" x14ac:dyDescent="0.2">
      <c r="A36">
        <v>10109</v>
      </c>
      <c r="B36" s="1">
        <v>5.2565E-7</v>
      </c>
      <c r="C36" s="1">
        <v>2.2107E-5</v>
      </c>
      <c r="D36">
        <v>10</v>
      </c>
      <c r="E36">
        <v>20</v>
      </c>
      <c r="F36">
        <v>1323</v>
      </c>
      <c r="G36">
        <v>17549</v>
      </c>
      <c r="H36" t="s">
        <v>299</v>
      </c>
      <c r="I36" t="s">
        <v>430</v>
      </c>
    </row>
    <row r="37" spans="1:9" x14ac:dyDescent="0.2">
      <c r="A37">
        <v>15995</v>
      </c>
      <c r="B37" s="1">
        <v>5.4275999999999997E-7</v>
      </c>
      <c r="C37" s="1">
        <v>2.2192999999999999E-5</v>
      </c>
      <c r="D37">
        <v>18</v>
      </c>
      <c r="E37">
        <v>63</v>
      </c>
      <c r="F37">
        <v>1323</v>
      </c>
      <c r="G37">
        <v>17549</v>
      </c>
      <c r="H37" t="s">
        <v>300</v>
      </c>
      <c r="I37" t="s">
        <v>431</v>
      </c>
    </row>
    <row r="38" spans="1:9" x14ac:dyDescent="0.2">
      <c r="A38">
        <v>70301</v>
      </c>
      <c r="B38" s="1">
        <v>5.9834999999999995E-7</v>
      </c>
      <c r="C38" s="1">
        <v>2.3805E-5</v>
      </c>
      <c r="D38">
        <v>27</v>
      </c>
      <c r="E38">
        <v>126</v>
      </c>
      <c r="F38">
        <v>1323</v>
      </c>
      <c r="G38">
        <v>17549</v>
      </c>
      <c r="H38" t="s">
        <v>0</v>
      </c>
      <c r="I38" t="s">
        <v>426</v>
      </c>
    </row>
    <row r="39" spans="1:9" x14ac:dyDescent="0.2">
      <c r="A39">
        <v>9699</v>
      </c>
      <c r="B39" s="1">
        <v>6.7568999999999998E-7</v>
      </c>
      <c r="C39" s="1">
        <v>2.6174E-5</v>
      </c>
      <c r="D39">
        <v>43</v>
      </c>
      <c r="E39">
        <v>258</v>
      </c>
      <c r="F39">
        <v>1323</v>
      </c>
      <c r="G39">
        <v>17549</v>
      </c>
      <c r="H39" t="s">
        <v>27</v>
      </c>
      <c r="I39" t="s">
        <v>432</v>
      </c>
    </row>
    <row r="40" spans="1:9" x14ac:dyDescent="0.2">
      <c r="A40">
        <v>6979</v>
      </c>
      <c r="B40" s="1">
        <v>7.1439000000000003E-7</v>
      </c>
      <c r="C40" s="1">
        <v>2.6964000000000001E-5</v>
      </c>
      <c r="D40">
        <v>46</v>
      </c>
      <c r="E40">
        <v>285</v>
      </c>
      <c r="F40">
        <v>1323</v>
      </c>
      <c r="G40">
        <v>17549</v>
      </c>
      <c r="H40" t="s">
        <v>87</v>
      </c>
      <c r="I40" t="s">
        <v>433</v>
      </c>
    </row>
    <row r="41" spans="1:9" x14ac:dyDescent="0.2">
      <c r="A41">
        <v>46148</v>
      </c>
      <c r="B41" s="1">
        <v>8.0653000000000001E-7</v>
      </c>
      <c r="C41" s="1">
        <v>2.968E-5</v>
      </c>
      <c r="D41">
        <v>30</v>
      </c>
      <c r="E41">
        <v>151</v>
      </c>
      <c r="F41">
        <v>1323</v>
      </c>
      <c r="G41">
        <v>17549</v>
      </c>
      <c r="H41" t="s">
        <v>301</v>
      </c>
      <c r="I41" t="s">
        <v>434</v>
      </c>
    </row>
    <row r="42" spans="1:9" x14ac:dyDescent="0.2">
      <c r="A42">
        <v>6952</v>
      </c>
      <c r="B42" s="1">
        <v>9.0584000000000002E-7</v>
      </c>
      <c r="C42" s="1">
        <v>3.2521999999999998E-5</v>
      </c>
      <c r="D42">
        <v>68</v>
      </c>
      <c r="E42">
        <v>494</v>
      </c>
      <c r="F42">
        <v>1323</v>
      </c>
      <c r="G42">
        <v>17549</v>
      </c>
      <c r="H42" t="s">
        <v>302</v>
      </c>
      <c r="I42" t="s">
        <v>435</v>
      </c>
    </row>
    <row r="43" spans="1:9" x14ac:dyDescent="0.2">
      <c r="A43">
        <v>5976</v>
      </c>
      <c r="B43" s="1">
        <v>1.1437E-6</v>
      </c>
      <c r="C43" s="1">
        <v>4.0083999999999998E-5</v>
      </c>
      <c r="D43">
        <v>69</v>
      </c>
      <c r="E43">
        <v>507</v>
      </c>
      <c r="F43">
        <v>1323</v>
      </c>
      <c r="G43">
        <v>17549</v>
      </c>
      <c r="H43" t="s">
        <v>83</v>
      </c>
      <c r="I43" t="s">
        <v>436</v>
      </c>
    </row>
    <row r="44" spans="1:9" x14ac:dyDescent="0.2">
      <c r="A44">
        <v>8645</v>
      </c>
      <c r="B44" s="1">
        <v>1.3472E-6</v>
      </c>
      <c r="C44" s="1">
        <v>4.5071000000000003E-5</v>
      </c>
      <c r="D44">
        <v>16</v>
      </c>
      <c r="E44">
        <v>54</v>
      </c>
      <c r="F44">
        <v>1323</v>
      </c>
      <c r="G44">
        <v>17549</v>
      </c>
      <c r="H44" t="s">
        <v>304</v>
      </c>
      <c r="I44" t="s">
        <v>437</v>
      </c>
    </row>
    <row r="45" spans="1:9" x14ac:dyDescent="0.2">
      <c r="A45">
        <v>15758</v>
      </c>
      <c r="B45" s="1">
        <v>1.3472E-6</v>
      </c>
      <c r="C45" s="1">
        <v>4.5071000000000003E-5</v>
      </c>
      <c r="D45">
        <v>16</v>
      </c>
      <c r="E45">
        <v>54</v>
      </c>
      <c r="F45">
        <v>1323</v>
      </c>
      <c r="G45">
        <v>17549</v>
      </c>
      <c r="H45" t="s">
        <v>303</v>
      </c>
      <c r="I45" t="s">
        <v>437</v>
      </c>
    </row>
    <row r="46" spans="1:9" x14ac:dyDescent="0.2">
      <c r="A46">
        <v>34614</v>
      </c>
      <c r="B46" s="1">
        <v>1.3936000000000001E-6</v>
      </c>
      <c r="C46" s="1">
        <v>4.5587000000000002E-5</v>
      </c>
      <c r="D46">
        <v>28</v>
      </c>
      <c r="E46">
        <v>139</v>
      </c>
      <c r="F46">
        <v>1323</v>
      </c>
      <c r="G46">
        <v>17549</v>
      </c>
      <c r="H46" t="s">
        <v>49</v>
      </c>
      <c r="I46" t="s">
        <v>438</v>
      </c>
    </row>
    <row r="47" spans="1:9" x14ac:dyDescent="0.2">
      <c r="A47">
        <v>10218</v>
      </c>
      <c r="B47" s="1">
        <v>1.5993000000000001E-6</v>
      </c>
      <c r="C47" s="1">
        <v>5.0185000000000001E-5</v>
      </c>
      <c r="D47">
        <v>10</v>
      </c>
      <c r="E47">
        <v>22</v>
      </c>
      <c r="F47">
        <v>1323</v>
      </c>
      <c r="G47">
        <v>17549</v>
      </c>
      <c r="H47" t="s">
        <v>305</v>
      </c>
      <c r="I47" t="s">
        <v>439</v>
      </c>
    </row>
    <row r="48" spans="1:9" s="2" customFormat="1" x14ac:dyDescent="0.2">
      <c r="A48" s="2">
        <v>22900</v>
      </c>
      <c r="B48" s="3">
        <v>1.6023999999999999E-6</v>
      </c>
      <c r="C48" s="3">
        <v>5.0185000000000001E-5</v>
      </c>
      <c r="D48" s="2">
        <v>32</v>
      </c>
      <c r="E48" s="2">
        <v>172</v>
      </c>
      <c r="F48" s="2">
        <v>1323</v>
      </c>
      <c r="G48" s="2">
        <v>17549</v>
      </c>
      <c r="H48" s="2" t="s">
        <v>66</v>
      </c>
      <c r="I48" s="2" t="s">
        <v>440</v>
      </c>
    </row>
    <row r="49" spans="1:9" x14ac:dyDescent="0.2">
      <c r="A49">
        <v>15749</v>
      </c>
      <c r="B49" s="1">
        <v>2.103E-6</v>
      </c>
      <c r="C49" s="1">
        <v>6.4492000000000005E-5</v>
      </c>
      <c r="D49">
        <v>17</v>
      </c>
      <c r="E49">
        <v>62</v>
      </c>
      <c r="F49">
        <v>1323</v>
      </c>
      <c r="G49">
        <v>17549</v>
      </c>
      <c r="H49" t="s">
        <v>306</v>
      </c>
      <c r="I49" t="s">
        <v>441</v>
      </c>
    </row>
    <row r="50" spans="1:9" x14ac:dyDescent="0.2">
      <c r="A50">
        <v>5982</v>
      </c>
      <c r="B50" s="1">
        <v>2.3976000000000001E-6</v>
      </c>
      <c r="C50" s="1">
        <v>7.2025000000000002E-5</v>
      </c>
      <c r="D50">
        <v>22</v>
      </c>
      <c r="E50">
        <v>97</v>
      </c>
      <c r="F50">
        <v>1323</v>
      </c>
      <c r="G50">
        <v>17549</v>
      </c>
      <c r="H50" t="s">
        <v>65</v>
      </c>
      <c r="I50" t="s">
        <v>442</v>
      </c>
    </row>
    <row r="51" spans="1:9" x14ac:dyDescent="0.2">
      <c r="A51">
        <v>46323</v>
      </c>
      <c r="B51" s="1">
        <v>3.1862000000000001E-6</v>
      </c>
      <c r="C51" s="1">
        <v>9.3800000000000003E-5</v>
      </c>
      <c r="D51">
        <v>15</v>
      </c>
      <c r="E51">
        <v>51</v>
      </c>
      <c r="F51">
        <v>1323</v>
      </c>
      <c r="G51">
        <v>17549</v>
      </c>
      <c r="H51" t="s">
        <v>307</v>
      </c>
      <c r="I51" t="s">
        <v>443</v>
      </c>
    </row>
    <row r="52" spans="1:9" x14ac:dyDescent="0.2">
      <c r="A52">
        <v>10466</v>
      </c>
      <c r="B52" s="1">
        <v>4.2174999999999999E-6</v>
      </c>
      <c r="C52" s="1">
        <v>1.1938999999999999E-4</v>
      </c>
      <c r="D52">
        <v>10</v>
      </c>
      <c r="E52">
        <v>24</v>
      </c>
      <c r="F52">
        <v>1323</v>
      </c>
      <c r="G52">
        <v>17549</v>
      </c>
      <c r="H52" t="s">
        <v>308</v>
      </c>
      <c r="I52" t="s">
        <v>444</v>
      </c>
    </row>
    <row r="53" spans="1:9" x14ac:dyDescent="0.2">
      <c r="A53">
        <v>52547</v>
      </c>
      <c r="B53" s="1">
        <v>4.2174999999999999E-6</v>
      </c>
      <c r="C53" s="1">
        <v>1.1938999999999999E-4</v>
      </c>
      <c r="D53">
        <v>10</v>
      </c>
      <c r="E53">
        <v>24</v>
      </c>
      <c r="F53">
        <v>1323</v>
      </c>
      <c r="G53">
        <v>17549</v>
      </c>
      <c r="H53" t="s">
        <v>309</v>
      </c>
      <c r="I53" t="s">
        <v>444</v>
      </c>
    </row>
    <row r="54" spans="1:9" x14ac:dyDescent="0.2">
      <c r="A54">
        <v>42743</v>
      </c>
      <c r="B54" s="1">
        <v>4.4170000000000002E-6</v>
      </c>
      <c r="C54" s="1">
        <v>1.2129E-4</v>
      </c>
      <c r="D54">
        <v>27</v>
      </c>
      <c r="E54">
        <v>139</v>
      </c>
      <c r="F54">
        <v>1323</v>
      </c>
      <c r="G54">
        <v>17549</v>
      </c>
      <c r="H54" t="s">
        <v>45</v>
      </c>
      <c r="I54" t="s">
        <v>426</v>
      </c>
    </row>
    <row r="55" spans="1:9" x14ac:dyDescent="0.2">
      <c r="A55">
        <v>19288</v>
      </c>
      <c r="B55" s="1">
        <v>4.532E-6</v>
      </c>
      <c r="C55" s="1">
        <v>1.2129E-4</v>
      </c>
      <c r="D55">
        <v>20</v>
      </c>
      <c r="E55">
        <v>86</v>
      </c>
      <c r="F55">
        <v>1323</v>
      </c>
      <c r="G55">
        <v>17549</v>
      </c>
      <c r="H55" t="s">
        <v>311</v>
      </c>
      <c r="I55" t="s">
        <v>445</v>
      </c>
    </row>
    <row r="56" spans="1:9" x14ac:dyDescent="0.2">
      <c r="A56">
        <v>19682</v>
      </c>
      <c r="B56" s="1">
        <v>4.532E-6</v>
      </c>
      <c r="C56" s="1">
        <v>1.2129E-4</v>
      </c>
      <c r="D56">
        <v>20</v>
      </c>
      <c r="E56">
        <v>86</v>
      </c>
      <c r="F56">
        <v>1323</v>
      </c>
      <c r="G56">
        <v>17549</v>
      </c>
      <c r="H56" t="s">
        <v>310</v>
      </c>
      <c r="I56" t="s">
        <v>445</v>
      </c>
    </row>
    <row r="57" spans="1:9" x14ac:dyDescent="0.2">
      <c r="A57">
        <v>19252</v>
      </c>
      <c r="B57" s="1">
        <v>5.5906999999999997E-6</v>
      </c>
      <c r="C57" s="1">
        <v>1.4695999999999999E-4</v>
      </c>
      <c r="D57">
        <v>18</v>
      </c>
      <c r="E57">
        <v>73</v>
      </c>
      <c r="F57">
        <v>1323</v>
      </c>
      <c r="G57">
        <v>17549</v>
      </c>
      <c r="H57" t="s">
        <v>312</v>
      </c>
      <c r="I57" t="s">
        <v>446</v>
      </c>
    </row>
    <row r="58" spans="1:9" x14ac:dyDescent="0.2">
      <c r="A58">
        <v>6022</v>
      </c>
      <c r="B58" s="1">
        <v>5.7208000000000004E-6</v>
      </c>
      <c r="C58" s="1">
        <v>1.4773999999999999E-4</v>
      </c>
      <c r="D58">
        <v>13</v>
      </c>
      <c r="E58">
        <v>41</v>
      </c>
      <c r="F58">
        <v>1323</v>
      </c>
      <c r="G58">
        <v>17549</v>
      </c>
      <c r="H58" t="s">
        <v>81</v>
      </c>
      <c r="I58" t="s">
        <v>421</v>
      </c>
    </row>
    <row r="59" spans="1:9" x14ac:dyDescent="0.2">
      <c r="A59">
        <v>9240</v>
      </c>
      <c r="B59" s="1">
        <v>6.5864000000000002E-6</v>
      </c>
      <c r="C59" s="1">
        <v>1.6432999999999999E-4</v>
      </c>
      <c r="D59">
        <v>20</v>
      </c>
      <c r="E59">
        <v>88</v>
      </c>
      <c r="F59">
        <v>1323</v>
      </c>
      <c r="G59">
        <v>17549</v>
      </c>
      <c r="H59" t="s">
        <v>313</v>
      </c>
      <c r="I59" t="s">
        <v>445</v>
      </c>
    </row>
    <row r="60" spans="1:9" x14ac:dyDescent="0.2">
      <c r="A60">
        <v>46490</v>
      </c>
      <c r="B60" s="1">
        <v>6.5864000000000002E-6</v>
      </c>
      <c r="C60" s="1">
        <v>1.6432999999999999E-4</v>
      </c>
      <c r="D60">
        <v>20</v>
      </c>
      <c r="E60">
        <v>88</v>
      </c>
      <c r="F60">
        <v>1323</v>
      </c>
      <c r="G60">
        <v>17549</v>
      </c>
      <c r="H60" t="s">
        <v>314</v>
      </c>
      <c r="I60" t="s">
        <v>445</v>
      </c>
    </row>
    <row r="61" spans="1:9" x14ac:dyDescent="0.2">
      <c r="A61">
        <v>8299</v>
      </c>
      <c r="B61" s="1">
        <v>8.0048E-6</v>
      </c>
      <c r="C61" s="1">
        <v>1.9637999999999999E-4</v>
      </c>
      <c r="D61">
        <v>35</v>
      </c>
      <c r="E61">
        <v>211</v>
      </c>
      <c r="F61">
        <v>1323</v>
      </c>
      <c r="G61">
        <v>17549</v>
      </c>
      <c r="H61" t="s">
        <v>315</v>
      </c>
      <c r="I61" t="s">
        <v>447</v>
      </c>
    </row>
    <row r="62" spans="1:9" x14ac:dyDescent="0.2">
      <c r="A62">
        <v>6800</v>
      </c>
      <c r="B62" s="1">
        <v>8.5691000000000007E-6</v>
      </c>
      <c r="C62" s="1">
        <v>2.0678E-4</v>
      </c>
      <c r="D62">
        <v>28</v>
      </c>
      <c r="E62">
        <v>152</v>
      </c>
      <c r="F62">
        <v>1323</v>
      </c>
      <c r="G62">
        <v>17549</v>
      </c>
      <c r="H62" t="s">
        <v>53</v>
      </c>
      <c r="I62" t="s">
        <v>438</v>
      </c>
    </row>
    <row r="63" spans="1:9" x14ac:dyDescent="0.2">
      <c r="A63">
        <v>6725</v>
      </c>
      <c r="B63" s="1">
        <v>9.9658000000000004E-6</v>
      </c>
      <c r="C63" s="1">
        <v>2.3531999999999999E-4</v>
      </c>
      <c r="D63">
        <v>76</v>
      </c>
      <c r="E63">
        <v>611</v>
      </c>
      <c r="F63">
        <v>1323</v>
      </c>
      <c r="G63">
        <v>17549</v>
      </c>
      <c r="H63" t="s">
        <v>34</v>
      </c>
      <c r="I63" t="s">
        <v>448</v>
      </c>
    </row>
    <row r="64" spans="1:9" x14ac:dyDescent="0.2">
      <c r="A64">
        <v>34219</v>
      </c>
      <c r="B64" s="1">
        <v>1.0071999999999999E-5</v>
      </c>
      <c r="C64" s="1">
        <v>2.3531999999999999E-4</v>
      </c>
      <c r="D64">
        <v>12</v>
      </c>
      <c r="E64">
        <v>37</v>
      </c>
      <c r="F64">
        <v>1323</v>
      </c>
      <c r="G64">
        <v>17549</v>
      </c>
      <c r="H64" t="s">
        <v>316</v>
      </c>
      <c r="I64" t="s">
        <v>449</v>
      </c>
    </row>
    <row r="65" spans="1:9" x14ac:dyDescent="0.2">
      <c r="A65">
        <v>44042</v>
      </c>
      <c r="B65" s="1">
        <v>1.2506E-5</v>
      </c>
      <c r="C65" s="1">
        <v>2.8763999999999998E-4</v>
      </c>
      <c r="D65">
        <v>43</v>
      </c>
      <c r="E65">
        <v>288</v>
      </c>
      <c r="F65">
        <v>1323</v>
      </c>
      <c r="G65">
        <v>17549</v>
      </c>
      <c r="H65" t="s">
        <v>58</v>
      </c>
      <c r="I65" t="s">
        <v>450</v>
      </c>
    </row>
    <row r="66" spans="1:9" x14ac:dyDescent="0.2">
      <c r="A66">
        <v>10114</v>
      </c>
      <c r="B66" s="1">
        <v>1.4713E-5</v>
      </c>
      <c r="C66" s="1">
        <v>3.3319000000000003E-4</v>
      </c>
      <c r="D66">
        <v>10</v>
      </c>
      <c r="E66">
        <v>27</v>
      </c>
      <c r="F66">
        <v>1323</v>
      </c>
      <c r="G66">
        <v>17549</v>
      </c>
      <c r="H66" t="s">
        <v>317</v>
      </c>
      <c r="I66" t="s">
        <v>439</v>
      </c>
    </row>
    <row r="67" spans="1:9" x14ac:dyDescent="0.2">
      <c r="A67">
        <v>42542</v>
      </c>
      <c r="B67" s="1">
        <v>1.719E-5</v>
      </c>
      <c r="C67" s="1">
        <v>3.8339E-4</v>
      </c>
      <c r="D67">
        <v>29</v>
      </c>
      <c r="E67">
        <v>166</v>
      </c>
      <c r="F67">
        <v>1323</v>
      </c>
      <c r="G67">
        <v>17549</v>
      </c>
      <c r="H67" t="s">
        <v>74</v>
      </c>
      <c r="I67" t="s">
        <v>451</v>
      </c>
    </row>
    <row r="68" spans="1:9" x14ac:dyDescent="0.2">
      <c r="A68">
        <v>6720</v>
      </c>
      <c r="B68" s="1">
        <v>2.012E-5</v>
      </c>
      <c r="C68" s="1">
        <v>4.4203999999999999E-4</v>
      </c>
      <c r="D68">
        <v>37</v>
      </c>
      <c r="E68">
        <v>238</v>
      </c>
      <c r="F68">
        <v>1323</v>
      </c>
      <c r="G68">
        <v>17549</v>
      </c>
      <c r="H68" t="s">
        <v>318</v>
      </c>
      <c r="I68" t="s">
        <v>452</v>
      </c>
    </row>
    <row r="69" spans="1:9" x14ac:dyDescent="0.2">
      <c r="A69">
        <v>10951</v>
      </c>
      <c r="B69" s="1">
        <v>2.37E-5</v>
      </c>
      <c r="C69" s="1">
        <v>5.0560999999999998E-4</v>
      </c>
      <c r="D69">
        <v>9</v>
      </c>
      <c r="E69">
        <v>23</v>
      </c>
      <c r="F69">
        <v>1323</v>
      </c>
      <c r="G69">
        <v>17549</v>
      </c>
      <c r="H69" t="s">
        <v>319</v>
      </c>
      <c r="I69" t="s">
        <v>453</v>
      </c>
    </row>
    <row r="70" spans="1:9" x14ac:dyDescent="0.2">
      <c r="A70">
        <v>52548</v>
      </c>
      <c r="B70" s="1">
        <v>2.37E-5</v>
      </c>
      <c r="C70" s="1">
        <v>5.0560999999999998E-4</v>
      </c>
      <c r="D70">
        <v>9</v>
      </c>
      <c r="E70">
        <v>23</v>
      </c>
      <c r="F70">
        <v>1323</v>
      </c>
      <c r="G70">
        <v>17549</v>
      </c>
      <c r="H70" t="s">
        <v>320</v>
      </c>
      <c r="I70" t="s">
        <v>453</v>
      </c>
    </row>
    <row r="71" spans="1:9" x14ac:dyDescent="0.2">
      <c r="A71">
        <v>9668</v>
      </c>
      <c r="B71" s="1">
        <v>2.8608000000000001E-5</v>
      </c>
      <c r="C71" s="1">
        <v>5.9310999999999999E-4</v>
      </c>
      <c r="D71">
        <v>19</v>
      </c>
      <c r="E71">
        <v>89</v>
      </c>
      <c r="F71">
        <v>1323</v>
      </c>
      <c r="G71">
        <v>17549</v>
      </c>
      <c r="H71" t="s">
        <v>321</v>
      </c>
      <c r="I71" t="s">
        <v>454</v>
      </c>
    </row>
    <row r="72" spans="1:9" x14ac:dyDescent="0.2">
      <c r="A72">
        <v>10027</v>
      </c>
      <c r="B72" s="1">
        <v>2.8608000000000001E-5</v>
      </c>
      <c r="C72" s="1">
        <v>5.9310999999999999E-4</v>
      </c>
      <c r="D72">
        <v>19</v>
      </c>
      <c r="E72">
        <v>89</v>
      </c>
      <c r="F72">
        <v>1323</v>
      </c>
      <c r="G72">
        <v>17549</v>
      </c>
      <c r="H72" t="s">
        <v>322</v>
      </c>
      <c r="I72" t="s">
        <v>454</v>
      </c>
    </row>
    <row r="73" spans="1:9" x14ac:dyDescent="0.2">
      <c r="A73">
        <v>51346</v>
      </c>
      <c r="B73" s="1">
        <v>3.0386999999999999E-5</v>
      </c>
      <c r="C73" s="1">
        <v>6.1850999999999996E-4</v>
      </c>
      <c r="D73">
        <v>10</v>
      </c>
      <c r="E73">
        <v>29</v>
      </c>
      <c r="F73">
        <v>1323</v>
      </c>
      <c r="G73">
        <v>17549</v>
      </c>
      <c r="H73" t="s">
        <v>323</v>
      </c>
      <c r="I73" t="s">
        <v>444</v>
      </c>
    </row>
    <row r="74" spans="1:9" x14ac:dyDescent="0.2">
      <c r="A74">
        <v>6629</v>
      </c>
      <c r="B74" s="1">
        <v>3.0673000000000003E-5</v>
      </c>
      <c r="C74" s="1">
        <v>6.1850999999999996E-4</v>
      </c>
      <c r="D74">
        <v>117</v>
      </c>
      <c r="E74">
        <v>1076</v>
      </c>
      <c r="F74">
        <v>1323</v>
      </c>
      <c r="G74">
        <v>17549</v>
      </c>
      <c r="H74" t="s">
        <v>324</v>
      </c>
      <c r="I74" t="s">
        <v>455</v>
      </c>
    </row>
    <row r="75" spans="1:9" x14ac:dyDescent="0.2">
      <c r="A75">
        <v>51644</v>
      </c>
      <c r="B75" s="1">
        <v>3.3065999999999998E-5</v>
      </c>
      <c r="C75" s="1">
        <v>6.4042999999999999E-4</v>
      </c>
      <c r="D75">
        <v>17</v>
      </c>
      <c r="E75">
        <v>75</v>
      </c>
      <c r="F75">
        <v>1323</v>
      </c>
      <c r="G75">
        <v>17549</v>
      </c>
      <c r="H75" t="s">
        <v>327</v>
      </c>
      <c r="I75" t="s">
        <v>456</v>
      </c>
    </row>
    <row r="76" spans="1:9" x14ac:dyDescent="0.2">
      <c r="A76">
        <v>51667</v>
      </c>
      <c r="B76" s="1">
        <v>3.3065999999999998E-5</v>
      </c>
      <c r="C76" s="1">
        <v>6.4042999999999999E-4</v>
      </c>
      <c r="D76">
        <v>17</v>
      </c>
      <c r="E76">
        <v>75</v>
      </c>
      <c r="F76">
        <v>1323</v>
      </c>
      <c r="G76">
        <v>17549</v>
      </c>
      <c r="H76" t="s">
        <v>325</v>
      </c>
      <c r="I76" t="s">
        <v>456</v>
      </c>
    </row>
    <row r="77" spans="1:9" x14ac:dyDescent="0.2">
      <c r="A77">
        <v>9902</v>
      </c>
      <c r="B77" s="1">
        <v>3.3065999999999998E-5</v>
      </c>
      <c r="C77" s="1">
        <v>6.4042999999999999E-4</v>
      </c>
      <c r="D77">
        <v>17</v>
      </c>
      <c r="E77">
        <v>75</v>
      </c>
      <c r="F77">
        <v>1323</v>
      </c>
      <c r="G77">
        <v>17549</v>
      </c>
      <c r="H77" t="s">
        <v>326</v>
      </c>
      <c r="I77" t="s">
        <v>456</v>
      </c>
    </row>
    <row r="78" spans="1:9" x14ac:dyDescent="0.2">
      <c r="A78">
        <v>16998</v>
      </c>
      <c r="B78" s="1">
        <v>3.5389999999999998E-5</v>
      </c>
      <c r="C78" s="1">
        <v>6.7655000000000005E-4</v>
      </c>
      <c r="D78">
        <v>9</v>
      </c>
      <c r="E78">
        <v>24</v>
      </c>
      <c r="F78">
        <v>1323</v>
      </c>
      <c r="G78">
        <v>17549</v>
      </c>
      <c r="H78" t="s">
        <v>328</v>
      </c>
      <c r="I78" t="s">
        <v>457</v>
      </c>
    </row>
    <row r="79" spans="1:9" x14ac:dyDescent="0.2">
      <c r="A79">
        <v>9658</v>
      </c>
      <c r="B79" s="1">
        <v>4.7357000000000001E-5</v>
      </c>
      <c r="C79" s="1">
        <v>8.8933999999999997E-4</v>
      </c>
      <c r="D79">
        <v>29</v>
      </c>
      <c r="E79">
        <v>175</v>
      </c>
      <c r="F79">
        <v>1323</v>
      </c>
      <c r="G79">
        <v>17549</v>
      </c>
      <c r="H79" t="s">
        <v>329</v>
      </c>
      <c r="I79" t="s">
        <v>458</v>
      </c>
    </row>
    <row r="80" spans="1:9" s="2" customFormat="1" x14ac:dyDescent="0.2">
      <c r="A80" s="2">
        <v>71704</v>
      </c>
      <c r="B80" s="3">
        <v>4.8319000000000003E-5</v>
      </c>
      <c r="C80" s="3">
        <v>8.8933999999999997E-4</v>
      </c>
      <c r="D80" s="2">
        <v>13</v>
      </c>
      <c r="E80" s="2">
        <v>49</v>
      </c>
      <c r="F80" s="2">
        <v>1323</v>
      </c>
      <c r="G80" s="2">
        <v>17549</v>
      </c>
      <c r="H80" s="2" t="s">
        <v>88</v>
      </c>
      <c r="I80" s="2" t="s">
        <v>459</v>
      </c>
    </row>
    <row r="81" spans="1:9" x14ac:dyDescent="0.2">
      <c r="A81">
        <v>302</v>
      </c>
      <c r="B81" s="1">
        <v>4.8334000000000002E-5</v>
      </c>
      <c r="C81" s="1">
        <v>8.8933999999999997E-4</v>
      </c>
      <c r="D81">
        <v>30</v>
      </c>
      <c r="E81">
        <v>184</v>
      </c>
      <c r="F81">
        <v>1323</v>
      </c>
      <c r="G81">
        <v>17549</v>
      </c>
      <c r="H81" t="s">
        <v>77</v>
      </c>
      <c r="I81" t="s">
        <v>460</v>
      </c>
    </row>
    <row r="82" spans="1:9" x14ac:dyDescent="0.2">
      <c r="A82">
        <v>8610</v>
      </c>
      <c r="B82" s="1">
        <v>5.4023000000000001E-5</v>
      </c>
      <c r="C82" s="1">
        <v>9.8175999999999992E-4</v>
      </c>
      <c r="D82">
        <v>73</v>
      </c>
      <c r="E82">
        <v>610</v>
      </c>
      <c r="F82">
        <v>1323</v>
      </c>
      <c r="G82">
        <v>17549</v>
      </c>
      <c r="H82" t="s">
        <v>330</v>
      </c>
      <c r="I82" t="s">
        <v>461</v>
      </c>
    </row>
    <row r="83" spans="1:9" x14ac:dyDescent="0.2">
      <c r="A83">
        <v>43086</v>
      </c>
      <c r="B83" s="1">
        <v>6.0715999999999999E-5</v>
      </c>
      <c r="C83" s="1">
        <v>1.0899E-3</v>
      </c>
      <c r="D83">
        <v>18</v>
      </c>
      <c r="E83">
        <v>86</v>
      </c>
      <c r="F83">
        <v>1323</v>
      </c>
      <c r="G83">
        <v>17549</v>
      </c>
      <c r="H83" t="s">
        <v>331</v>
      </c>
      <c r="I83" t="s">
        <v>462</v>
      </c>
    </row>
    <row r="84" spans="1:9" x14ac:dyDescent="0.2">
      <c r="A84">
        <v>42398</v>
      </c>
      <c r="B84" s="1">
        <v>7.3071999999999994E-5</v>
      </c>
      <c r="C84" s="1">
        <v>1.2959E-3</v>
      </c>
      <c r="D84">
        <v>46</v>
      </c>
      <c r="E84">
        <v>339</v>
      </c>
      <c r="F84">
        <v>1323</v>
      </c>
      <c r="G84">
        <v>17549</v>
      </c>
      <c r="H84" t="s">
        <v>33</v>
      </c>
      <c r="I84" t="s">
        <v>463</v>
      </c>
    </row>
    <row r="85" spans="1:9" x14ac:dyDescent="0.2">
      <c r="A85">
        <v>35304</v>
      </c>
      <c r="B85" s="1">
        <v>7.7039000000000006E-5</v>
      </c>
      <c r="C85" s="1">
        <v>1.3500000000000001E-3</v>
      </c>
      <c r="D85">
        <v>11</v>
      </c>
      <c r="E85">
        <v>38</v>
      </c>
      <c r="F85">
        <v>1323</v>
      </c>
      <c r="G85">
        <v>17549</v>
      </c>
      <c r="H85" t="s">
        <v>332</v>
      </c>
      <c r="I85" t="s">
        <v>464</v>
      </c>
    </row>
    <row r="86" spans="1:9" x14ac:dyDescent="0.2">
      <c r="A86">
        <v>19344</v>
      </c>
      <c r="B86" s="1">
        <v>8.6037000000000003E-5</v>
      </c>
      <c r="C86" s="1">
        <v>1.49E-3</v>
      </c>
      <c r="D86">
        <v>16</v>
      </c>
      <c r="E86">
        <v>73</v>
      </c>
      <c r="F86">
        <v>1323</v>
      </c>
      <c r="G86">
        <v>17549</v>
      </c>
      <c r="H86" t="s">
        <v>333</v>
      </c>
      <c r="I86" t="s">
        <v>465</v>
      </c>
    </row>
    <row r="87" spans="1:9" x14ac:dyDescent="0.2">
      <c r="A87">
        <v>18904</v>
      </c>
      <c r="B87" s="1">
        <v>9.4488999999999996E-5</v>
      </c>
      <c r="C87" s="1">
        <v>1.5805000000000001E-3</v>
      </c>
      <c r="D87">
        <v>13</v>
      </c>
      <c r="E87">
        <v>52</v>
      </c>
      <c r="F87">
        <v>1323</v>
      </c>
      <c r="G87">
        <v>17549</v>
      </c>
      <c r="H87" t="s">
        <v>335</v>
      </c>
      <c r="I87" t="s">
        <v>466</v>
      </c>
    </row>
    <row r="88" spans="1:9" x14ac:dyDescent="0.2">
      <c r="A88">
        <v>6662</v>
      </c>
      <c r="B88" s="1">
        <v>9.4488999999999996E-5</v>
      </c>
      <c r="C88" s="1">
        <v>1.5805000000000001E-3</v>
      </c>
      <c r="D88">
        <v>13</v>
      </c>
      <c r="E88">
        <v>52</v>
      </c>
      <c r="F88">
        <v>1323</v>
      </c>
      <c r="G88">
        <v>17549</v>
      </c>
      <c r="H88" t="s">
        <v>336</v>
      </c>
      <c r="I88" t="s">
        <v>466</v>
      </c>
    </row>
    <row r="89" spans="1:9" x14ac:dyDescent="0.2">
      <c r="A89">
        <v>9637</v>
      </c>
      <c r="B89" s="1">
        <v>9.4488999999999996E-5</v>
      </c>
      <c r="C89" s="1">
        <v>1.5805000000000001E-3</v>
      </c>
      <c r="D89">
        <v>13</v>
      </c>
      <c r="E89">
        <v>52</v>
      </c>
      <c r="F89">
        <v>1323</v>
      </c>
      <c r="G89">
        <v>17549</v>
      </c>
      <c r="H89" t="s">
        <v>334</v>
      </c>
      <c r="I89" t="s">
        <v>467</v>
      </c>
    </row>
    <row r="90" spans="1:9" x14ac:dyDescent="0.2">
      <c r="A90">
        <v>6534</v>
      </c>
      <c r="B90" s="1">
        <v>1.0219E-4</v>
      </c>
      <c r="C90" s="1">
        <v>1.6902E-3</v>
      </c>
      <c r="D90">
        <v>16</v>
      </c>
      <c r="E90">
        <v>74</v>
      </c>
      <c r="F90">
        <v>1323</v>
      </c>
      <c r="G90">
        <v>17549</v>
      </c>
      <c r="H90" t="s">
        <v>337</v>
      </c>
      <c r="I90" t="s">
        <v>465</v>
      </c>
    </row>
    <row r="91" spans="1:9" x14ac:dyDescent="0.2">
      <c r="A91">
        <v>6575</v>
      </c>
      <c r="B91" s="1">
        <v>1.3066E-4</v>
      </c>
      <c r="C91" s="1">
        <v>2.1274000000000002E-3</v>
      </c>
      <c r="D91">
        <v>60</v>
      </c>
      <c r="E91">
        <v>490</v>
      </c>
      <c r="F91">
        <v>1323</v>
      </c>
      <c r="G91">
        <v>17549</v>
      </c>
      <c r="H91" t="s">
        <v>30</v>
      </c>
      <c r="I91" t="s">
        <v>468</v>
      </c>
    </row>
    <row r="92" spans="1:9" x14ac:dyDescent="0.2">
      <c r="A92">
        <v>9813</v>
      </c>
      <c r="B92" s="1">
        <v>1.3151999999999999E-4</v>
      </c>
      <c r="C92" s="1">
        <v>2.1274000000000002E-3</v>
      </c>
      <c r="D92">
        <v>28</v>
      </c>
      <c r="E92">
        <v>176</v>
      </c>
      <c r="F92">
        <v>1323</v>
      </c>
      <c r="G92">
        <v>17549</v>
      </c>
      <c r="H92" t="s">
        <v>35</v>
      </c>
      <c r="I92" t="s">
        <v>469</v>
      </c>
    </row>
    <row r="93" spans="1:9" x14ac:dyDescent="0.2">
      <c r="A93">
        <v>6633</v>
      </c>
      <c r="B93" s="1">
        <v>1.6745E-4</v>
      </c>
      <c r="C93" s="1">
        <v>2.6790999999999998E-3</v>
      </c>
      <c r="D93">
        <v>34</v>
      </c>
      <c r="E93">
        <v>234</v>
      </c>
      <c r="F93">
        <v>1323</v>
      </c>
      <c r="G93">
        <v>17549</v>
      </c>
      <c r="H93" t="s">
        <v>338</v>
      </c>
      <c r="I93" t="s">
        <v>470</v>
      </c>
    </row>
    <row r="94" spans="1:9" x14ac:dyDescent="0.2">
      <c r="A94">
        <v>6775</v>
      </c>
      <c r="B94" s="1">
        <v>1.9610999999999999E-4</v>
      </c>
      <c r="C94" s="1">
        <v>3.0385999999999998E-3</v>
      </c>
      <c r="D94">
        <v>6</v>
      </c>
      <c r="E94">
        <v>13</v>
      </c>
      <c r="F94">
        <v>1323</v>
      </c>
      <c r="G94">
        <v>17549</v>
      </c>
      <c r="H94" t="s">
        <v>339</v>
      </c>
      <c r="I94" t="s">
        <v>471</v>
      </c>
    </row>
    <row r="95" spans="1:9" x14ac:dyDescent="0.2">
      <c r="A95">
        <v>42362</v>
      </c>
      <c r="B95" s="1">
        <v>1.9610999999999999E-4</v>
      </c>
      <c r="C95" s="1">
        <v>3.0385999999999998E-3</v>
      </c>
      <c r="D95">
        <v>6</v>
      </c>
      <c r="E95">
        <v>13</v>
      </c>
      <c r="F95">
        <v>1323</v>
      </c>
      <c r="G95">
        <v>17549</v>
      </c>
      <c r="H95" t="s">
        <v>341</v>
      </c>
      <c r="I95" t="s">
        <v>471</v>
      </c>
    </row>
    <row r="96" spans="1:9" x14ac:dyDescent="0.2">
      <c r="A96">
        <v>6097</v>
      </c>
      <c r="B96" s="1">
        <v>1.9610999999999999E-4</v>
      </c>
      <c r="C96" s="1">
        <v>3.0385999999999998E-3</v>
      </c>
      <c r="D96">
        <v>6</v>
      </c>
      <c r="E96">
        <v>13</v>
      </c>
      <c r="F96">
        <v>1323</v>
      </c>
      <c r="G96">
        <v>17549</v>
      </c>
      <c r="H96" t="s">
        <v>340</v>
      </c>
      <c r="I96" t="s">
        <v>472</v>
      </c>
    </row>
    <row r="97" spans="1:9" x14ac:dyDescent="0.2">
      <c r="A97">
        <v>103</v>
      </c>
      <c r="B97" s="1">
        <v>2.0719999999999999E-4</v>
      </c>
      <c r="C97" s="1">
        <v>3.1771E-3</v>
      </c>
      <c r="D97">
        <v>11</v>
      </c>
      <c r="E97">
        <v>42</v>
      </c>
      <c r="F97">
        <v>1323</v>
      </c>
      <c r="G97">
        <v>17549</v>
      </c>
      <c r="H97" t="s">
        <v>342</v>
      </c>
      <c r="I97" t="s">
        <v>473</v>
      </c>
    </row>
    <row r="98" spans="1:9" x14ac:dyDescent="0.2">
      <c r="A98">
        <v>6073</v>
      </c>
      <c r="B98" s="1">
        <v>2.1183000000000001E-4</v>
      </c>
      <c r="C98" s="1">
        <v>3.1775000000000002E-3</v>
      </c>
      <c r="D98">
        <v>36</v>
      </c>
      <c r="E98">
        <v>256</v>
      </c>
      <c r="F98">
        <v>1323</v>
      </c>
      <c r="G98">
        <v>17549</v>
      </c>
      <c r="H98" t="s">
        <v>69</v>
      </c>
      <c r="I98" t="s">
        <v>474</v>
      </c>
    </row>
    <row r="99" spans="1:9" x14ac:dyDescent="0.2">
      <c r="A99">
        <v>9251</v>
      </c>
      <c r="B99" s="1">
        <v>2.1196999999999999E-4</v>
      </c>
      <c r="C99" s="1">
        <v>3.1775000000000002E-3</v>
      </c>
      <c r="D99">
        <v>13</v>
      </c>
      <c r="E99">
        <v>56</v>
      </c>
      <c r="F99">
        <v>1323</v>
      </c>
      <c r="G99">
        <v>17549</v>
      </c>
      <c r="H99" t="s">
        <v>343</v>
      </c>
      <c r="I99" t="s">
        <v>475</v>
      </c>
    </row>
    <row r="100" spans="1:9" x14ac:dyDescent="0.2">
      <c r="A100">
        <v>9812</v>
      </c>
      <c r="B100" s="1">
        <v>2.1369999999999999E-4</v>
      </c>
      <c r="C100" s="1">
        <v>3.1775000000000002E-3</v>
      </c>
      <c r="D100">
        <v>28</v>
      </c>
      <c r="E100">
        <v>181</v>
      </c>
      <c r="F100">
        <v>1323</v>
      </c>
      <c r="G100">
        <v>17549</v>
      </c>
      <c r="H100" t="s">
        <v>36</v>
      </c>
      <c r="I100" t="s">
        <v>469</v>
      </c>
    </row>
    <row r="101" spans="1:9" x14ac:dyDescent="0.2">
      <c r="A101">
        <v>6790</v>
      </c>
      <c r="B101" s="1">
        <v>2.1619E-4</v>
      </c>
      <c r="C101" s="1">
        <v>3.1822999999999999E-3</v>
      </c>
      <c r="D101">
        <v>47</v>
      </c>
      <c r="E101">
        <v>365</v>
      </c>
      <c r="F101">
        <v>1323</v>
      </c>
      <c r="G101">
        <v>17549</v>
      </c>
      <c r="H101" t="s">
        <v>2</v>
      </c>
      <c r="I101" t="s">
        <v>476</v>
      </c>
    </row>
    <row r="102" spans="1:9" x14ac:dyDescent="0.2">
      <c r="A102">
        <v>44283</v>
      </c>
      <c r="B102" s="1">
        <v>2.2713E-4</v>
      </c>
      <c r="C102" s="1">
        <v>3.3103E-3</v>
      </c>
      <c r="D102">
        <v>132</v>
      </c>
      <c r="E102">
        <v>1301</v>
      </c>
      <c r="F102">
        <v>1323</v>
      </c>
      <c r="G102">
        <v>17549</v>
      </c>
      <c r="H102" t="s">
        <v>52</v>
      </c>
      <c r="I102" t="s">
        <v>477</v>
      </c>
    </row>
    <row r="103" spans="1:9" x14ac:dyDescent="0.2">
      <c r="A103">
        <v>19725</v>
      </c>
      <c r="B103" s="1">
        <v>2.4541999999999999E-4</v>
      </c>
      <c r="C103" s="1">
        <v>3.5417000000000001E-3</v>
      </c>
      <c r="D103">
        <v>47</v>
      </c>
      <c r="E103">
        <v>367</v>
      </c>
      <c r="F103">
        <v>1323</v>
      </c>
      <c r="G103">
        <v>17549</v>
      </c>
      <c r="H103" t="s">
        <v>344</v>
      </c>
      <c r="I103" t="s">
        <v>478</v>
      </c>
    </row>
    <row r="104" spans="1:9" x14ac:dyDescent="0.2">
      <c r="A104">
        <v>44092</v>
      </c>
      <c r="B104" s="1">
        <v>2.652E-4</v>
      </c>
      <c r="C104" s="1">
        <v>3.7900999999999998E-3</v>
      </c>
      <c r="D104">
        <v>18</v>
      </c>
      <c r="E104">
        <v>96</v>
      </c>
      <c r="F104">
        <v>1323</v>
      </c>
      <c r="G104">
        <v>17549</v>
      </c>
      <c r="H104" t="s">
        <v>345</v>
      </c>
      <c r="I104" t="s">
        <v>462</v>
      </c>
    </row>
    <row r="105" spans="1:9" x14ac:dyDescent="0.2">
      <c r="A105">
        <v>32787</v>
      </c>
      <c r="B105" s="1">
        <v>2.8853E-4</v>
      </c>
      <c r="C105" s="1">
        <v>4.0838000000000003E-3</v>
      </c>
      <c r="D105">
        <v>72</v>
      </c>
      <c r="E105">
        <v>633</v>
      </c>
      <c r="F105">
        <v>1323</v>
      </c>
      <c r="G105">
        <v>17549</v>
      </c>
      <c r="H105" t="s">
        <v>346</v>
      </c>
      <c r="I105" t="s">
        <v>479</v>
      </c>
    </row>
    <row r="106" spans="1:9" x14ac:dyDescent="0.2">
      <c r="A106">
        <v>15992</v>
      </c>
      <c r="B106" s="1">
        <v>3.0690999999999997E-4</v>
      </c>
      <c r="C106" s="1">
        <v>4.3026000000000002E-3</v>
      </c>
      <c r="D106">
        <v>22</v>
      </c>
      <c r="E106">
        <v>131</v>
      </c>
      <c r="F106">
        <v>1323</v>
      </c>
      <c r="G106">
        <v>17549</v>
      </c>
      <c r="H106" t="s">
        <v>347</v>
      </c>
      <c r="I106" t="s">
        <v>480</v>
      </c>
    </row>
    <row r="107" spans="1:9" x14ac:dyDescent="0.2">
      <c r="A107">
        <v>46487</v>
      </c>
      <c r="B107" s="1">
        <v>3.2131999999999999E-4</v>
      </c>
      <c r="C107" s="1">
        <v>4.4622000000000004E-3</v>
      </c>
      <c r="D107">
        <v>6</v>
      </c>
      <c r="E107">
        <v>14</v>
      </c>
      <c r="F107">
        <v>1323</v>
      </c>
      <c r="G107">
        <v>17549</v>
      </c>
      <c r="H107" t="s">
        <v>348</v>
      </c>
      <c r="I107" t="s">
        <v>472</v>
      </c>
    </row>
    <row r="108" spans="1:9" x14ac:dyDescent="0.2">
      <c r="A108">
        <v>6818</v>
      </c>
      <c r="B108" s="1">
        <v>3.4258999999999998E-4</v>
      </c>
      <c r="C108" s="1">
        <v>4.7130000000000002E-3</v>
      </c>
      <c r="D108">
        <v>22</v>
      </c>
      <c r="E108">
        <v>132</v>
      </c>
      <c r="F108">
        <v>1323</v>
      </c>
      <c r="G108">
        <v>17549</v>
      </c>
      <c r="H108" t="s">
        <v>349</v>
      </c>
      <c r="I108" t="s">
        <v>480</v>
      </c>
    </row>
    <row r="109" spans="1:9" x14ac:dyDescent="0.2">
      <c r="A109">
        <v>42549</v>
      </c>
      <c r="B109" s="1">
        <v>4.2757E-4</v>
      </c>
      <c r="C109" s="1">
        <v>5.8276999999999999E-3</v>
      </c>
      <c r="D109">
        <v>3</v>
      </c>
      <c r="E109">
        <v>3</v>
      </c>
      <c r="F109">
        <v>1323</v>
      </c>
      <c r="G109">
        <v>17549</v>
      </c>
      <c r="H109" t="s">
        <v>350</v>
      </c>
      <c r="I109" t="s">
        <v>481</v>
      </c>
    </row>
    <row r="110" spans="1:9" x14ac:dyDescent="0.2">
      <c r="A110">
        <v>43467</v>
      </c>
      <c r="B110" s="1">
        <v>4.4162999999999998E-4</v>
      </c>
      <c r="C110" s="1">
        <v>5.9097999999999998E-3</v>
      </c>
      <c r="D110">
        <v>5</v>
      </c>
      <c r="E110">
        <v>10</v>
      </c>
      <c r="F110">
        <v>1323</v>
      </c>
      <c r="G110">
        <v>17549</v>
      </c>
      <c r="H110" t="s">
        <v>352</v>
      </c>
      <c r="I110" t="s">
        <v>482</v>
      </c>
    </row>
    <row r="111" spans="1:9" x14ac:dyDescent="0.2">
      <c r="A111">
        <v>42548</v>
      </c>
      <c r="B111" s="1">
        <v>4.4162999999999998E-4</v>
      </c>
      <c r="C111" s="1">
        <v>5.9097999999999998E-3</v>
      </c>
      <c r="D111">
        <v>5</v>
      </c>
      <c r="E111">
        <v>10</v>
      </c>
      <c r="F111">
        <v>1323</v>
      </c>
      <c r="G111">
        <v>17549</v>
      </c>
      <c r="H111" t="s">
        <v>351</v>
      </c>
      <c r="I111" t="s">
        <v>482</v>
      </c>
    </row>
    <row r="112" spans="1:9" x14ac:dyDescent="0.2">
      <c r="A112">
        <v>5996</v>
      </c>
      <c r="B112" s="1">
        <v>4.5563E-4</v>
      </c>
      <c r="C112" s="1">
        <v>6.0381000000000002E-3</v>
      </c>
      <c r="D112">
        <v>52</v>
      </c>
      <c r="E112">
        <v>429</v>
      </c>
      <c r="F112">
        <v>1323</v>
      </c>
      <c r="G112">
        <v>17549</v>
      </c>
      <c r="H112" t="s">
        <v>353</v>
      </c>
      <c r="I112" t="s">
        <v>483</v>
      </c>
    </row>
    <row r="113" spans="1:9" x14ac:dyDescent="0.2">
      <c r="A113">
        <v>51186</v>
      </c>
      <c r="B113" s="1">
        <v>4.5941999999999999E-4</v>
      </c>
      <c r="C113" s="1">
        <v>6.0381000000000002E-3</v>
      </c>
      <c r="D113">
        <v>59</v>
      </c>
      <c r="E113">
        <v>503</v>
      </c>
      <c r="F113">
        <v>1323</v>
      </c>
      <c r="G113">
        <v>17549</v>
      </c>
      <c r="H113" t="s">
        <v>5</v>
      </c>
      <c r="I113" t="s">
        <v>484</v>
      </c>
    </row>
    <row r="114" spans="1:9" x14ac:dyDescent="0.2">
      <c r="A114">
        <v>16109</v>
      </c>
      <c r="B114" s="1">
        <v>6.1054000000000002E-4</v>
      </c>
      <c r="C114" s="1">
        <v>7.8834999999999999E-3</v>
      </c>
      <c r="D114">
        <v>13</v>
      </c>
      <c r="E114">
        <v>62</v>
      </c>
      <c r="F114">
        <v>1323</v>
      </c>
      <c r="G114">
        <v>17549</v>
      </c>
      <c r="H114" t="s">
        <v>355</v>
      </c>
      <c r="I114" t="s">
        <v>485</v>
      </c>
    </row>
    <row r="115" spans="1:9" x14ac:dyDescent="0.2">
      <c r="A115">
        <v>16117</v>
      </c>
      <c r="B115" s="1">
        <v>6.1054000000000002E-4</v>
      </c>
      <c r="C115" s="1">
        <v>7.8834999999999999E-3</v>
      </c>
      <c r="D115">
        <v>13</v>
      </c>
      <c r="E115">
        <v>62</v>
      </c>
      <c r="F115">
        <v>1323</v>
      </c>
      <c r="G115">
        <v>17549</v>
      </c>
      <c r="H115" t="s">
        <v>354</v>
      </c>
      <c r="I115" t="s">
        <v>485</v>
      </c>
    </row>
    <row r="116" spans="1:9" x14ac:dyDescent="0.2">
      <c r="A116">
        <v>6812</v>
      </c>
      <c r="B116" s="1">
        <v>6.3111999999999999E-4</v>
      </c>
      <c r="C116" s="1">
        <v>8.0783999999999995E-3</v>
      </c>
      <c r="D116">
        <v>57</v>
      </c>
      <c r="E116">
        <v>488</v>
      </c>
      <c r="F116">
        <v>1323</v>
      </c>
      <c r="G116">
        <v>17549</v>
      </c>
      <c r="H116" t="s">
        <v>1</v>
      </c>
      <c r="I116" t="s">
        <v>486</v>
      </c>
    </row>
    <row r="117" spans="1:9" x14ac:dyDescent="0.2">
      <c r="A117">
        <v>10103</v>
      </c>
      <c r="B117" s="1">
        <v>7.5944999999999995E-4</v>
      </c>
      <c r="C117" s="1">
        <v>9.6372000000000003E-3</v>
      </c>
      <c r="D117">
        <v>5</v>
      </c>
      <c r="E117">
        <v>11</v>
      </c>
      <c r="F117">
        <v>1323</v>
      </c>
      <c r="G117">
        <v>17549</v>
      </c>
      <c r="H117" t="s">
        <v>356</v>
      </c>
      <c r="I117" t="s">
        <v>487</v>
      </c>
    </row>
    <row r="118" spans="1:9" x14ac:dyDescent="0.2">
      <c r="A118">
        <v>18130</v>
      </c>
      <c r="B118" s="1">
        <v>7.9449999999999996E-4</v>
      </c>
      <c r="C118" s="1">
        <v>9.9958000000000009E-3</v>
      </c>
      <c r="D118">
        <v>28</v>
      </c>
      <c r="E118">
        <v>196</v>
      </c>
      <c r="F118">
        <v>1323</v>
      </c>
      <c r="G118">
        <v>17549</v>
      </c>
      <c r="H118" t="s">
        <v>357</v>
      </c>
      <c r="I118" t="s">
        <v>488</v>
      </c>
    </row>
    <row r="119" spans="1:9" x14ac:dyDescent="0.2">
      <c r="A119">
        <v>44262</v>
      </c>
      <c r="B119" s="1">
        <v>8.3440000000000001E-4</v>
      </c>
      <c r="C119" s="1">
        <v>1.0409E-2</v>
      </c>
      <c r="D119">
        <v>108</v>
      </c>
      <c r="E119">
        <v>1064</v>
      </c>
      <c r="F119">
        <v>1323</v>
      </c>
      <c r="G119">
        <v>17549</v>
      </c>
      <c r="H119" t="s">
        <v>94</v>
      </c>
      <c r="I119" t="s">
        <v>489</v>
      </c>
    </row>
    <row r="120" spans="1:9" x14ac:dyDescent="0.2">
      <c r="A120">
        <v>51656</v>
      </c>
      <c r="B120" s="1">
        <v>8.7087000000000004E-4</v>
      </c>
      <c r="C120" s="1">
        <v>1.0772E-2</v>
      </c>
      <c r="D120">
        <v>17</v>
      </c>
      <c r="E120">
        <v>97</v>
      </c>
      <c r="F120">
        <v>1323</v>
      </c>
      <c r="G120">
        <v>17549</v>
      </c>
      <c r="H120" t="s">
        <v>358</v>
      </c>
      <c r="I120" t="s">
        <v>456</v>
      </c>
    </row>
    <row r="121" spans="1:9" x14ac:dyDescent="0.2">
      <c r="A121">
        <v>42360</v>
      </c>
      <c r="B121" s="1">
        <v>9.3515000000000004E-4</v>
      </c>
      <c r="C121" s="1">
        <v>1.1376000000000001E-2</v>
      </c>
      <c r="D121">
        <v>4</v>
      </c>
      <c r="E121">
        <v>7</v>
      </c>
      <c r="F121">
        <v>1323</v>
      </c>
      <c r="G121">
        <v>17549</v>
      </c>
      <c r="H121" t="s">
        <v>359</v>
      </c>
      <c r="I121" t="s">
        <v>490</v>
      </c>
    </row>
    <row r="122" spans="1:9" x14ac:dyDescent="0.2">
      <c r="A122">
        <v>10189</v>
      </c>
      <c r="B122" s="1">
        <v>9.3515000000000004E-4</v>
      </c>
      <c r="C122" s="1">
        <v>1.1376000000000001E-2</v>
      </c>
      <c r="D122">
        <v>4</v>
      </c>
      <c r="E122">
        <v>7</v>
      </c>
      <c r="F122">
        <v>1323</v>
      </c>
      <c r="G122">
        <v>17549</v>
      </c>
      <c r="H122" t="s">
        <v>360</v>
      </c>
      <c r="I122" t="s">
        <v>490</v>
      </c>
    </row>
    <row r="123" spans="1:9" x14ac:dyDescent="0.2">
      <c r="A123">
        <v>5977</v>
      </c>
      <c r="B123" s="1">
        <v>1.0462E-3</v>
      </c>
      <c r="C123" s="1">
        <v>1.252E-2</v>
      </c>
      <c r="D123">
        <v>8</v>
      </c>
      <c r="E123">
        <v>29</v>
      </c>
      <c r="F123">
        <v>1323</v>
      </c>
      <c r="G123">
        <v>17549</v>
      </c>
      <c r="H123" t="s">
        <v>361</v>
      </c>
      <c r="I123" t="s">
        <v>491</v>
      </c>
    </row>
    <row r="124" spans="1:9" x14ac:dyDescent="0.2">
      <c r="A124">
        <v>6112</v>
      </c>
      <c r="B124" s="1">
        <v>1.0462E-3</v>
      </c>
      <c r="C124" s="1">
        <v>1.252E-2</v>
      </c>
      <c r="D124">
        <v>8</v>
      </c>
      <c r="E124">
        <v>29</v>
      </c>
      <c r="F124">
        <v>1323</v>
      </c>
      <c r="G124">
        <v>17549</v>
      </c>
      <c r="H124" t="s">
        <v>362</v>
      </c>
      <c r="I124" t="s">
        <v>491</v>
      </c>
    </row>
    <row r="125" spans="1:9" x14ac:dyDescent="0.2">
      <c r="A125">
        <v>16108</v>
      </c>
      <c r="B125" s="1">
        <v>1.1345000000000001E-3</v>
      </c>
      <c r="C125" s="1">
        <v>1.336E-2</v>
      </c>
      <c r="D125">
        <v>13</v>
      </c>
      <c r="E125">
        <v>66</v>
      </c>
      <c r="F125">
        <v>1323</v>
      </c>
      <c r="G125">
        <v>17549</v>
      </c>
      <c r="H125" t="s">
        <v>363</v>
      </c>
      <c r="I125" t="s">
        <v>485</v>
      </c>
    </row>
    <row r="126" spans="1:9" x14ac:dyDescent="0.2">
      <c r="A126">
        <v>16116</v>
      </c>
      <c r="B126" s="1">
        <v>1.1345000000000001E-3</v>
      </c>
      <c r="C126" s="1">
        <v>1.336E-2</v>
      </c>
      <c r="D126">
        <v>13</v>
      </c>
      <c r="E126">
        <v>66</v>
      </c>
      <c r="F126">
        <v>1323</v>
      </c>
      <c r="G126">
        <v>17549</v>
      </c>
      <c r="H126" t="s">
        <v>364</v>
      </c>
      <c r="I126" t="s">
        <v>485</v>
      </c>
    </row>
    <row r="127" spans="1:9" x14ac:dyDescent="0.2">
      <c r="A127">
        <v>9070</v>
      </c>
      <c r="B127" s="1">
        <v>1.1777000000000001E-3</v>
      </c>
      <c r="C127" s="1">
        <v>1.3759E-2</v>
      </c>
      <c r="D127">
        <v>16</v>
      </c>
      <c r="E127">
        <v>91</v>
      </c>
      <c r="F127">
        <v>1323</v>
      </c>
      <c r="G127">
        <v>17549</v>
      </c>
      <c r="H127" t="s">
        <v>365</v>
      </c>
      <c r="I127" t="s">
        <v>465</v>
      </c>
    </row>
    <row r="128" spans="1:9" x14ac:dyDescent="0.2">
      <c r="A128">
        <v>6857</v>
      </c>
      <c r="B128" s="1">
        <v>1.3320000000000001E-3</v>
      </c>
      <c r="C128" s="1">
        <v>1.5318E-2</v>
      </c>
      <c r="D128">
        <v>10</v>
      </c>
      <c r="E128">
        <v>44</v>
      </c>
      <c r="F128">
        <v>1323</v>
      </c>
      <c r="G128">
        <v>17549</v>
      </c>
      <c r="H128" t="s">
        <v>367</v>
      </c>
      <c r="I128" t="s">
        <v>492</v>
      </c>
    </row>
    <row r="129" spans="1:9" x14ac:dyDescent="0.2">
      <c r="A129">
        <v>15833</v>
      </c>
      <c r="B129" s="1">
        <v>1.3320000000000001E-3</v>
      </c>
      <c r="C129" s="1">
        <v>1.5318E-2</v>
      </c>
      <c r="D129">
        <v>10</v>
      </c>
      <c r="E129">
        <v>44</v>
      </c>
      <c r="F129">
        <v>1323</v>
      </c>
      <c r="G129">
        <v>17549</v>
      </c>
      <c r="H129" t="s">
        <v>366</v>
      </c>
      <c r="I129" t="s">
        <v>492</v>
      </c>
    </row>
    <row r="130" spans="1:9" x14ac:dyDescent="0.2">
      <c r="A130">
        <v>9416</v>
      </c>
      <c r="B130" s="1">
        <v>1.3434E-3</v>
      </c>
      <c r="C130" s="1">
        <v>1.5329000000000001E-2</v>
      </c>
      <c r="D130">
        <v>46</v>
      </c>
      <c r="E130">
        <v>386</v>
      </c>
      <c r="F130">
        <v>1323</v>
      </c>
      <c r="G130">
        <v>17549</v>
      </c>
      <c r="H130" t="s">
        <v>368</v>
      </c>
      <c r="I130" t="s">
        <v>493</v>
      </c>
    </row>
    <row r="131" spans="1:9" x14ac:dyDescent="0.2">
      <c r="A131">
        <v>6811</v>
      </c>
      <c r="B131" s="1">
        <v>1.3705E-3</v>
      </c>
      <c r="C131" s="1">
        <v>1.5518000000000001E-2</v>
      </c>
      <c r="D131">
        <v>70</v>
      </c>
      <c r="E131">
        <v>647</v>
      </c>
      <c r="F131">
        <v>1323</v>
      </c>
      <c r="G131">
        <v>17549</v>
      </c>
      <c r="H131" t="s">
        <v>75</v>
      </c>
      <c r="I131" t="s">
        <v>494</v>
      </c>
    </row>
    <row r="132" spans="1:9" x14ac:dyDescent="0.2">
      <c r="A132">
        <v>15672</v>
      </c>
      <c r="B132" s="1">
        <v>1.4155000000000001E-3</v>
      </c>
      <c r="C132" s="1">
        <v>1.5904999999999999E-2</v>
      </c>
      <c r="D132">
        <v>24</v>
      </c>
      <c r="E132">
        <v>165</v>
      </c>
      <c r="F132">
        <v>1323</v>
      </c>
      <c r="G132">
        <v>17549</v>
      </c>
      <c r="H132" t="s">
        <v>369</v>
      </c>
      <c r="I132" t="s">
        <v>495</v>
      </c>
    </row>
    <row r="133" spans="1:9" x14ac:dyDescent="0.2">
      <c r="A133">
        <v>15791</v>
      </c>
      <c r="B133" s="1">
        <v>1.5046E-3</v>
      </c>
      <c r="C133" s="1">
        <v>1.6778000000000001E-2</v>
      </c>
      <c r="D133">
        <v>7</v>
      </c>
      <c r="E133">
        <v>24</v>
      </c>
      <c r="F133">
        <v>1323</v>
      </c>
      <c r="G133">
        <v>17549</v>
      </c>
      <c r="H133" t="s">
        <v>370</v>
      </c>
      <c r="I133" t="s">
        <v>496</v>
      </c>
    </row>
    <row r="134" spans="1:9" x14ac:dyDescent="0.2">
      <c r="A134">
        <v>6865</v>
      </c>
      <c r="B134" s="1">
        <v>1.5772E-3</v>
      </c>
      <c r="C134" s="1">
        <v>1.7455999999999999E-2</v>
      </c>
      <c r="D134">
        <v>18</v>
      </c>
      <c r="E134">
        <v>111</v>
      </c>
      <c r="F134">
        <v>1323</v>
      </c>
      <c r="G134">
        <v>17549</v>
      </c>
      <c r="H134" t="s">
        <v>371</v>
      </c>
      <c r="I134" t="s">
        <v>497</v>
      </c>
    </row>
    <row r="135" spans="1:9" x14ac:dyDescent="0.2">
      <c r="A135">
        <v>35303</v>
      </c>
      <c r="B135" s="1">
        <v>1.7168999999999999E-3</v>
      </c>
      <c r="C135" s="1">
        <v>1.8860999999999999E-2</v>
      </c>
      <c r="D135">
        <v>11</v>
      </c>
      <c r="E135">
        <v>53</v>
      </c>
      <c r="F135">
        <v>1323</v>
      </c>
      <c r="G135">
        <v>17549</v>
      </c>
      <c r="H135" t="s">
        <v>372</v>
      </c>
      <c r="I135" t="s">
        <v>464</v>
      </c>
    </row>
    <row r="136" spans="1:9" x14ac:dyDescent="0.2">
      <c r="A136">
        <v>51188</v>
      </c>
      <c r="B136" s="1">
        <v>1.8357E-3</v>
      </c>
      <c r="C136" s="1">
        <v>2.0015999999999999E-2</v>
      </c>
      <c r="D136">
        <v>34</v>
      </c>
      <c r="E136">
        <v>267</v>
      </c>
      <c r="F136">
        <v>1323</v>
      </c>
      <c r="G136">
        <v>17549</v>
      </c>
      <c r="H136" t="s">
        <v>373</v>
      </c>
      <c r="I136" t="s">
        <v>498</v>
      </c>
    </row>
    <row r="137" spans="1:9" x14ac:dyDescent="0.2">
      <c r="A137">
        <v>6090</v>
      </c>
      <c r="B137" s="1">
        <v>1.9011E-3</v>
      </c>
      <c r="C137" s="1">
        <v>2.0576000000000001E-2</v>
      </c>
      <c r="D137">
        <v>20</v>
      </c>
      <c r="E137">
        <v>131</v>
      </c>
      <c r="F137">
        <v>1323</v>
      </c>
      <c r="G137">
        <v>17549</v>
      </c>
      <c r="H137" t="s">
        <v>374</v>
      </c>
      <c r="I137" t="s">
        <v>445</v>
      </c>
    </row>
    <row r="138" spans="1:9" x14ac:dyDescent="0.2">
      <c r="A138">
        <v>15837</v>
      </c>
      <c r="B138" s="1">
        <v>1.9380000000000001E-3</v>
      </c>
      <c r="C138" s="1">
        <v>2.0823000000000001E-2</v>
      </c>
      <c r="D138">
        <v>18</v>
      </c>
      <c r="E138">
        <v>113</v>
      </c>
      <c r="F138">
        <v>1323</v>
      </c>
      <c r="G138">
        <v>17549</v>
      </c>
      <c r="H138" t="s">
        <v>375</v>
      </c>
      <c r="I138" t="s">
        <v>497</v>
      </c>
    </row>
    <row r="139" spans="1:9" x14ac:dyDescent="0.2">
      <c r="A139">
        <v>15850</v>
      </c>
      <c r="B139" s="1">
        <v>1.9551999999999998E-3</v>
      </c>
      <c r="C139" s="1">
        <v>2.0856E-2</v>
      </c>
      <c r="D139">
        <v>7</v>
      </c>
      <c r="E139">
        <v>25</v>
      </c>
      <c r="F139">
        <v>1323</v>
      </c>
      <c r="G139">
        <v>17549</v>
      </c>
      <c r="H139" t="s">
        <v>376</v>
      </c>
      <c r="I139" t="s">
        <v>496</v>
      </c>
    </row>
    <row r="140" spans="1:9" x14ac:dyDescent="0.2">
      <c r="A140">
        <v>44247</v>
      </c>
      <c r="B140" s="1">
        <v>2.0309999999999998E-3</v>
      </c>
      <c r="C140" s="1">
        <v>2.1364999999999999E-2</v>
      </c>
      <c r="D140">
        <v>12</v>
      </c>
      <c r="E140">
        <v>62</v>
      </c>
      <c r="F140">
        <v>1323</v>
      </c>
      <c r="G140">
        <v>17549</v>
      </c>
      <c r="H140" t="s">
        <v>378</v>
      </c>
      <c r="I140" t="s">
        <v>499</v>
      </c>
    </row>
    <row r="141" spans="1:9" x14ac:dyDescent="0.2">
      <c r="A141">
        <v>10016</v>
      </c>
      <c r="B141" s="1">
        <v>2.032E-3</v>
      </c>
      <c r="C141" s="1">
        <v>2.1364999999999999E-2</v>
      </c>
      <c r="D141">
        <v>21</v>
      </c>
      <c r="E141">
        <v>141</v>
      </c>
      <c r="F141">
        <v>1323</v>
      </c>
      <c r="G141">
        <v>17549</v>
      </c>
      <c r="H141" t="s">
        <v>377</v>
      </c>
      <c r="I141" t="s">
        <v>500</v>
      </c>
    </row>
    <row r="142" spans="1:9" x14ac:dyDescent="0.2">
      <c r="A142">
        <v>15849</v>
      </c>
      <c r="B142" s="1">
        <v>2.2195000000000001E-3</v>
      </c>
      <c r="C142" s="1">
        <v>2.3007E-2</v>
      </c>
      <c r="D142">
        <v>21</v>
      </c>
      <c r="E142">
        <v>142</v>
      </c>
      <c r="F142">
        <v>1323</v>
      </c>
      <c r="G142">
        <v>17549</v>
      </c>
      <c r="H142" t="s">
        <v>379</v>
      </c>
      <c r="I142" t="s">
        <v>501</v>
      </c>
    </row>
    <row r="143" spans="1:9" x14ac:dyDescent="0.2">
      <c r="A143">
        <v>46942</v>
      </c>
      <c r="B143" s="1">
        <v>2.2195000000000001E-3</v>
      </c>
      <c r="C143" s="1">
        <v>2.3007E-2</v>
      </c>
      <c r="D143">
        <v>21</v>
      </c>
      <c r="E143">
        <v>142</v>
      </c>
      <c r="F143">
        <v>1323</v>
      </c>
      <c r="G143">
        <v>17549</v>
      </c>
      <c r="H143" t="s">
        <v>380</v>
      </c>
      <c r="I143" t="s">
        <v>501</v>
      </c>
    </row>
    <row r="144" spans="1:9" x14ac:dyDescent="0.2">
      <c r="A144">
        <v>10035</v>
      </c>
      <c r="B144" s="1">
        <v>2.2704000000000001E-3</v>
      </c>
      <c r="C144" s="1">
        <v>2.3370999999999999E-2</v>
      </c>
      <c r="D144">
        <v>36</v>
      </c>
      <c r="E144">
        <v>291</v>
      </c>
      <c r="F144">
        <v>1323</v>
      </c>
      <c r="G144">
        <v>17549</v>
      </c>
      <c r="H144" t="s">
        <v>93</v>
      </c>
      <c r="I144" t="s">
        <v>502</v>
      </c>
    </row>
    <row r="145" spans="1:9" x14ac:dyDescent="0.2">
      <c r="A145">
        <v>44255</v>
      </c>
      <c r="B145" s="1">
        <v>2.5010000000000002E-3</v>
      </c>
      <c r="C145" s="1">
        <v>2.5416999999999999E-2</v>
      </c>
      <c r="D145">
        <v>83</v>
      </c>
      <c r="E145">
        <v>810</v>
      </c>
      <c r="F145">
        <v>1323</v>
      </c>
      <c r="G145">
        <v>17549</v>
      </c>
      <c r="H145" t="s">
        <v>382</v>
      </c>
      <c r="I145" t="s">
        <v>503</v>
      </c>
    </row>
    <row r="146" spans="1:9" x14ac:dyDescent="0.2">
      <c r="A146">
        <v>10411</v>
      </c>
      <c r="B146" s="1">
        <v>2.5037000000000002E-3</v>
      </c>
      <c r="C146" s="1">
        <v>2.5416999999999999E-2</v>
      </c>
      <c r="D146">
        <v>7</v>
      </c>
      <c r="E146">
        <v>26</v>
      </c>
      <c r="F146">
        <v>1323</v>
      </c>
      <c r="G146">
        <v>17549</v>
      </c>
      <c r="H146" t="s">
        <v>381</v>
      </c>
      <c r="I146" t="s">
        <v>504</v>
      </c>
    </row>
    <row r="147" spans="1:9" x14ac:dyDescent="0.2">
      <c r="A147">
        <v>9069</v>
      </c>
      <c r="B147" s="1">
        <v>2.6078E-3</v>
      </c>
      <c r="C147" s="1">
        <v>2.6291999999999999E-2</v>
      </c>
      <c r="D147">
        <v>18</v>
      </c>
      <c r="E147">
        <v>116</v>
      </c>
      <c r="F147">
        <v>1323</v>
      </c>
      <c r="G147">
        <v>17549</v>
      </c>
      <c r="H147" t="s">
        <v>383</v>
      </c>
      <c r="I147" t="s">
        <v>505</v>
      </c>
    </row>
    <row r="148" spans="1:9" x14ac:dyDescent="0.2">
      <c r="A148">
        <v>6631</v>
      </c>
      <c r="B148" s="1">
        <v>2.6513999999999999E-3</v>
      </c>
      <c r="C148" s="1">
        <v>2.6550000000000001E-2</v>
      </c>
      <c r="D148">
        <v>39</v>
      </c>
      <c r="E148">
        <v>325</v>
      </c>
      <c r="F148">
        <v>1323</v>
      </c>
      <c r="G148">
        <v>17549</v>
      </c>
      <c r="H148" t="s">
        <v>384</v>
      </c>
      <c r="I148" t="s">
        <v>506</v>
      </c>
    </row>
    <row r="149" spans="1:9" x14ac:dyDescent="0.2">
      <c r="A149">
        <v>5978</v>
      </c>
      <c r="B149" s="1">
        <v>2.8005E-3</v>
      </c>
      <c r="C149" s="1">
        <v>2.7685000000000001E-2</v>
      </c>
      <c r="D149">
        <v>6</v>
      </c>
      <c r="E149">
        <v>20</v>
      </c>
      <c r="F149">
        <v>1323</v>
      </c>
      <c r="G149">
        <v>17549</v>
      </c>
      <c r="H149" t="s">
        <v>385</v>
      </c>
      <c r="I149" t="s">
        <v>507</v>
      </c>
    </row>
    <row r="150" spans="1:9" x14ac:dyDescent="0.2">
      <c r="A150">
        <v>44272</v>
      </c>
      <c r="B150" s="1">
        <v>2.8023000000000002E-3</v>
      </c>
      <c r="C150" s="1">
        <v>2.7685000000000001E-2</v>
      </c>
      <c r="D150">
        <v>27</v>
      </c>
      <c r="E150">
        <v>203</v>
      </c>
      <c r="F150">
        <v>1323</v>
      </c>
      <c r="G150">
        <v>17549</v>
      </c>
      <c r="H150" t="s">
        <v>101</v>
      </c>
      <c r="I150" t="s">
        <v>508</v>
      </c>
    </row>
    <row r="151" spans="1:9" x14ac:dyDescent="0.2">
      <c r="A151">
        <v>43097</v>
      </c>
      <c r="B151" s="1">
        <v>2.9773E-3</v>
      </c>
      <c r="C151" s="1">
        <v>2.8459000000000002E-2</v>
      </c>
      <c r="D151">
        <v>4</v>
      </c>
      <c r="E151">
        <v>9</v>
      </c>
      <c r="F151">
        <v>1323</v>
      </c>
      <c r="G151">
        <v>17549</v>
      </c>
      <c r="H151" t="s">
        <v>387</v>
      </c>
      <c r="I151" t="s">
        <v>509</v>
      </c>
    </row>
    <row r="152" spans="1:9" x14ac:dyDescent="0.2">
      <c r="A152">
        <v>46134</v>
      </c>
      <c r="B152" s="1">
        <v>2.9773E-3</v>
      </c>
      <c r="C152" s="1">
        <v>2.8459000000000002E-2</v>
      </c>
      <c r="D152">
        <v>4</v>
      </c>
      <c r="E152">
        <v>9</v>
      </c>
      <c r="F152">
        <v>1323</v>
      </c>
      <c r="G152">
        <v>17549</v>
      </c>
      <c r="H152" t="s">
        <v>386</v>
      </c>
      <c r="I152" t="s">
        <v>509</v>
      </c>
    </row>
    <row r="153" spans="1:9" x14ac:dyDescent="0.2">
      <c r="A153">
        <v>42126</v>
      </c>
      <c r="B153" s="1">
        <v>2.9773E-3</v>
      </c>
      <c r="C153" s="1">
        <v>2.8459000000000002E-2</v>
      </c>
      <c r="D153">
        <v>4</v>
      </c>
      <c r="E153">
        <v>9</v>
      </c>
      <c r="F153">
        <v>1323</v>
      </c>
      <c r="G153">
        <v>17549</v>
      </c>
      <c r="H153" t="s">
        <v>57</v>
      </c>
      <c r="I153" t="s">
        <v>510</v>
      </c>
    </row>
    <row r="154" spans="1:9" x14ac:dyDescent="0.2">
      <c r="A154">
        <v>42128</v>
      </c>
      <c r="B154" s="1">
        <v>2.9773E-3</v>
      </c>
      <c r="C154" s="1">
        <v>2.8459000000000002E-2</v>
      </c>
      <c r="D154">
        <v>4</v>
      </c>
      <c r="E154">
        <v>9</v>
      </c>
      <c r="F154">
        <v>1323</v>
      </c>
      <c r="G154">
        <v>17549</v>
      </c>
      <c r="H154" t="s">
        <v>59</v>
      </c>
      <c r="I154" t="s">
        <v>510</v>
      </c>
    </row>
    <row r="155" spans="1:9" x14ac:dyDescent="0.2">
      <c r="A155">
        <v>10052</v>
      </c>
      <c r="B155" s="1">
        <v>2.9773E-3</v>
      </c>
      <c r="C155" s="1">
        <v>2.8459000000000002E-2</v>
      </c>
      <c r="D155">
        <v>4</v>
      </c>
      <c r="E155">
        <v>9</v>
      </c>
      <c r="F155">
        <v>1323</v>
      </c>
      <c r="G155">
        <v>17549</v>
      </c>
      <c r="H155" t="s">
        <v>388</v>
      </c>
      <c r="I155" t="s">
        <v>511</v>
      </c>
    </row>
    <row r="156" spans="1:9" x14ac:dyDescent="0.2">
      <c r="A156">
        <v>3333</v>
      </c>
      <c r="B156" s="1">
        <v>3.3161000000000002E-3</v>
      </c>
      <c r="C156" s="1">
        <v>3.1491999999999999E-2</v>
      </c>
      <c r="D156">
        <v>13</v>
      </c>
      <c r="E156">
        <v>74</v>
      </c>
      <c r="F156">
        <v>1323</v>
      </c>
      <c r="G156">
        <v>17549</v>
      </c>
      <c r="H156" t="s">
        <v>389</v>
      </c>
      <c r="I156" t="s">
        <v>512</v>
      </c>
    </row>
    <row r="157" spans="1:9" x14ac:dyDescent="0.2">
      <c r="A157">
        <v>71554</v>
      </c>
      <c r="B157" s="1">
        <v>3.4998999999999998E-3</v>
      </c>
      <c r="C157" s="1">
        <v>3.3024999999999999E-2</v>
      </c>
      <c r="D157">
        <v>59</v>
      </c>
      <c r="E157">
        <v>548</v>
      </c>
      <c r="F157">
        <v>1323</v>
      </c>
      <c r="G157">
        <v>17549</v>
      </c>
      <c r="H157" t="s">
        <v>390</v>
      </c>
      <c r="I157" t="s">
        <v>513</v>
      </c>
    </row>
    <row r="158" spans="1:9" x14ac:dyDescent="0.2">
      <c r="A158">
        <v>51640</v>
      </c>
      <c r="B158" s="1">
        <v>3.5285E-3</v>
      </c>
      <c r="C158" s="1">
        <v>3.3083000000000001E-2</v>
      </c>
      <c r="D158">
        <v>17</v>
      </c>
      <c r="E158">
        <v>110</v>
      </c>
      <c r="F158">
        <v>1323</v>
      </c>
      <c r="G158">
        <v>17549</v>
      </c>
      <c r="H158" t="s">
        <v>391</v>
      </c>
      <c r="I158" t="s">
        <v>456</v>
      </c>
    </row>
    <row r="159" spans="1:9" x14ac:dyDescent="0.2">
      <c r="A159">
        <v>8654</v>
      </c>
      <c r="B159" s="1">
        <v>3.6719999999999999E-3</v>
      </c>
      <c r="C159" s="1">
        <v>3.4011E-2</v>
      </c>
      <c r="D159">
        <v>25</v>
      </c>
      <c r="E159">
        <v>187</v>
      </c>
      <c r="F159">
        <v>1323</v>
      </c>
      <c r="G159">
        <v>17549</v>
      </c>
      <c r="H159" t="s">
        <v>392</v>
      </c>
      <c r="I159" t="s">
        <v>514</v>
      </c>
    </row>
    <row r="160" spans="1:9" x14ac:dyDescent="0.2">
      <c r="A160">
        <v>10143</v>
      </c>
      <c r="B160" s="1">
        <v>3.6736999999999998E-3</v>
      </c>
      <c r="C160" s="1">
        <v>3.4011E-2</v>
      </c>
      <c r="D160">
        <v>6</v>
      </c>
      <c r="E160">
        <v>21</v>
      </c>
      <c r="F160">
        <v>1323</v>
      </c>
      <c r="G160">
        <v>17549</v>
      </c>
      <c r="H160" t="s">
        <v>393</v>
      </c>
      <c r="I160" t="s">
        <v>515</v>
      </c>
    </row>
    <row r="161" spans="1:9" x14ac:dyDescent="0.2">
      <c r="A161">
        <v>8655</v>
      </c>
      <c r="B161" s="1">
        <v>3.8265E-3</v>
      </c>
      <c r="C161" s="1">
        <v>3.5203999999999999E-2</v>
      </c>
      <c r="D161">
        <v>5</v>
      </c>
      <c r="E161">
        <v>15</v>
      </c>
      <c r="F161">
        <v>1323</v>
      </c>
      <c r="G161">
        <v>17549</v>
      </c>
      <c r="H161" t="s">
        <v>394</v>
      </c>
      <c r="I161" t="s">
        <v>516</v>
      </c>
    </row>
    <row r="162" spans="1:9" x14ac:dyDescent="0.2">
      <c r="A162">
        <v>10363</v>
      </c>
      <c r="B162" s="1">
        <v>4.1581999999999999E-3</v>
      </c>
      <c r="C162" s="1">
        <v>3.8018000000000003E-2</v>
      </c>
      <c r="D162">
        <v>9</v>
      </c>
      <c r="E162">
        <v>43</v>
      </c>
      <c r="F162">
        <v>1323</v>
      </c>
      <c r="G162">
        <v>17549</v>
      </c>
      <c r="H162" t="s">
        <v>395</v>
      </c>
      <c r="I162" t="s">
        <v>517</v>
      </c>
    </row>
    <row r="163" spans="1:9" x14ac:dyDescent="0.2">
      <c r="A163">
        <v>16114</v>
      </c>
      <c r="B163" s="1">
        <v>4.2629E-3</v>
      </c>
      <c r="C163" s="1">
        <v>3.8734999999999999E-2</v>
      </c>
      <c r="D163">
        <v>17</v>
      </c>
      <c r="E163">
        <v>112</v>
      </c>
      <c r="F163">
        <v>1323</v>
      </c>
      <c r="G163">
        <v>17549</v>
      </c>
      <c r="H163" t="s">
        <v>396</v>
      </c>
      <c r="I163" t="s">
        <v>518</v>
      </c>
    </row>
    <row r="164" spans="1:9" x14ac:dyDescent="0.2">
      <c r="A164">
        <v>31399</v>
      </c>
      <c r="B164" s="1">
        <v>4.5123999999999997E-3</v>
      </c>
      <c r="C164" s="1">
        <v>4.0750000000000001E-2</v>
      </c>
      <c r="D164">
        <v>12</v>
      </c>
      <c r="E164">
        <v>68</v>
      </c>
      <c r="F164">
        <v>1323</v>
      </c>
      <c r="G164">
        <v>17549</v>
      </c>
      <c r="H164" t="s">
        <v>397</v>
      </c>
      <c r="I164" t="s">
        <v>519</v>
      </c>
    </row>
    <row r="165" spans="1:9" x14ac:dyDescent="0.2">
      <c r="A165">
        <v>19758</v>
      </c>
      <c r="B165" s="1">
        <v>4.7337000000000004E-3</v>
      </c>
      <c r="C165" s="1">
        <v>4.1477E-2</v>
      </c>
      <c r="D165">
        <v>6</v>
      </c>
      <c r="E165">
        <v>22</v>
      </c>
      <c r="F165">
        <v>1323</v>
      </c>
      <c r="G165">
        <v>17549</v>
      </c>
      <c r="H165" t="s">
        <v>72</v>
      </c>
      <c r="I165" t="s">
        <v>520</v>
      </c>
    </row>
    <row r="166" spans="1:9" x14ac:dyDescent="0.2">
      <c r="A166">
        <v>19761</v>
      </c>
      <c r="B166" s="1">
        <v>4.7337000000000004E-3</v>
      </c>
      <c r="C166" s="1">
        <v>4.1477E-2</v>
      </c>
      <c r="D166">
        <v>6</v>
      </c>
      <c r="E166">
        <v>22</v>
      </c>
      <c r="F166">
        <v>1323</v>
      </c>
      <c r="G166">
        <v>17549</v>
      </c>
      <c r="H166" t="s">
        <v>73</v>
      </c>
      <c r="I166" t="s">
        <v>520</v>
      </c>
    </row>
    <row r="167" spans="1:9" x14ac:dyDescent="0.2">
      <c r="A167">
        <v>15793</v>
      </c>
      <c r="B167" s="1">
        <v>4.7337000000000004E-3</v>
      </c>
      <c r="C167" s="1">
        <v>4.1477E-2</v>
      </c>
      <c r="D167">
        <v>6</v>
      </c>
      <c r="E167">
        <v>22</v>
      </c>
      <c r="F167">
        <v>1323</v>
      </c>
      <c r="G167">
        <v>17549</v>
      </c>
      <c r="H167" t="s">
        <v>399</v>
      </c>
      <c r="I167" t="s">
        <v>521</v>
      </c>
    </row>
    <row r="168" spans="1:9" x14ac:dyDescent="0.2">
      <c r="A168">
        <v>9992</v>
      </c>
      <c r="B168" s="1">
        <v>4.7337000000000004E-3</v>
      </c>
      <c r="C168" s="1">
        <v>4.1477E-2</v>
      </c>
      <c r="D168">
        <v>6</v>
      </c>
      <c r="E168">
        <v>22</v>
      </c>
      <c r="F168">
        <v>1323</v>
      </c>
      <c r="G168">
        <v>17549</v>
      </c>
      <c r="H168" t="s">
        <v>398</v>
      </c>
      <c r="I168" t="s">
        <v>521</v>
      </c>
    </row>
    <row r="169" spans="1:9" x14ac:dyDescent="0.2">
      <c r="A169">
        <v>16144</v>
      </c>
      <c r="B169" s="1">
        <v>4.7337000000000004E-3</v>
      </c>
      <c r="C169" s="1">
        <v>4.1477E-2</v>
      </c>
      <c r="D169">
        <v>6</v>
      </c>
      <c r="E169">
        <v>22</v>
      </c>
      <c r="F169">
        <v>1323</v>
      </c>
      <c r="G169">
        <v>17549</v>
      </c>
      <c r="H169" t="s">
        <v>71</v>
      </c>
      <c r="I169" t="s">
        <v>520</v>
      </c>
    </row>
    <row r="170" spans="1:9" x14ac:dyDescent="0.2">
      <c r="A170">
        <v>44264</v>
      </c>
      <c r="B170" s="1">
        <v>5.1900000000000002E-3</v>
      </c>
      <c r="C170" s="1">
        <v>4.5205000000000002E-2</v>
      </c>
      <c r="D170">
        <v>44</v>
      </c>
      <c r="E170">
        <v>392</v>
      </c>
      <c r="F170">
        <v>1323</v>
      </c>
      <c r="G170">
        <v>17549</v>
      </c>
      <c r="H170" t="s">
        <v>3</v>
      </c>
      <c r="I170" t="s">
        <v>522</v>
      </c>
    </row>
    <row r="171" spans="1:9" x14ac:dyDescent="0.2">
      <c r="A171">
        <v>10258</v>
      </c>
      <c r="B171" s="1">
        <v>5.6794999999999997E-3</v>
      </c>
      <c r="C171" s="1">
        <v>4.9177999999999999E-2</v>
      </c>
      <c r="D171">
        <v>2</v>
      </c>
      <c r="E171">
        <v>2</v>
      </c>
      <c r="F171">
        <v>1323</v>
      </c>
      <c r="G171">
        <v>17549</v>
      </c>
      <c r="H171" t="s">
        <v>400</v>
      </c>
      <c r="I171" t="s">
        <v>523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total</vt:lpstr>
      <vt:lpstr>up-regualted DEGs</vt:lpstr>
      <vt:lpstr>down-regulated DEGs</vt:lpstr>
    </vt:vector>
  </TitlesOfParts>
  <Company>FAFU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zhanghx</dc:creator>
  <cp:lastModifiedBy>zhanghx</cp:lastModifiedBy>
  <dcterms:created xsi:type="dcterms:W3CDTF">2017-10-13T08:28:52Z</dcterms:created>
  <dcterms:modified xsi:type="dcterms:W3CDTF">2017-10-25T06:54:24Z</dcterms:modified>
</cp:coreProperties>
</file>