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earch\On going-Projects\投稿\2018\Comparative proteomic analysis reveals essential roles of CTS-12,\PCE version\Frontier in plant science\"/>
    </mc:Choice>
  </mc:AlternateContent>
  <xr:revisionPtr revIDLastSave="0" documentId="12_ncr:500000_{142CB1A2-79F8-4D93-B077-5E0A026D564A}" xr6:coauthVersionLast="31" xr6:coauthVersionMax="31" xr10:uidLastSave="{00000000-0000-0000-0000-000000000000}"/>
  <bookViews>
    <workbookView xWindow="0" yWindow="0" windowWidth="28800" windowHeight="12915" tabRatio="296" xr2:uid="{00000000-000D-0000-FFFF-FFFF00000000}"/>
  </bookViews>
  <sheets>
    <sheet name="Additional file 10-1" sheetId="1" r:id="rId1"/>
    <sheet name="Additional file 10-2" sheetId="3" r:id="rId2"/>
  </sheets>
  <calcPr calcId="162913"/>
  <fileRecoveryPr autoRecover="0"/>
</workbook>
</file>

<file path=xl/sharedStrings.xml><?xml version="1.0" encoding="utf-8"?>
<sst xmlns="http://schemas.openxmlformats.org/spreadsheetml/2006/main" count="1558" uniqueCount="935">
  <si>
    <t>0h</t>
  </si>
  <si>
    <t>Q5JM79</t>
  </si>
  <si>
    <t>Q67W57</t>
  </si>
  <si>
    <t>Q8H2U6</t>
  </si>
  <si>
    <t>Q84PA4</t>
  </si>
  <si>
    <t>A0A0N7KFQ6</t>
  </si>
  <si>
    <t>Q10LF1</t>
  </si>
  <si>
    <t>Q6H764</t>
  </si>
  <si>
    <t>Q7XUK3</t>
  </si>
  <si>
    <t>A0A0P0V9F2</t>
  </si>
  <si>
    <t>Q84SC3</t>
  </si>
  <si>
    <t>Q5ZDX2</t>
  </si>
  <si>
    <t>Q2R3H6</t>
  </si>
  <si>
    <t>Q6Z2X3</t>
  </si>
  <si>
    <t>C7IX78</t>
  </si>
  <si>
    <t>C7J408</t>
  </si>
  <si>
    <t>Q06398</t>
  </si>
  <si>
    <t>Q84TB3</t>
  </si>
  <si>
    <t>P0C2Z0</t>
  </si>
  <si>
    <t>Q0JPA6</t>
  </si>
  <si>
    <t>Q6K1Q5</t>
  </si>
  <si>
    <t>Q07661</t>
  </si>
  <si>
    <t>Q5EII3</t>
  </si>
  <si>
    <t>Q69UI8</t>
  </si>
  <si>
    <t>Q7FAT6</t>
  </si>
  <si>
    <t>Q6ZKC0</t>
  </si>
  <si>
    <t>Q0D840</t>
  </si>
  <si>
    <t>Q6YWJ7</t>
  </si>
  <si>
    <t>Q6K4S7</t>
  </si>
  <si>
    <t>A0A0P0W683</t>
  </si>
  <si>
    <t>A0A0P0VUN4</t>
  </si>
  <si>
    <t>Q6ZLP8</t>
  </si>
  <si>
    <t>Q6ZL95</t>
  </si>
  <si>
    <t>Q9XGY5</t>
  </si>
  <si>
    <t>Q6ZJX8</t>
  </si>
  <si>
    <t>Q75HQ0</t>
  </si>
  <si>
    <t>Q6PL11</t>
  </si>
  <si>
    <t>Q10PA5</t>
  </si>
  <si>
    <t>Q7X5X9</t>
  </si>
  <si>
    <t>Q6H4I2</t>
  </si>
  <si>
    <t>Q0JNS6</t>
  </si>
  <si>
    <t>Q6K5H9</t>
  </si>
  <si>
    <t>Q06967</t>
  </si>
  <si>
    <t>Q6YS11</t>
  </si>
  <si>
    <t>Q10N30</t>
  </si>
  <si>
    <t>Q84J55</t>
  </si>
  <si>
    <t>Q10KY5</t>
  </si>
  <si>
    <t>Q69TH4</t>
  </si>
  <si>
    <t>Q10SM7</t>
  </si>
  <si>
    <t>Q0DYB1</t>
  </si>
  <si>
    <t>Q8H8E0</t>
  </si>
  <si>
    <t>P40392</t>
  </si>
  <si>
    <t>A0A0N7KEV9</t>
  </si>
  <si>
    <t>Q7XV11</t>
  </si>
  <si>
    <t>Q6ESR4</t>
  </si>
  <si>
    <t>O82451</t>
  </si>
  <si>
    <t>Q6ZBX9</t>
  </si>
  <si>
    <t>Q8H2J8</t>
  </si>
  <si>
    <t>P0C482</t>
  </si>
  <si>
    <t>Q0DIY4</t>
  </si>
  <si>
    <t>Q6Z1H2</t>
  </si>
  <si>
    <t>Q5Z6H0</t>
  </si>
  <si>
    <t>A0A0P0XEA1</t>
  </si>
  <si>
    <t>Q42993</t>
  </si>
  <si>
    <t>Q8HCR5</t>
  </si>
  <si>
    <t>Q5ZA98</t>
  </si>
  <si>
    <t>P20907</t>
  </si>
  <si>
    <t>Q5ZCK5</t>
  </si>
  <si>
    <t>Q94DK6</t>
  </si>
  <si>
    <t>Q0JAI3</t>
  </si>
  <si>
    <t>O04138</t>
  </si>
  <si>
    <t>B7E914</t>
  </si>
  <si>
    <t>Q5Z9Z3</t>
  </si>
  <si>
    <t>Q8S3P3</t>
  </si>
  <si>
    <t>Q5KQD2</t>
  </si>
  <si>
    <t>Q7XXS0</t>
  </si>
  <si>
    <t>Q0J0W2</t>
  </si>
  <si>
    <t>Q67UK9</t>
  </si>
  <si>
    <t>Q6ZG90</t>
  </si>
  <si>
    <t>Q7G3Y4</t>
  </si>
  <si>
    <t>Q8S718</t>
  </si>
  <si>
    <t>Q5QLS1</t>
  </si>
  <si>
    <t>A0A0P0XQR7</t>
  </si>
  <si>
    <t>Q6ATY4</t>
  </si>
  <si>
    <t>A0A0P0X334</t>
  </si>
  <si>
    <t>Q6ZDG9</t>
  </si>
  <si>
    <t>Q0DFC9</t>
  </si>
  <si>
    <t>Q75HJ3</t>
  </si>
  <si>
    <t>Q2QNS7</t>
  </si>
  <si>
    <t>P14717</t>
  </si>
  <si>
    <t>Q9AUN8</t>
  </si>
  <si>
    <t>Q6ASR1</t>
  </si>
  <si>
    <t>P0C401</t>
  </si>
  <si>
    <t>B9G4P3</t>
  </si>
  <si>
    <t>Q8LNF2</t>
  </si>
  <si>
    <t>Q6ETK1</t>
  </si>
  <si>
    <t>Q84PB7</t>
  </si>
  <si>
    <t>Q2R1N0</t>
  </si>
  <si>
    <t>A0A0P0V242</t>
  </si>
  <si>
    <t>A0A0P0VBL9</t>
  </si>
  <si>
    <t>A0A0P0WP33</t>
  </si>
  <si>
    <t>A0A0P0X4D0</t>
  </si>
  <si>
    <t>A0A0P0X8Q0</t>
  </si>
  <si>
    <t>B9F813</t>
  </si>
  <si>
    <t>O64422</t>
  </si>
  <si>
    <t>P12085</t>
  </si>
  <si>
    <t>Q0D9C4</t>
  </si>
  <si>
    <t>Q0DEU8</t>
  </si>
  <si>
    <t>Q0DGH0</t>
  </si>
  <si>
    <t>Q0IWS0</t>
  </si>
  <si>
    <t>Q0IZF1</t>
  </si>
  <si>
    <t>Q0JMV6</t>
  </si>
  <si>
    <t>Q10I42</t>
  </si>
  <si>
    <t>Q10M12</t>
  </si>
  <si>
    <t>Q10SD2</t>
  </si>
  <si>
    <t>Q2QLS7</t>
  </si>
  <si>
    <t>Q2QMV8</t>
  </si>
  <si>
    <t>Q2QND8</t>
  </si>
  <si>
    <t>Q2QYK8</t>
  </si>
  <si>
    <t>Q40677</t>
  </si>
  <si>
    <t>Q43008</t>
  </si>
  <si>
    <t>Q53N80</t>
  </si>
  <si>
    <t>Q69IM6</t>
  </si>
  <si>
    <t>Q69RJ0</t>
  </si>
  <si>
    <t>Q6K623</t>
  </si>
  <si>
    <t>Q6K8J4</t>
  </si>
  <si>
    <t>Q6YZJ0</t>
  </si>
  <si>
    <t>Q6Z7V2</t>
  </si>
  <si>
    <t>Q6ZH90</t>
  </si>
  <si>
    <t>Q75M01</t>
  </si>
  <si>
    <t>Q7X7H3</t>
  </si>
  <si>
    <t>Q7XZW5</t>
  </si>
  <si>
    <t>Q84NJ4</t>
  </si>
  <si>
    <t>Q84VG0</t>
  </si>
  <si>
    <t>Q8H3I7</t>
  </si>
  <si>
    <t>Q8H903</t>
  </si>
  <si>
    <t>Q8S3R2</t>
  </si>
  <si>
    <t>Q8S9Q6</t>
  </si>
  <si>
    <t>Q8W250</t>
  </si>
  <si>
    <t>Q9AUW3</t>
  </si>
  <si>
    <t>Q9FTN5</t>
  </si>
  <si>
    <t>Q9SNK3</t>
  </si>
  <si>
    <t>Q9XGP7</t>
  </si>
  <si>
    <t>Q6Z4N6</t>
  </si>
  <si>
    <t>Q2QNJ0</t>
  </si>
  <si>
    <t>Q0D4F7</t>
  </si>
  <si>
    <t>A0A0P0Y6D8</t>
  </si>
  <si>
    <t>A0A0P0WMJ3</t>
  </si>
  <si>
    <t>P42863</t>
  </si>
  <si>
    <t>P0C343</t>
  </si>
  <si>
    <t>Q0JA19</t>
  </si>
  <si>
    <t>Q9AXB0</t>
  </si>
  <si>
    <t>Q0DKJ1</t>
  </si>
  <si>
    <t>Q8LQD2</t>
  </si>
  <si>
    <t>Q6H7I9</t>
  </si>
  <si>
    <t>Q8LQN2</t>
  </si>
  <si>
    <t>Q5Z858</t>
  </si>
  <si>
    <t>Q0DI31</t>
  </si>
  <si>
    <t>Q6ZJX4</t>
  </si>
  <si>
    <t>A0A0P0XRR7</t>
  </si>
  <si>
    <t>Q0JL44</t>
  </si>
  <si>
    <t>Q7X8R5</t>
  </si>
  <si>
    <t>Q2QQ99</t>
  </si>
  <si>
    <t>Q7XXS4</t>
  </si>
  <si>
    <t>Q8S1G9</t>
  </si>
  <si>
    <t>Q6K5H8</t>
  </si>
  <si>
    <t>A0A0P0VUP9</t>
  </si>
  <si>
    <t>A0A0P0VPR8</t>
  </si>
  <si>
    <t>Q75G91</t>
  </si>
  <si>
    <t>Q5Z9H9</t>
  </si>
  <si>
    <t>A0A0P0Y8A9</t>
  </si>
  <si>
    <t>P35686</t>
  </si>
  <si>
    <t>P49210</t>
  </si>
  <si>
    <t>Q5W6Y8</t>
  </si>
  <si>
    <t>Q9FYP0</t>
  </si>
  <si>
    <t>Q9AV77</t>
  </si>
  <si>
    <t>Q7XHV1</t>
  </si>
  <si>
    <t>P40978</t>
  </si>
  <si>
    <t>Q10P27</t>
  </si>
  <si>
    <t>Q6K965</t>
  </si>
  <si>
    <t>A0A0P0YAG3</t>
  </si>
  <si>
    <t>Q6Z2T6</t>
  </si>
  <si>
    <t>Q6K5R6</t>
  </si>
  <si>
    <t>Q5NB98</t>
  </si>
  <si>
    <t>Q6YSX0</t>
  </si>
  <si>
    <t>Q9ZST1</t>
  </si>
  <si>
    <t>Q84M68</t>
  </si>
  <si>
    <t>Q9SDG6</t>
  </si>
  <si>
    <t>Q7XEQ3</t>
  </si>
  <si>
    <t>Q10S82</t>
  </si>
  <si>
    <t>Q10L93</t>
  </si>
  <si>
    <t>Q6H7T1</t>
  </si>
  <si>
    <t>Q8L4E7</t>
  </si>
  <si>
    <t>Q6ER87</t>
  </si>
  <si>
    <t>Q84M35</t>
  </si>
  <si>
    <t>Q8H3M0</t>
  </si>
  <si>
    <t>Q762A6</t>
  </si>
  <si>
    <t>Q60EZ7</t>
  </si>
  <si>
    <t>A0A0P0VIA4</t>
  </si>
  <si>
    <t>Q6ZL42</t>
  </si>
  <si>
    <t>Q0E446</t>
  </si>
  <si>
    <t>Q2QZU5</t>
  </si>
  <si>
    <t>Q03200</t>
  </si>
  <si>
    <t>A0A0P0X4X0</t>
  </si>
  <si>
    <t>Q0DWC5</t>
  </si>
  <si>
    <t>ATP synthase B chain, chloroplast, putative, expressed</t>
  </si>
  <si>
    <t>Acyl carrier protein</t>
  </si>
  <si>
    <t>Photosystem II reaction center protein H</t>
  </si>
  <si>
    <t>NADPH oxidoreductase</t>
  </si>
  <si>
    <t>Cysteine proteinase inhibitor (Fragment)</t>
  </si>
  <si>
    <t>Molybdopterin synthase catalytic subunit</t>
  </si>
  <si>
    <t>Probable glutathione S-transferase GSTU6</t>
  </si>
  <si>
    <t>Actin-depolymerizing factor 4</t>
  </si>
  <si>
    <t>ATP synthase subunit b, chloroplastic</t>
  </si>
  <si>
    <t>Salt stress root protein RS1</t>
  </si>
  <si>
    <t>Glycolipid transfer protein-like</t>
  </si>
  <si>
    <t>Nucleoside diphosphate kinase 1</t>
  </si>
  <si>
    <t>OSJNBa0010H02.6 protein</t>
  </si>
  <si>
    <t>14-3-3-like protein GF14-C</t>
  </si>
  <si>
    <t>Thioredoxin H1</t>
  </si>
  <si>
    <t>Chlorophyll a-b binding protein, chloroplastic</t>
  </si>
  <si>
    <t>40S ribosomal protein S12</t>
  </si>
  <si>
    <t>Mitochondrial import inner membrane translocase subunit Tim13</t>
  </si>
  <si>
    <t>33-kDa secretory protein</t>
  </si>
  <si>
    <t>Heat shock 70 kDa protein BIP4</t>
  </si>
  <si>
    <t>NHP2-like protein 1, putative, expressed</t>
  </si>
  <si>
    <t>OSJNBa0027P08.4 protein</t>
  </si>
  <si>
    <t>Mitochondrial pyruvate carrier</t>
  </si>
  <si>
    <t>Calmodulin-1</t>
  </si>
  <si>
    <t>14-3-3-like protein GF14-F</t>
  </si>
  <si>
    <t>14-3-3-like protein GF14-A</t>
  </si>
  <si>
    <t>10 kDa chaperonin, putative, expressed</t>
  </si>
  <si>
    <t>Putative 12-oxophytodienoate reductase 2</t>
  </si>
  <si>
    <t>Peroxisomal membrane protein 11-1</t>
  </si>
  <si>
    <t>Soluble inorganic pyrophosphatase</t>
  </si>
  <si>
    <t>Glutathione S-transferase, N-terminal domain containing protein, expressed</t>
  </si>
  <si>
    <t>Ras-related protein RIC1</t>
  </si>
  <si>
    <t>Dehydration-stress inducible protein 1</t>
  </si>
  <si>
    <t>Probable glutathione S-transferase GSTF2</t>
  </si>
  <si>
    <t>50S ribosomal protein L12, chloroplastic</t>
  </si>
  <si>
    <t>30S ribosomal protein S2, chloroplastic</t>
  </si>
  <si>
    <t>Xyloglucan endotransglucosylase/hydrolase</t>
  </si>
  <si>
    <t>Chitinase 1</t>
  </si>
  <si>
    <t>Uncharacterized protein</t>
  </si>
  <si>
    <t>Cysteine proteinase inhibitor 2</t>
  </si>
  <si>
    <t>Probable calcium-binding protein CML16</t>
  </si>
  <si>
    <t>OSJNba0093F12.14 protein</t>
  </si>
  <si>
    <t>ADP-ribosylation factor 2</t>
  </si>
  <si>
    <t>Chitinase 4</t>
  </si>
  <si>
    <t>Thioredoxin-like protein Clot</t>
  </si>
  <si>
    <t>DUF26-like protein</t>
  </si>
  <si>
    <t>ATP synthase subunit d, mitochondrial</t>
  </si>
  <si>
    <t>ATP synthase</t>
  </si>
  <si>
    <t>ATP synthase gamma chain</t>
  </si>
  <si>
    <t>Glutathione S-transferase GSTU6, putative, expressed</t>
  </si>
  <si>
    <t>Arabinogalactan protein-like</t>
  </si>
  <si>
    <t>UPF0603 protein Os05g0401100, chloroplastic</t>
  </si>
  <si>
    <t>Phenylalanine ammonia-lyase</t>
  </si>
  <si>
    <t>Dehydration stress-induced protein</t>
  </si>
  <si>
    <t>Chaperonin protein</t>
  </si>
  <si>
    <t>Cytochrome b559 subunit beta</t>
  </si>
  <si>
    <t>Protein THYLAKOID FORMATION1, chloroplastic</t>
  </si>
  <si>
    <t>Glycosyltransferase</t>
  </si>
  <si>
    <t>Phosphoglycerate kinase</t>
  </si>
  <si>
    <t>Fructose-1,6-bisphosphatase, chloroplastic</t>
  </si>
  <si>
    <t>Photosystem I P700 chlorophyll a apoprotein A1</t>
  </si>
  <si>
    <t>Photosystem I P700 chlorophyll a apoprotein A2</t>
  </si>
  <si>
    <t>Cytochrome f</t>
  </si>
  <si>
    <t>Photosystem II D2 protein</t>
  </si>
  <si>
    <t>ATP synthase subunit beta, chloroplastic</t>
  </si>
  <si>
    <t>Catalase isozyme B</t>
  </si>
  <si>
    <t>Ricin B-like lectin R40C1</t>
  </si>
  <si>
    <t>Expressed protein</t>
  </si>
  <si>
    <t>Adenine phosphoribosyltransferase 1, putative, expressed</t>
  </si>
  <si>
    <t>Eukaryotic aspartyl protease family protein, expressed</t>
  </si>
  <si>
    <t>Non-specific lipid-transfer protein</t>
  </si>
  <si>
    <t>Fructose-bisphosphate aldolase, chloroplastic</t>
  </si>
  <si>
    <t>Superoxide dismutase [Mn], mitochondrial</t>
  </si>
  <si>
    <t>ATP-dependent zinc metalloprotease FTSH 2, chloroplastic</t>
  </si>
  <si>
    <t>Ferredoxin-dependent glutamate synthase, chloroplastic</t>
  </si>
  <si>
    <t>Peroxidase</t>
  </si>
  <si>
    <t>Aquaporin PIP1-1</t>
  </si>
  <si>
    <t>4-hydroxy-3-methylbut-2-en-1-yl diphosphate synthase (ferredoxin), chloroplastic</t>
  </si>
  <si>
    <t>24.1 kDa heat shock protein, mitochondrial</t>
  </si>
  <si>
    <t>Glyceraldehyde-3-phosphate dehydrogenase</t>
  </si>
  <si>
    <t>Peptidylprolyl isomerase</t>
  </si>
  <si>
    <t>Malate dehydrogenase</t>
  </si>
  <si>
    <t>Probable histone H2A.3</t>
  </si>
  <si>
    <t>Probable calcium-binding protein CML7</t>
  </si>
  <si>
    <t>10 kDa chaperonin</t>
  </si>
  <si>
    <t>60 kDa chaperonin</t>
  </si>
  <si>
    <t>1-deoxy-D-xylulose 5-phosphate reductoisomerase, chloroplastic</t>
  </si>
  <si>
    <t>Eukaryotic translation initiation factor 5A</t>
  </si>
  <si>
    <t>Tricin synthase 1</t>
  </si>
  <si>
    <t>Ricin B-like lectin R40G2</t>
  </si>
  <si>
    <t>Glucose-6-phosphate isomerase, cytosolic B</t>
  </si>
  <si>
    <t>NAD(P)H-quinone oxidoreductase subunit K, chloroplastic</t>
  </si>
  <si>
    <t>Uroporphyrinogen decarboxylase 1, chloroplastic</t>
  </si>
  <si>
    <t>ATP-dependent Clp protease proteolytic subunit</t>
  </si>
  <si>
    <t>Cytochrome c</t>
  </si>
  <si>
    <t>Protein SGT1 homolog</t>
  </si>
  <si>
    <t>Thioredoxin M2, chloroplastic</t>
  </si>
  <si>
    <t>Protein SPIRAL1-like 3</t>
  </si>
  <si>
    <t>40S ribosomal protein S3, putative, expressed</t>
  </si>
  <si>
    <t>Peptidyl-prolyl cis-trans isomerase</t>
  </si>
  <si>
    <t>40S ribosomal protein S20</t>
  </si>
  <si>
    <t>60S ribosomal protein L9</t>
  </si>
  <si>
    <t>60S ribosomal protein L17</t>
  </si>
  <si>
    <t>CHP-rich zinc finger protein-like</t>
  </si>
  <si>
    <t>Photosystem II CP43 reaction center protein</t>
  </si>
  <si>
    <t>40S ribosomal protein S19</t>
  </si>
  <si>
    <t>Photosystem II CP47 reaction center protein</t>
  </si>
  <si>
    <t>40S ribosomal protein S20, putative, expressed</t>
  </si>
  <si>
    <t>Outer envelope pore protein 21, chloroplastic</t>
  </si>
  <si>
    <t>Photosystem II protein D1</t>
  </si>
  <si>
    <t>30S ribosomal protein S17, chloroplastic</t>
  </si>
  <si>
    <t>60S ribosomal protein L30</t>
  </si>
  <si>
    <t>50S ribosomal protein L5, chloroplastic</t>
  </si>
  <si>
    <t>40S ribosomal protein S17-4, putative, expressed</t>
  </si>
  <si>
    <t>50S ribosomal protein L4, chloroplast, putative, expressed</t>
  </si>
  <si>
    <t>Catalase</t>
  </si>
  <si>
    <t>50S ribosomal protein L6, putative, expressed</t>
  </si>
  <si>
    <t>30S ribosomal protein S9, chloroplast, putative, expressed</t>
  </si>
  <si>
    <t>SAP-like protein BP-73</t>
  </si>
  <si>
    <t>Harpin-induced protein-like</t>
  </si>
  <si>
    <t>40S ribosomal protein S2, putative, expressed</t>
  </si>
  <si>
    <t>60S ribosomal protein L22-2, putative, expressed</t>
  </si>
  <si>
    <t>Probable histone H2A.2</t>
  </si>
  <si>
    <t>Auxin-repressed protein-like protein ARP1, putative, expressed</t>
  </si>
  <si>
    <t>40S ribosomal protein S29, putative, expressed</t>
  </si>
  <si>
    <t>Light-regulated protein</t>
  </si>
  <si>
    <t>Q6H8H3</t>
  </si>
  <si>
    <t>Q65XK0</t>
  </si>
  <si>
    <t>Ketol-acid reductoisomerase, chloroplastic</t>
  </si>
  <si>
    <t>A0A0N7KJF4</t>
  </si>
  <si>
    <t>Q0DG76</t>
  </si>
  <si>
    <t>Q5Z8V8</t>
  </si>
  <si>
    <t>Q653V9</t>
  </si>
  <si>
    <t>P0C512</t>
  </si>
  <si>
    <t>Ribulose bisphosphate carboxylase large chain</t>
  </si>
  <si>
    <t>Q53N83</t>
  </si>
  <si>
    <t>Q10LH0</t>
  </si>
  <si>
    <t>Divinyl chlorophyllide a 8-vinyl-reductase, chloroplastic</t>
  </si>
  <si>
    <t>Q6H8E4</t>
  </si>
  <si>
    <t>ADP,ATP carrier protein</t>
  </si>
  <si>
    <t>Q6YZK5</t>
  </si>
  <si>
    <t>Q75ID5</t>
  </si>
  <si>
    <t>A0A0P0WMB8</t>
  </si>
  <si>
    <t>Q6YTT3</t>
  </si>
  <si>
    <t>Phospho-2-dehydro-3-deoxyheptonate aldolase</t>
  </si>
  <si>
    <t>P0C340</t>
  </si>
  <si>
    <t>NAD(P)H-quinone oxidoreductase subunit J, chloroplastic</t>
  </si>
  <si>
    <t>A0A0P0Y838</t>
    <phoneticPr fontId="18" type="noConversion"/>
  </si>
  <si>
    <t>A0A0P0WDE0</t>
  </si>
  <si>
    <t>Q6ZFJ3</t>
  </si>
  <si>
    <t>Ferredoxin--NADP reductase</t>
  </si>
  <si>
    <t>P0C2Z6</t>
  </si>
  <si>
    <t>ATP synthase subunit alpha, chloroplastic</t>
  </si>
  <si>
    <t>Q5JK67</t>
  </si>
  <si>
    <t>Q0DFR3</t>
  </si>
  <si>
    <t>P0C485</t>
  </si>
  <si>
    <t>30S ribosomal protein S3, chloroplastic</t>
  </si>
  <si>
    <t>Q0J3S0</t>
  </si>
  <si>
    <t>Q8LQP4</t>
  </si>
  <si>
    <t>Q0JCI6</t>
  </si>
  <si>
    <t>Q5ZCC2</t>
  </si>
  <si>
    <t>Carboxypeptidase</t>
  </si>
  <si>
    <t>Q0JHB3</t>
  </si>
  <si>
    <t>Q5W730</t>
  </si>
  <si>
    <t>Q6K8D4</t>
  </si>
  <si>
    <t>P0C386</t>
  </si>
  <si>
    <t>NAD(P)H-quinone oxidoreductase subunit I, chloroplastic</t>
  </si>
  <si>
    <t>Q0DKY6</t>
  </si>
  <si>
    <t>Q10A77</t>
  </si>
  <si>
    <t>Q8S6F2</t>
  </si>
  <si>
    <t>P12151</t>
  </si>
  <si>
    <t>30S ribosomal protein S16, chloroplastic</t>
  </si>
  <si>
    <t>Q8H5N9</t>
  </si>
  <si>
    <t>Probable aquaporin PIP2-1</t>
  </si>
  <si>
    <t>Q652J5</t>
  </si>
  <si>
    <t>Deoxyribodipyrimidine photolyase family protein-like</t>
  </si>
  <si>
    <t>O64937</t>
  </si>
  <si>
    <t>Elongation factor 1-alpha</t>
  </si>
  <si>
    <t>Q6ZBV1</t>
  </si>
  <si>
    <t>Q75GR6</t>
  </si>
  <si>
    <t>50S ribosomal protein L17, putative, expressed</t>
  </si>
  <si>
    <t>Q7XIK5</t>
  </si>
  <si>
    <t>Q6YY64</t>
  </si>
  <si>
    <t>60S ribosomal protein L6</t>
  </si>
  <si>
    <t>B9FW35</t>
  </si>
  <si>
    <t>Cytochrome b-c1 complex subunit 7</t>
  </si>
  <si>
    <t>Q943L2</t>
  </si>
  <si>
    <t>Histone H2B.11</t>
  </si>
  <si>
    <t>Q7XUC9</t>
  </si>
  <si>
    <t>Histone H4</t>
  </si>
  <si>
    <t>A0A0P0WHI7</t>
  </si>
  <si>
    <t>Q6F3B0</t>
  </si>
  <si>
    <t>DnaJ protein, putative, expressed</t>
  </si>
  <si>
    <t>Q5WMX0</t>
  </si>
  <si>
    <t>DIP3</t>
  </si>
  <si>
    <t>Q0DFF8</t>
  </si>
  <si>
    <t>Q6ZLK0</t>
  </si>
  <si>
    <t>A0A0P0V6Q2</t>
  </si>
  <si>
    <t>ATP synthase subunit beta (Fragment)</t>
  </si>
  <si>
    <t>Q9ZTP5</t>
  </si>
  <si>
    <t>Ribulose-phosphate 3-epimerase, chloroplastic</t>
  </si>
  <si>
    <t>Q8H588</t>
  </si>
  <si>
    <t>P0C440</t>
  </si>
  <si>
    <t>50S ribosomal protein L14, chloroplastic</t>
  </si>
  <si>
    <t>Q10KP0</t>
  </si>
  <si>
    <t>Q7XTK1</t>
  </si>
  <si>
    <t>Elongation factor</t>
  </si>
  <si>
    <t>Q69LA6</t>
  </si>
  <si>
    <t>Probable pyridoxal 5'-phosphate synthase subunit PDX1.1</t>
  </si>
  <si>
    <t>A0A0P0WM49</t>
  </si>
  <si>
    <t>Q7XDQ8</t>
  </si>
  <si>
    <t>NAD dependent epimerase/dehydratase family protein, expressed</t>
  </si>
  <si>
    <t>Q6Z4G6</t>
  </si>
  <si>
    <t>Q7XJB4</t>
  </si>
  <si>
    <t>60S ribosomal protein L13</t>
  </si>
  <si>
    <t>Q8RU26</t>
  </si>
  <si>
    <t>A0A0P0XIW7</t>
    <phoneticPr fontId="18" type="noConversion"/>
  </si>
  <si>
    <t>Q0JDV3</t>
  </si>
  <si>
    <t>Q7EYC9</t>
  </si>
  <si>
    <t>Q9LHY3</t>
  </si>
  <si>
    <t>Q6Z674</t>
  </si>
  <si>
    <t>Q7XCL2</t>
  </si>
  <si>
    <t>Q7F1U0</t>
  </si>
  <si>
    <t>A0A0P0W5Q6</t>
    <phoneticPr fontId="18" type="noConversion"/>
  </si>
  <si>
    <t>Q10P51</t>
  </si>
  <si>
    <t>A0A0P0WMW0</t>
    <phoneticPr fontId="18" type="noConversion"/>
  </si>
  <si>
    <t>Q2QNF3</t>
  </si>
  <si>
    <t>60S ribosomal protein L2</t>
  </si>
  <si>
    <t>Q9FEG7</t>
  </si>
  <si>
    <t>Thiamine thiazole synthase, chloroplastic</t>
    <phoneticPr fontId="18" type="noConversion"/>
  </si>
  <si>
    <t>Dolichyl-diphosphooligosaccharide--protein glycosyltransferase 48 kDa subunit</t>
    <phoneticPr fontId="18" type="noConversion"/>
  </si>
  <si>
    <t>Elongation factor G, III and V domain containing protein</t>
    <phoneticPr fontId="18" type="noConversion"/>
  </si>
  <si>
    <t>Ferredoxin-nitrite reductase</t>
    <phoneticPr fontId="18" type="noConversion"/>
  </si>
  <si>
    <t>Similar to ATPREP2</t>
  </si>
  <si>
    <t>Similar to Nucleic acid-binding protein precursor</t>
  </si>
  <si>
    <t>Similar to IAP100</t>
  </si>
  <si>
    <t>OSJNBa0076N16.12 protein</t>
    <phoneticPr fontId="18" type="noConversion"/>
  </si>
  <si>
    <t>22-kDa Photosystem II protein, Photoprotection </t>
  </si>
  <si>
    <t>Similar to Monodehydroascorbate reductase, seedling isozyme (EC 1.6.5.4) (MDAR seedling) </t>
  </si>
  <si>
    <t>S</t>
  </si>
  <si>
    <t>Similar to Isoflavone reductase homolog IRL (EC 1.3.1.-)</t>
  </si>
  <si>
    <t>Similar to Rieske</t>
  </si>
  <si>
    <t>Similar to plasminogen activator inhibitor 1 RNA-binding protein</t>
  </si>
  <si>
    <t>Similar to photosystem II protein D1</t>
  </si>
  <si>
    <t>Similar to 50S ribosomal protein L9</t>
  </si>
  <si>
    <t>Conserved hypothetical protein</t>
  </si>
  <si>
    <t>Similar to Thylakoid lumenal 17.4 kDa protein (P17.4) </t>
  </si>
  <si>
    <t>Uncharacterised protein family UPF0133 domain containing protein</t>
  </si>
  <si>
    <t>UspA domain containing protein</t>
  </si>
  <si>
    <t>Similar to Temperature stress-induced lipocalin</t>
  </si>
  <si>
    <t>Similar to Blue copper-binding protein</t>
  </si>
  <si>
    <t>Thaumatin, pathogenesis-related family protein</t>
  </si>
  <si>
    <t>Similar to Glucan endo-1,3-beta-glucosidase GII precursor (EC 3.2.1.39)</t>
  </si>
  <si>
    <t>Similar to Ribose-5-phosphate isomerase precursor (EC 5.3.1.6)</t>
  </si>
  <si>
    <t>Similar to Alpha-SNAP (Fragment)</t>
  </si>
  <si>
    <t>Stress responsive alpha-beta barrel domain containing protein</t>
  </si>
  <si>
    <t>Similar to Transferase</t>
  </si>
  <si>
    <t>Beta-grasp fold, ferredoxin-type domain containing protein</t>
    <phoneticPr fontId="18" type="noConversion"/>
  </si>
  <si>
    <t>6-phosphogluconolactonase domain containing protein</t>
  </si>
  <si>
    <t>Similar to Mitochondrial import receptor subunit TOM7-1 </t>
  </si>
  <si>
    <t>Similar to ATP synthase delta chain, mitochondrial precursor (EC 3.6.3.14) </t>
  </si>
  <si>
    <t>Os12g0478100 protein (Fragment)</t>
    <phoneticPr fontId="18" type="noConversion"/>
  </si>
  <si>
    <t>Similar to 40S ribosomal protein S14</t>
  </si>
  <si>
    <t>Similar to Acidic ribosomal protein P2a-4 (Fragment)</t>
  </si>
  <si>
    <t>Similar to 60S acidic ribosomal protein P1 (L12)</t>
  </si>
  <si>
    <t>Similar to Ribosomal protein L10-like</t>
  </si>
  <si>
    <t>Similar to 40S ribosomal protein S15A</t>
  </si>
  <si>
    <t>Similar to Plastid-specific 30S ribosomal protein 1, chloroplast precursor (CS- S5) </t>
  </si>
  <si>
    <t>Similar to 60S ribosomal protein L22-2</t>
  </si>
  <si>
    <t>Aromatic-ring hydroxylase-like domain containing protein</t>
  </si>
  <si>
    <t>Thioredoxin fold domain containing protein</t>
  </si>
  <si>
    <t>Similar to Cct8-prov protein</t>
  </si>
  <si>
    <t>Similar to Receptor protein kinase</t>
  </si>
  <si>
    <t>Similar to dienelactone hydrolase family protein</t>
  </si>
  <si>
    <t>NAD(P)-binding domain containing protein</t>
  </si>
  <si>
    <t>Similar to 50S ribosomal protein L3-1, chloroplast precursor</t>
  </si>
  <si>
    <t>Ribosomal protein L28e domain containing protein</t>
  </si>
  <si>
    <t>Similar to ribulose 1,5-bisphosphate carboxylase/oxygenase large subunit</t>
  </si>
  <si>
    <t>Similar to FHA domain containing protein, expressed</t>
  </si>
  <si>
    <t>Similar to Protein translocase subunit secA</t>
  </si>
  <si>
    <t>Similar to P18</t>
  </si>
  <si>
    <t>C-type ATP-binding cassette (ABC) transporter, Arsenic (As) detoxification, Reduction of As in grains</t>
  </si>
  <si>
    <t>IQ calmodulin-binding region domain containing protein</t>
  </si>
  <si>
    <t>Similar to Alpha-glucosidase (EC 3.2.1.20)</t>
  </si>
  <si>
    <t>DREPP plasma membrane polypeptide family protein</t>
  </si>
  <si>
    <t>Similar to SWIB/MDM2 domain containing protein, expressed</t>
  </si>
  <si>
    <t>Similar to High mobility group I/Y-2</t>
  </si>
  <si>
    <t>Similar to 30S ribosomal protein S31, chloroplast (Fragment)</t>
  </si>
  <si>
    <t>Similar to Ribosomal protein L1</t>
  </si>
  <si>
    <t>Similar to Substilin /chymotrypsin-like inhibitor (Proteinase inhibitor)</t>
  </si>
  <si>
    <t>Proteinase inhibitor I13, potato inhibitor I family protein</t>
  </si>
  <si>
    <t>GOS9 protein</t>
  </si>
  <si>
    <t>Similar to MPI</t>
  </si>
  <si>
    <t>Similar to 26S proteasome subunit-like protein (26S proteasome subunit RPN9a)</t>
  </si>
  <si>
    <t>Similar to SKP1-like protein 1A</t>
  </si>
  <si>
    <t>C2 calcium-dependent membrane targeting domain containing protein</t>
  </si>
  <si>
    <t>Zinc finger, Tim10/DDP-type family protein</t>
  </si>
  <si>
    <t>NADH dehydrogenase [ubiquinone] (complex I), alpha subcomplex, subunit 2 domain containing protein</t>
  </si>
  <si>
    <t>Similar to VIP1 protein</t>
  </si>
  <si>
    <t>Similar to Transcription factor Hap5a-like protein</t>
  </si>
  <si>
    <t>Similar to Dehydroascorbate reductase</t>
  </si>
  <si>
    <t>Probenazole-inducible protein PBZ1</t>
  </si>
  <si>
    <t>Flavodoxin/nitric oxide synthase domain containing protein</t>
  </si>
  <si>
    <t>Similar to Ubiquitin-like protein 5 (Fragment)</t>
  </si>
  <si>
    <t>Acyl-CoA-binding protein , Stress response</t>
  </si>
  <si>
    <t>Similar to 26S proteasome regulatory complex subunit p42D</t>
  </si>
  <si>
    <t>Similar to Atranbp1b protein</t>
  </si>
  <si>
    <t>Similar to Indole-3-glycerol phosphate synthase-like</t>
  </si>
  <si>
    <t>Similar to Ki1 protein</t>
  </si>
  <si>
    <t>Similar to COPII subunit Sec23 (Fragment)</t>
  </si>
  <si>
    <t>Similar to Subtilase</t>
  </si>
  <si>
    <t>Similar to RALF</t>
  </si>
  <si>
    <t>Similar to predicted protein</t>
  </si>
  <si>
    <t>Similar to Ferric leghemoglobin reductase</t>
  </si>
  <si>
    <t>Similar to Stable protein 1</t>
  </si>
  <si>
    <t>Tautomerase domain containing protein</t>
  </si>
  <si>
    <t>Ribosomal protein L19 family protein</t>
  </si>
  <si>
    <t>Esterase, SGNH hydrolase-type, subgroup domain containing protein</t>
  </si>
  <si>
    <t>Similar to Chitinase (EC 3.2.1.14)</t>
  </si>
  <si>
    <t>Similar to Amidophosphoribosyltransferase, chloroplast precursor (EC 2.4.2.14)</t>
  </si>
  <si>
    <t>Similar to chloroplast SRP receptor cpFtsY precursor</t>
  </si>
  <si>
    <t>Peptidase A1 domain containing protein</t>
  </si>
  <si>
    <t>Similar to 29 kDa ribonucleoprotein, chloroplast precursor (RNA-binding protein cp29)</t>
  </si>
  <si>
    <t>Ribonuclease III domain containing protein</t>
  </si>
  <si>
    <t>Similar to Quinone-oxidoreductase QR1 (Fragment)</t>
  </si>
  <si>
    <t>Similar to Indole-3-glycerol phosphate synthase, chloroplast precursor (EC 4.1.1.48) (IGPS)</t>
  </si>
  <si>
    <t>Similar to Elongation factor G, chloroplastic</t>
  </si>
  <si>
    <t>RmlC-like jelly roll fold domain containing protein</t>
  </si>
  <si>
    <t>Similar to 40S ribosomal protein S11</t>
  </si>
  <si>
    <t>AMP-dependent synthetase and ligase domain containing protein</t>
  </si>
  <si>
    <t>Plant peroxidase domain containing protein</t>
  </si>
  <si>
    <t>Heat shock protein DnaJ family protein</t>
  </si>
  <si>
    <t>Similar to Chitinase</t>
  </si>
  <si>
    <t>Similar to Pi starvation-induced protein (Fragment)</t>
  </si>
  <si>
    <t>Similar to serine/threonine-protein kinase SNT7</t>
  </si>
  <si>
    <t>Similar to Translation initiation factor IF-2</t>
  </si>
  <si>
    <t>Similar to 50S ribosomal protein L24, chloroplast precursor (CL24)</t>
  </si>
  <si>
    <t>40S ribosomal protein S18</t>
  </si>
  <si>
    <t>Similar to Mitochondrial import inner membrane translocase subunit Tim17</t>
  </si>
  <si>
    <t>Similar to Photosystem II 10 kDa polypeptide (Fragment)</t>
  </si>
  <si>
    <t>Similar to APE1</t>
  </si>
  <si>
    <t>2OG-Fe(II) oxygenase domain containing protein</t>
  </si>
  <si>
    <t>Similar to S-like ribonuclease (RNase PD2) (Fragment)</t>
  </si>
  <si>
    <t>Similar to Isoamyl acetate-hydrolyzing esterase</t>
  </si>
  <si>
    <t>Similar to ribulose-1,5-bisphosphate carboxylase/oxygenase large subunit</t>
  </si>
  <si>
    <t>Ubiquilin domain containing protein</t>
  </si>
  <si>
    <t xml:space="preserve"> Similar to ribulose-1,5-bisphosphate carboxylase/oxygenase large subunit</t>
  </si>
  <si>
    <t>Os07g0419900 protein</t>
    <phoneticPr fontId="18" type="noConversion"/>
  </si>
  <si>
    <t>-</t>
  </si>
  <si>
    <t>-</t>
    <phoneticPr fontId="18" type="noConversion"/>
  </si>
  <si>
    <t>-</t>
    <phoneticPr fontId="18" type="noConversion"/>
  </si>
  <si>
    <t xml:space="preserve">Y	</t>
  </si>
  <si>
    <t>C</t>
  </si>
  <si>
    <t xml:space="preserve">-	</t>
  </si>
  <si>
    <t>M</t>
  </si>
  <si>
    <t>Y</t>
  </si>
  <si>
    <t>Similar to 26S proteasome subunit RPN7</t>
    <phoneticPr fontId="18" type="noConversion"/>
  </si>
  <si>
    <t>ATP-dependent zinc metalloprotease FTSH 1, chloroplastic</t>
    <phoneticPr fontId="18" type="noConversion"/>
  </si>
  <si>
    <t>Zeta-carotene desaturase (Fragment)</t>
    <phoneticPr fontId="18" type="noConversion"/>
  </si>
  <si>
    <t>C</t>
    <phoneticPr fontId="18" type="noConversion"/>
  </si>
  <si>
    <t>M</t>
    <phoneticPr fontId="18" type="noConversion"/>
  </si>
  <si>
    <t>M</t>
    <phoneticPr fontId="18" type="noConversion"/>
  </si>
  <si>
    <t>Men</t>
    <phoneticPr fontId="18" type="noConversion"/>
  </si>
  <si>
    <t xml:space="preserve"> N</t>
    <phoneticPr fontId="18" type="noConversion"/>
  </si>
  <si>
    <t>Cyt</t>
    <phoneticPr fontId="18" type="noConversion"/>
  </si>
  <si>
    <t>Cyt</t>
    <phoneticPr fontId="18" type="noConversion"/>
  </si>
  <si>
    <t>Cyt</t>
    <phoneticPr fontId="18" type="noConversion"/>
  </si>
  <si>
    <t>G</t>
    <phoneticPr fontId="18" type="noConversion"/>
  </si>
  <si>
    <t>DC90</t>
    <phoneticPr fontId="18" type="noConversion"/>
  </si>
  <si>
    <t>Geranylgeranyl diphosphate reductase, chloroplastic</t>
    <phoneticPr fontId="18" type="noConversion"/>
  </si>
  <si>
    <t>Plastocyanin, chloroplastic</t>
    <phoneticPr fontId="18" type="noConversion"/>
  </si>
  <si>
    <t>Gene ID/Name</t>
    <phoneticPr fontId="18" type="noConversion"/>
  </si>
  <si>
    <t>FTSH1</t>
  </si>
  <si>
    <t>LOC_Os03g15870</t>
  </si>
  <si>
    <t xml:space="preserve">psbD  </t>
  </si>
  <si>
    <t>Os07g0558400</t>
  </si>
  <si>
    <t>Os07g0204900</t>
  </si>
  <si>
    <t>DXR</t>
  </si>
  <si>
    <t>Os01g0357100</t>
  </si>
  <si>
    <t>LOC_Os12g39360</t>
  </si>
  <si>
    <t xml:space="preserve">GLU  </t>
  </si>
  <si>
    <t xml:space="preserve">psaB  </t>
  </si>
  <si>
    <t>Os02g0761400</t>
  </si>
  <si>
    <t>Os09g0565200</t>
  </si>
  <si>
    <t>Os04g0459500</t>
  </si>
  <si>
    <t>Os10g0492300</t>
  </si>
  <si>
    <t>Os04g0490800</t>
  </si>
  <si>
    <t>Os04g0234600</t>
  </si>
  <si>
    <t>Os03g0267300</t>
  </si>
  <si>
    <t>Os02g0707100</t>
  </si>
  <si>
    <t>Os01g0106400</t>
  </si>
  <si>
    <t>Os11g0242400</t>
  </si>
  <si>
    <t>Os05g0533100</t>
  </si>
  <si>
    <t>ISPG</t>
  </si>
  <si>
    <t xml:space="preserve">psbC  </t>
  </si>
  <si>
    <t xml:space="preserve">psbB  </t>
  </si>
  <si>
    <t xml:space="preserve">psbA  </t>
  </si>
  <si>
    <t>Os03g0126300</t>
  </si>
  <si>
    <t>FTSH2</t>
  </si>
  <si>
    <t>LOC_Os03g55150</t>
  </si>
  <si>
    <t>RPL5</t>
  </si>
  <si>
    <t>rps9</t>
  </si>
  <si>
    <t>Os02g0822600</t>
  </si>
  <si>
    <t xml:space="preserve">psaA  </t>
  </si>
  <si>
    <t xml:space="preserve">PAL  </t>
  </si>
  <si>
    <t>LOC_Os03g22950</t>
  </si>
  <si>
    <t>RPL12-2</t>
  </si>
  <si>
    <t>GF14C</t>
  </si>
  <si>
    <t>GF14F</t>
  </si>
  <si>
    <t>Os03g0366000</t>
  </si>
  <si>
    <t>Os07g0661700</t>
  </si>
  <si>
    <t>Os01g0803200</t>
  </si>
  <si>
    <t>Os01g0233000</t>
  </si>
  <si>
    <t>Os02g0622400</t>
  </si>
  <si>
    <t xml:space="preserve">NDKR  </t>
  </si>
  <si>
    <t>Os08g0478200</t>
  </si>
  <si>
    <t>Os10g0502000</t>
  </si>
  <si>
    <t>Os02g0180200</t>
  </si>
  <si>
    <t>Os05g0157200</t>
  </si>
  <si>
    <t>24K23.14</t>
  </si>
  <si>
    <t>Os02g0612900</t>
  </si>
  <si>
    <t>Os09g0572700</t>
  </si>
  <si>
    <t>Os12g0569300</t>
  </si>
  <si>
    <t>Os01g0941200</t>
  </si>
  <si>
    <t>Os07g0176900</t>
  </si>
  <si>
    <t xml:space="preserve">psbH  </t>
  </si>
  <si>
    <t xml:space="preserve">ROMT-15 </t>
  </si>
  <si>
    <t>Os08g0282400</t>
  </si>
  <si>
    <t>Os05g0147400</t>
  </si>
  <si>
    <t>P0684A08.9-1</t>
  </si>
  <si>
    <t xml:space="preserve">CML16 </t>
  </si>
  <si>
    <t>Os07g0609000</t>
  </si>
  <si>
    <t>Os12g0630200</t>
  </si>
  <si>
    <t xml:space="preserve">CHLP  </t>
  </si>
  <si>
    <t xml:space="preserve">OJ1528D07.7 </t>
  </si>
  <si>
    <t>Os05g0496200</t>
  </si>
  <si>
    <t>atpB</t>
  </si>
  <si>
    <t>Os06g0133800</t>
  </si>
  <si>
    <t>Os11g0671000</t>
  </si>
  <si>
    <t xml:space="preserve">LIR1  </t>
  </si>
  <si>
    <t>Os12g0589100</t>
  </si>
  <si>
    <t>Os03g0773800</t>
  </si>
  <si>
    <t xml:space="preserve">ALDP  </t>
  </si>
  <si>
    <t xml:space="preserve">SODA  </t>
  </si>
  <si>
    <t>Os09g0514600</t>
  </si>
  <si>
    <t>Os02g0600100</t>
  </si>
  <si>
    <t xml:space="preserve">OPR2  </t>
  </si>
  <si>
    <t xml:space="preserve">orf25 </t>
  </si>
  <si>
    <t>Os09g0529100</t>
  </si>
  <si>
    <t xml:space="preserve">GSTF2 </t>
  </si>
  <si>
    <t>LOC_Os10g38700</t>
  </si>
  <si>
    <t>Os02g0131300</t>
  </si>
  <si>
    <t xml:space="preserve">CML7  </t>
  </si>
  <si>
    <t>Os01g0732000</t>
  </si>
  <si>
    <t>Os06g0646500</t>
  </si>
  <si>
    <t>Os12g0478100</t>
  </si>
  <si>
    <t>P0524G08.116</t>
  </si>
  <si>
    <t>Os02g0137200</t>
  </si>
  <si>
    <t>Os02g0821200</t>
  </si>
  <si>
    <t>Os02g0478600</t>
  </si>
  <si>
    <t>Os03g0856500</t>
  </si>
  <si>
    <t>LOC_Os10g27190</t>
  </si>
  <si>
    <t>Os03g0356300</t>
  </si>
  <si>
    <t>Os03g0807800</t>
  </si>
  <si>
    <t>Os11g0634500</t>
  </si>
  <si>
    <t>Os03g0577000</t>
  </si>
  <si>
    <t>RPS20</t>
  </si>
  <si>
    <t>RPL9</t>
  </si>
  <si>
    <t xml:space="preserve">OSJNBa0006L06.7 </t>
  </si>
  <si>
    <t>RPS19A</t>
  </si>
  <si>
    <t>Os03g0249400</t>
  </si>
  <si>
    <t>RPS17</t>
  </si>
  <si>
    <t>RPL30</t>
  </si>
  <si>
    <t>Os02g0162500</t>
  </si>
  <si>
    <t>Os07g0674200</t>
  </si>
  <si>
    <t>Os05g0186000</t>
  </si>
  <si>
    <t>Os02g0321900</t>
  </si>
  <si>
    <t xml:space="preserve">bip108  </t>
  </si>
  <si>
    <t>rps2</t>
  </si>
  <si>
    <t>Os07g0150200</t>
  </si>
  <si>
    <t>OSJNBa0016A21.128-2</t>
  </si>
  <si>
    <t>Os02g0529700</t>
  </si>
  <si>
    <t>Os08g0116500</t>
  </si>
  <si>
    <t>Os03g0284400</t>
  </si>
  <si>
    <t>Os08g0435900</t>
  </si>
  <si>
    <t>OJ1065_B06.19-1</t>
  </si>
  <si>
    <t>Os04g0457000</t>
  </si>
  <si>
    <t>Os06g0320500</t>
  </si>
  <si>
    <t>OEP21</t>
  </si>
  <si>
    <t xml:space="preserve">ndhK  </t>
  </si>
  <si>
    <t xml:space="preserve">THF1  </t>
  </si>
  <si>
    <t>Os01g0622300</t>
  </si>
  <si>
    <t xml:space="preserve">PETE  </t>
  </si>
  <si>
    <t xml:space="preserve">THI1  </t>
  </si>
  <si>
    <t>Os05g0401100</t>
  </si>
  <si>
    <t>prx11</t>
  </si>
  <si>
    <t>CATB</t>
  </si>
  <si>
    <t>Os03g0131200</t>
  </si>
  <si>
    <t xml:space="preserve">GSTU6 </t>
  </si>
  <si>
    <t>Os03g0135300</t>
  </si>
  <si>
    <t>OsNADPH-1</t>
  </si>
  <si>
    <t>LOC_Os03g17070</t>
  </si>
  <si>
    <t>atpF</t>
  </si>
  <si>
    <t>Os10g0320400</t>
  </si>
  <si>
    <t xml:space="preserve">TIM13  </t>
  </si>
  <si>
    <t>Os09g0373000</t>
  </si>
  <si>
    <t>HSP24.1</t>
  </si>
  <si>
    <t>BIP4</t>
  </si>
  <si>
    <t>Os10g0462900</t>
  </si>
  <si>
    <t>Os06g0320000</t>
  </si>
  <si>
    <t>Os04g0530600</t>
  </si>
  <si>
    <t xml:space="preserve">TRXH  </t>
  </si>
  <si>
    <t>Os07g0545400</t>
  </si>
  <si>
    <t>Os08g0427700</t>
  </si>
  <si>
    <t>R40G2</t>
  </si>
  <si>
    <t>R40C1</t>
  </si>
  <si>
    <t>Os08g0136700</t>
  </si>
  <si>
    <t>Os08g0136300</t>
  </si>
  <si>
    <t>GF14A</t>
  </si>
  <si>
    <t>Os03g0565200</t>
  </si>
  <si>
    <t>Cht1</t>
  </si>
  <si>
    <t>Cht4</t>
  </si>
  <si>
    <t>BP-73</t>
  </si>
  <si>
    <t xml:space="preserve">RIC1  </t>
  </si>
  <si>
    <t>P0655A07.5-1</t>
  </si>
  <si>
    <t>Os02g0538700</t>
  </si>
  <si>
    <t>LOC_Os11g31900</t>
  </si>
  <si>
    <t>Os06g0256500</t>
  </si>
  <si>
    <t>OSJNBa0058E19.13</t>
  </si>
  <si>
    <t>psbF</t>
  </si>
  <si>
    <t>Os11g0599200</t>
  </si>
  <si>
    <t>Os02g0634500</t>
  </si>
  <si>
    <t xml:space="preserve">SGT1  </t>
  </si>
  <si>
    <t>CC-1</t>
  </si>
  <si>
    <t>CAM1-1</t>
  </si>
  <si>
    <t>LOC_Os03g13800</t>
  </si>
  <si>
    <t>Os12g0502000</t>
  </si>
  <si>
    <t xml:space="preserve">MOC2  </t>
  </si>
  <si>
    <t>Os12g0115500</t>
  </si>
  <si>
    <t>Os05g0494200</t>
  </si>
  <si>
    <t>Os01g0668100</t>
  </si>
  <si>
    <t>ADF4</t>
  </si>
  <si>
    <t xml:space="preserve">PEX11-1 </t>
  </si>
  <si>
    <t xml:space="preserve">IPP  </t>
  </si>
  <si>
    <t>Os06g0696600</t>
  </si>
  <si>
    <t>OSJNBb0041B22.112-1</t>
  </si>
  <si>
    <t>Os01g0265000</t>
  </si>
  <si>
    <t>Os08g0558200</t>
  </si>
  <si>
    <t>Os04g0551800</t>
  </si>
  <si>
    <t>Os07g0628700</t>
  </si>
  <si>
    <t>Os05g0429500</t>
  </si>
  <si>
    <t>Os12g0225200</t>
  </si>
  <si>
    <t>Os01g0796400</t>
  </si>
  <si>
    <t>Os07g0419900</t>
  </si>
  <si>
    <t>Os01g0899425</t>
  </si>
  <si>
    <t>Os12g0563600</t>
  </si>
  <si>
    <t>Os12g0124000</t>
  </si>
  <si>
    <t>Os01g0321300</t>
  </si>
  <si>
    <t>Os02g0122000</t>
  </si>
  <si>
    <t>Os04g0620000</t>
  </si>
  <si>
    <t>Os02g0600200</t>
  </si>
  <si>
    <t>Os03g0216600</t>
  </si>
  <si>
    <t>Os12g0507500</t>
  </si>
  <si>
    <t>Os08g0428800</t>
  </si>
  <si>
    <t>Os05g0355400</t>
  </si>
  <si>
    <t>Os01g0615100</t>
  </si>
  <si>
    <t>Os01g0615050</t>
  </si>
  <si>
    <t>Os06g0169001</t>
  </si>
  <si>
    <t>Os12g0437800</t>
  </si>
  <si>
    <t>Os11g0456300</t>
  </si>
  <si>
    <t>Os04g0444600</t>
  </si>
  <si>
    <t>Os08g0562600</t>
  </si>
  <si>
    <t>Os08g0535600</t>
  </si>
  <si>
    <t>Os04g0310500</t>
  </si>
  <si>
    <t>Os05g0548100</t>
  </si>
  <si>
    <t>Os09g0480700</t>
  </si>
  <si>
    <t>Os06g0232600</t>
  </si>
  <si>
    <t>Os01g0784800</t>
  </si>
  <si>
    <t>Os09g0568900</t>
  </si>
  <si>
    <t>Os12g0555500</t>
  </si>
  <si>
    <t>Os02g0628800</t>
  </si>
  <si>
    <t>Os02g0285300</t>
  </si>
  <si>
    <t>Os08g0162800</t>
  </si>
  <si>
    <t>Os03g0214600</t>
  </si>
  <si>
    <t>Os02g0199900</t>
  </si>
  <si>
    <t>Os05g0350600</t>
  </si>
  <si>
    <t>Os08g0320400</t>
  </si>
  <si>
    <t>Os09g0535900</t>
  </si>
  <si>
    <t>Os03g0804800</t>
  </si>
  <si>
    <t>Os08g0474700</t>
  </si>
  <si>
    <t>Os04g0127600</t>
  </si>
  <si>
    <t>Os01g0357900</t>
  </si>
  <si>
    <t>Os04g0598000</t>
  </si>
  <si>
    <t>Os05g0160000</t>
  </si>
  <si>
    <t>Os01g0516600</t>
  </si>
  <si>
    <t>Os06g0699500</t>
  </si>
  <si>
    <t>Os02g0652600</t>
  </si>
  <si>
    <t>Os06g0683200</t>
  </si>
  <si>
    <t>rps3</t>
  </si>
  <si>
    <t>rps16</t>
  </si>
  <si>
    <t>Os03g0815400</t>
  </si>
  <si>
    <t>Os02g0591700</t>
  </si>
  <si>
    <t>Os04g0613600</t>
  </si>
  <si>
    <t>Os07g0173700</t>
  </si>
  <si>
    <t>rpl14</t>
  </si>
  <si>
    <t>Os03g0576700</t>
  </si>
  <si>
    <t>LOC_Os12g38000</t>
  </si>
  <si>
    <t xml:space="preserve">rbcL  </t>
  </si>
  <si>
    <t xml:space="preserve">RPE  </t>
  </si>
  <si>
    <t>Os04g0118400</t>
  </si>
  <si>
    <t>REFA1</t>
  </si>
  <si>
    <t>Os04g0538166</t>
  </si>
  <si>
    <t>Os03g0376600</t>
  </si>
  <si>
    <t>Os05g0575300</t>
  </si>
  <si>
    <t>DVR</t>
  </si>
  <si>
    <t>LOC_Os10g31780</t>
  </si>
  <si>
    <t xml:space="preserve">ndhI  </t>
  </si>
  <si>
    <t xml:space="preserve">ndhJ  </t>
  </si>
  <si>
    <t>Os02g0208100</t>
  </si>
  <si>
    <t>LOC_Os11g13890</t>
  </si>
  <si>
    <t>Os08g0200300</t>
  </si>
  <si>
    <t>atpA</t>
  </si>
  <si>
    <t>Os01g0685800</t>
  </si>
  <si>
    <t>Os01g0158200</t>
  </si>
  <si>
    <t>Os03g0247000</t>
  </si>
  <si>
    <t>Os07g0205000</t>
  </si>
  <si>
    <t>Os09g0532700</t>
  </si>
  <si>
    <t>dip3</t>
  </si>
  <si>
    <t>LOC_Os03g57340</t>
  </si>
  <si>
    <t>OST48</t>
  </si>
  <si>
    <t>OJ1435_F07.32-2</t>
  </si>
  <si>
    <t>OJ1167_G06.125</t>
  </si>
  <si>
    <t>Os04g0372700</t>
  </si>
  <si>
    <t>H2B.11</t>
  </si>
  <si>
    <t>Os09g0553100</t>
  </si>
  <si>
    <t>Os05g0573700</t>
  </si>
  <si>
    <t>Os02g0760300</t>
  </si>
  <si>
    <t>Os08g0484500</t>
  </si>
  <si>
    <t xml:space="preserve">PIP2-1  </t>
  </si>
  <si>
    <t xml:space="preserve">PDX11  </t>
  </si>
  <si>
    <t>OJ1785_A05.8</t>
  </si>
  <si>
    <t>Os01g0214200</t>
  </si>
  <si>
    <t>Os01g0676200</t>
  </si>
  <si>
    <t>Os01g0687400</t>
  </si>
  <si>
    <t>Os01g0873100</t>
  </si>
  <si>
    <t>Os01g0958100</t>
  </si>
  <si>
    <t>Os02g0720600</t>
  </si>
  <si>
    <t>Os03g0854400</t>
  </si>
  <si>
    <t>Os04g0467700</t>
  </si>
  <si>
    <t>Os04g0558400</t>
  </si>
  <si>
    <t>Os05g0132100</t>
  </si>
  <si>
    <t>Os05g0135400</t>
  </si>
  <si>
    <t>Os05g0333500</t>
  </si>
  <si>
    <t>Os05g0399300</t>
  </si>
  <si>
    <t>Os05g0401200</t>
  </si>
  <si>
    <t>Os05g0432700</t>
  </si>
  <si>
    <t>Os05g0549100</t>
  </si>
  <si>
    <t>Os05g0593200</t>
  </si>
  <si>
    <t>Os06g0704700</t>
  </si>
  <si>
    <t>Os07g0604500</t>
  </si>
  <si>
    <t>Os08g0359000</t>
  </si>
  <si>
    <t>Os08g0417000</t>
  </si>
  <si>
    <t>Os08g0434100</t>
  </si>
  <si>
    <t>Os08g0557100</t>
  </si>
  <si>
    <t>Os09g0121900</t>
  </si>
  <si>
    <t>Os10g0100300</t>
  </si>
  <si>
    <t>Os10g0356000</t>
  </si>
  <si>
    <t>Os12g0207600</t>
  </si>
  <si>
    <t>Os10g0542200</t>
  </si>
  <si>
    <t>P0C437</t>
    <phoneticPr fontId="18" type="noConversion"/>
  </si>
  <si>
    <t>P0C434</t>
    <phoneticPr fontId="18" type="noConversion"/>
  </si>
  <si>
    <t>P0C367</t>
    <phoneticPr fontId="18" type="noConversion"/>
  </si>
  <si>
    <t>P0C364</t>
    <phoneticPr fontId="18" type="noConversion"/>
  </si>
  <si>
    <t>P0C355</t>
    <phoneticPr fontId="18" type="noConversion"/>
  </si>
  <si>
    <t>P0C358</t>
    <phoneticPr fontId="18" type="noConversion"/>
  </si>
  <si>
    <t>P12330</t>
    <phoneticPr fontId="18" type="noConversion"/>
  </si>
  <si>
    <t>Q6Z411</t>
    <phoneticPr fontId="18" type="noConversion"/>
  </si>
  <si>
    <t>P0C422</t>
    <phoneticPr fontId="18" type="noConversion"/>
  </si>
  <si>
    <t>Q10NM5</t>
    <phoneticPr fontId="18" type="noConversion"/>
  </si>
  <si>
    <t>RPL18</t>
    <phoneticPr fontId="18" type="noConversion"/>
  </si>
  <si>
    <t>Q8SAY0</t>
    <phoneticPr fontId="18" type="noConversion"/>
  </si>
  <si>
    <t>Q9ZST0</t>
    <phoneticPr fontId="18" type="noConversion"/>
  </si>
  <si>
    <t>Q9XJ28</t>
    <phoneticPr fontId="18" type="noConversion"/>
  </si>
  <si>
    <t>Q6KA00</t>
    <phoneticPr fontId="18" type="noConversion"/>
  </si>
  <si>
    <t>O22386</t>
    <phoneticPr fontId="18" type="noConversion"/>
  </si>
  <si>
    <t>Os04g0538100</t>
    <phoneticPr fontId="18" type="noConversion"/>
  </si>
  <si>
    <t>Q0JBE3</t>
    <phoneticPr fontId="18" type="noConversion"/>
  </si>
  <si>
    <t>50S ribosomal protein L18, chloroplastic</t>
    <phoneticPr fontId="18" type="noConversion"/>
  </si>
  <si>
    <t>PIP1-1</t>
    <phoneticPr fontId="18" type="noConversion"/>
  </si>
  <si>
    <t>ARF</t>
    <phoneticPr fontId="18" type="noConversion"/>
  </si>
  <si>
    <t>Q6EU94</t>
    <phoneticPr fontId="18" type="noConversion"/>
  </si>
  <si>
    <t>P51823</t>
    <phoneticPr fontId="18" type="noConversion"/>
  </si>
  <si>
    <t>Q7XZX4</t>
    <phoneticPr fontId="18" type="noConversion"/>
  </si>
  <si>
    <t>CAB1R</t>
    <phoneticPr fontId="18" type="noConversion"/>
  </si>
  <si>
    <t>Chlorophyll a-b binding protein 1, chloroplastic</t>
    <phoneticPr fontId="18" type="noConversion"/>
  </si>
  <si>
    <t>Q5Z974</t>
    <phoneticPr fontId="18" type="noConversion"/>
  </si>
  <si>
    <t>Q655S1</t>
    <phoneticPr fontId="18" type="noConversion"/>
  </si>
  <si>
    <t>petA</t>
    <phoneticPr fontId="18" type="noConversion"/>
  </si>
  <si>
    <t>P0C389</t>
    <phoneticPr fontId="18" type="noConversion"/>
  </si>
  <si>
    <t>HAD-superfamily hydrolase, subfamily IA, variant 3 containing protein, expressed</t>
    <phoneticPr fontId="18" type="noConversion"/>
  </si>
  <si>
    <t>Similar to Sedoheptulose-1,7-bisphosphatase</t>
    <phoneticPr fontId="18" type="noConversion"/>
  </si>
  <si>
    <t>A0A0N7KJ79</t>
    <phoneticPr fontId="18" type="noConversion"/>
  </si>
  <si>
    <t>Q943K1</t>
    <phoneticPr fontId="18" type="noConversion"/>
  </si>
  <si>
    <t>Os04g0473150</t>
    <phoneticPr fontId="18" type="noConversion"/>
  </si>
  <si>
    <t>Os01g0869800</t>
    <phoneticPr fontId="18" type="noConversion"/>
  </si>
  <si>
    <t>Os12g0189400</t>
    <phoneticPr fontId="18" type="noConversion"/>
  </si>
  <si>
    <t>Q2QWN3</t>
    <phoneticPr fontId="18" type="noConversion"/>
  </si>
  <si>
    <t>Similar to Photosystem I reaction centre subunit N, chloroplast precursor (PSI- N)</t>
    <phoneticPr fontId="18" type="noConversion"/>
  </si>
  <si>
    <t>Q2QN11</t>
    <phoneticPr fontId="18" type="noConversion"/>
  </si>
  <si>
    <t>Q650W6</t>
    <phoneticPr fontId="18" type="noConversion"/>
  </si>
  <si>
    <t>Q7X8A1</t>
    <phoneticPr fontId="18" type="noConversion"/>
  </si>
  <si>
    <t>C7JA48</t>
    <phoneticPr fontId="18" type="noConversion"/>
  </si>
  <si>
    <r>
      <t>PM</t>
    </r>
    <r>
      <rPr>
        <b/>
        <vertAlign val="superscript"/>
        <sz val="11"/>
        <color rgb="FF000000"/>
        <rFont val="Times New Roman"/>
        <family val="1"/>
      </rPr>
      <t>c</t>
    </r>
    <phoneticPr fontId="18" type="noConversion"/>
  </si>
  <si>
    <r>
      <t>CP</t>
    </r>
    <r>
      <rPr>
        <b/>
        <vertAlign val="superscript"/>
        <sz val="11"/>
        <color rgb="FF000000"/>
        <rFont val="Times New Roman"/>
        <family val="1"/>
      </rPr>
      <t>d</t>
    </r>
    <phoneticPr fontId="18" type="noConversion"/>
  </si>
  <si>
    <t>Putative function</t>
    <phoneticPr fontId="18" type="noConversion"/>
  </si>
  <si>
    <t>Putative function</t>
    <phoneticPr fontId="18" type="noConversion"/>
  </si>
  <si>
    <r>
      <t>PM</t>
    </r>
    <r>
      <rPr>
        <vertAlign val="superscript"/>
        <sz val="11"/>
        <color theme="1"/>
        <rFont val="Times New Roman"/>
        <family val="1"/>
        <charset val="134"/>
      </rPr>
      <t>c</t>
    </r>
    <phoneticPr fontId="18" type="noConversion"/>
  </si>
  <si>
    <r>
      <t>CP</t>
    </r>
    <r>
      <rPr>
        <vertAlign val="superscript"/>
        <sz val="11"/>
        <color theme="1"/>
        <rFont val="Times New Roman"/>
        <family val="1"/>
        <charset val="134"/>
      </rPr>
      <t>d</t>
    </r>
    <phoneticPr fontId="18" type="noConversion"/>
  </si>
  <si>
    <t>Subcellular location prediction</t>
    <phoneticPr fontId="18" type="noConversion"/>
  </si>
  <si>
    <r>
      <t>C</t>
    </r>
    <r>
      <rPr>
        <b/>
        <vertAlign val="superscript"/>
        <sz val="11"/>
        <color rgb="FF000000"/>
        <rFont val="Times New Roman"/>
        <family val="1"/>
      </rPr>
      <t>a</t>
    </r>
    <r>
      <rPr>
        <b/>
        <sz val="11"/>
        <color rgb="FF000000"/>
        <rFont val="Times New Roman"/>
        <family val="1"/>
      </rPr>
      <t>-60 h</t>
    </r>
    <phoneticPr fontId="18" type="noConversion"/>
  </si>
  <si>
    <r>
      <t>R</t>
    </r>
    <r>
      <rPr>
        <b/>
        <vertAlign val="superscript"/>
        <sz val="11"/>
        <color rgb="FF000000"/>
        <rFont val="Times New Roman"/>
        <family val="1"/>
      </rPr>
      <t>b</t>
    </r>
    <r>
      <rPr>
        <b/>
        <sz val="11"/>
        <color rgb="FF000000"/>
        <rFont val="Times New Roman"/>
        <family val="1"/>
      </rPr>
      <t>-60 h</t>
    </r>
    <phoneticPr fontId="18" type="noConversion"/>
  </si>
  <si>
    <r>
      <t>UniP</t>
    </r>
    <r>
      <rPr>
        <b/>
        <vertAlign val="superscript"/>
        <sz val="11"/>
        <color rgb="FF000000"/>
        <rFont val="Times New Roman"/>
        <family val="1"/>
      </rPr>
      <t>e</t>
    </r>
    <phoneticPr fontId="18" type="noConversion"/>
  </si>
  <si>
    <t>UniProt_ID</t>
    <phoneticPr fontId="18" type="noConversion"/>
  </si>
  <si>
    <r>
      <t>UniP</t>
    </r>
    <r>
      <rPr>
        <vertAlign val="superscript"/>
        <sz val="11"/>
        <color theme="1"/>
        <rFont val="Times New Roman"/>
        <family val="1"/>
        <charset val="134"/>
      </rPr>
      <t>e</t>
    </r>
    <phoneticPr fontId="18" type="noConversion"/>
  </si>
  <si>
    <r>
      <t>R</t>
    </r>
    <r>
      <rPr>
        <vertAlign val="superscript"/>
        <sz val="11"/>
        <color theme="1"/>
        <rFont val="Times New Roman"/>
        <family val="1"/>
        <charset val="134"/>
      </rPr>
      <t>b</t>
    </r>
    <r>
      <rPr>
        <sz val="11"/>
        <color theme="1"/>
        <rFont val="Times New Roman"/>
        <family val="1"/>
        <charset val="134"/>
      </rPr>
      <t>-</t>
    </r>
    <r>
      <rPr>
        <b/>
        <sz val="11"/>
        <color theme="1"/>
        <rFont val="Times New Roman"/>
        <family val="1"/>
      </rPr>
      <t>60 h</t>
    </r>
    <phoneticPr fontId="18" type="noConversion"/>
  </si>
  <si>
    <r>
      <t>C</t>
    </r>
    <r>
      <rPr>
        <vertAlign val="superscript"/>
        <sz val="11"/>
        <color theme="1"/>
        <rFont val="Times New Roman"/>
        <family val="1"/>
        <charset val="134"/>
      </rPr>
      <t>a</t>
    </r>
    <r>
      <rPr>
        <sz val="11"/>
        <color theme="1"/>
        <rFont val="Times New Roman"/>
        <family val="1"/>
        <charset val="134"/>
      </rPr>
      <t>-</t>
    </r>
    <r>
      <rPr>
        <b/>
        <sz val="11"/>
        <color theme="1"/>
        <rFont val="Times New Roman"/>
        <family val="1"/>
      </rPr>
      <t>60 h</t>
    </r>
    <phoneticPr fontId="18" type="noConversion"/>
  </si>
  <si>
    <r>
      <t xml:space="preserve">Notes: </t>
    </r>
    <r>
      <rPr>
        <b/>
        <vertAlign val="super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 xml:space="preserve"> indicates chilling stress treatment; </t>
    </r>
    <r>
      <rPr>
        <b/>
        <vertAlign val="superscript"/>
        <sz val="11"/>
        <color theme="1"/>
        <rFont val="Times New Roman"/>
        <family val="1"/>
      </rPr>
      <t>b</t>
    </r>
    <r>
      <rPr>
        <b/>
        <sz val="11"/>
        <color theme="1"/>
        <rFont val="Times New Roman"/>
        <family val="1"/>
      </rPr>
      <t xml:space="preserve"> indicates recovery treatment; </t>
    </r>
    <r>
      <rPr>
        <b/>
        <vertAlign val="superscript"/>
        <sz val="11"/>
        <color theme="1"/>
        <rFont val="Times New Roman"/>
        <family val="1"/>
      </rPr>
      <t>c</t>
    </r>
    <r>
      <rPr>
        <b/>
        <sz val="11"/>
        <color theme="1"/>
        <rFont val="Times New Roman"/>
        <family val="1"/>
      </rPr>
      <t xml:space="preserve"> designates Profile Model of DEPs, obtained by using STEM; </t>
    </r>
    <r>
      <rPr>
        <b/>
        <vertAlign val="superscript"/>
        <sz val="11"/>
        <color theme="1"/>
        <rFont val="Times New Roman"/>
        <family val="1"/>
      </rPr>
      <t>d</t>
    </r>
    <r>
      <rPr>
        <b/>
        <sz val="11"/>
        <color theme="1"/>
        <rFont val="Times New Roman"/>
        <family val="1"/>
      </rPr>
      <t xml:space="preserve"> designates the subcellular locations of DEPs predicted by using ChloroP; 
            </t>
    </r>
    <r>
      <rPr>
        <b/>
        <vertAlign val="superscript"/>
        <sz val="11"/>
        <color theme="1"/>
        <rFont val="Times New Roman"/>
        <family val="1"/>
      </rPr>
      <t>e</t>
    </r>
    <r>
      <rPr>
        <b/>
        <sz val="11"/>
        <color theme="1"/>
        <rFont val="Times New Roman"/>
        <family val="1"/>
      </rPr>
      <t xml:space="preserve"> designates information on the subcellular locations of DEPs annotated in the UniProt database.</t>
    </r>
    <phoneticPr fontId="18" type="noConversion"/>
  </si>
  <si>
    <t>Clp amino terminal domain containing protein, expressed</t>
    <phoneticPr fontId="18" type="noConversion"/>
  </si>
  <si>
    <t xml:space="preserve">Additional file 10-1 The DEPs common to 9311 and DC90 in response to chilling stress and recovery treatment by comparison with untreated controls </t>
    <phoneticPr fontId="18" type="noConversion"/>
  </si>
  <si>
    <t xml:space="preserve">Additional file 10-2 The DEPs specifically  identified in 9311 and DC90 in response to chilling stress and recovery treatment by comparison with untreated controls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</si>
</sst>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Times New Roman"/>
      <family val="2"/>
      <charset val="134"/>
    </font>
    <font>
      <sz val="11"/>
      <color theme="1"/>
      <name val="Times New Roman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Times New Roman"/>
      <family val="2"/>
      <charset val="134"/>
    </font>
    <font>
      <b/>
      <sz val="13"/>
      <color theme="3"/>
      <name val="Times New Roman"/>
      <family val="2"/>
      <charset val="134"/>
    </font>
    <font>
      <b/>
      <sz val="11"/>
      <color theme="3"/>
      <name val="Times New Roman"/>
      <family val="2"/>
      <charset val="134"/>
    </font>
    <font>
      <sz val="11"/>
      <color rgb="FF006100"/>
      <name val="Times New Roman"/>
      <family val="2"/>
      <charset val="134"/>
    </font>
    <font>
      <sz val="11"/>
      <color rgb="FF9C0006"/>
      <name val="Times New Roman"/>
      <family val="2"/>
      <charset val="134"/>
    </font>
    <font>
      <sz val="11"/>
      <color rgb="FF9C5700"/>
      <name val="Times New Roman"/>
      <family val="2"/>
      <charset val="134"/>
    </font>
    <font>
      <sz val="11"/>
      <color rgb="FF3F3F76"/>
      <name val="Times New Roman"/>
      <family val="2"/>
      <charset val="134"/>
    </font>
    <font>
      <b/>
      <sz val="11"/>
      <color rgb="FF3F3F3F"/>
      <name val="Times New Roman"/>
      <family val="2"/>
      <charset val="134"/>
    </font>
    <font>
      <b/>
      <sz val="11"/>
      <color rgb="FFFA7D00"/>
      <name val="Times New Roman"/>
      <family val="2"/>
      <charset val="134"/>
    </font>
    <font>
      <sz val="11"/>
      <color rgb="FFFA7D00"/>
      <name val="Times New Roman"/>
      <family val="2"/>
      <charset val="134"/>
    </font>
    <font>
      <b/>
      <sz val="11"/>
      <color theme="0"/>
      <name val="Times New Roman"/>
      <family val="2"/>
      <charset val="134"/>
    </font>
    <font>
      <sz val="11"/>
      <color rgb="FFFF0000"/>
      <name val="Times New Roman"/>
      <family val="2"/>
      <charset val="134"/>
    </font>
    <font>
      <i/>
      <sz val="11"/>
      <color rgb="FF7F7F7F"/>
      <name val="Times New Roman"/>
      <family val="2"/>
      <charset val="134"/>
    </font>
    <font>
      <b/>
      <sz val="11"/>
      <color theme="1"/>
      <name val="Times New Roman"/>
      <family val="2"/>
      <charset val="134"/>
    </font>
    <font>
      <sz val="11"/>
      <color theme="0"/>
      <name val="Times New Roman"/>
      <family val="2"/>
      <charset val="134"/>
    </font>
    <font>
      <sz val="9"/>
      <name val="Times New Roman"/>
      <family val="2"/>
      <charset val="134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2"/>
      <charset val="134"/>
    </font>
    <font>
      <b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  <charset val="134"/>
    </font>
    <font>
      <sz val="11"/>
      <color theme="1"/>
      <name val="Times New Roman"/>
      <family val="1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b/>
      <vertAlign val="superscript"/>
      <sz val="9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0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33" borderId="0" xfId="0" applyFill="1" applyBorder="1">
      <alignment vertical="center"/>
    </xf>
    <xf numFmtId="0" fontId="20" fillId="33" borderId="0" xfId="0" applyFont="1" applyFill="1" applyBorder="1">
      <alignment vertical="center"/>
    </xf>
    <xf numFmtId="0" fontId="0" fillId="33" borderId="0" xfId="0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0" fillId="33" borderId="11" xfId="0" applyFill="1" applyBorder="1">
      <alignment vertical="center"/>
    </xf>
    <xf numFmtId="0" fontId="19" fillId="33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20" fillId="33" borderId="0" xfId="0" applyFont="1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23" fillId="33" borderId="13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23" fillId="3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left" vertical="center"/>
    </xf>
    <xf numFmtId="0" fontId="0" fillId="33" borderId="12" xfId="0" applyFill="1" applyBorder="1">
      <alignment vertical="center"/>
    </xf>
    <xf numFmtId="0" fontId="0" fillId="33" borderId="12" xfId="0" applyFill="1" applyBorder="1" applyAlignment="1">
      <alignment horizontal="center" vertical="center"/>
    </xf>
    <xf numFmtId="0" fontId="20" fillId="33" borderId="12" xfId="0" applyFont="1" applyFill="1" applyBorder="1">
      <alignment vertical="center"/>
    </xf>
    <xf numFmtId="0" fontId="19" fillId="33" borderId="12" xfId="0" applyFont="1" applyFill="1" applyBorder="1" applyAlignment="1">
      <alignment vertical="center"/>
    </xf>
    <xf numFmtId="0" fontId="26" fillId="0" borderId="0" xfId="0" applyFont="1">
      <alignment vertical="center"/>
    </xf>
    <xf numFmtId="0" fontId="25" fillId="33" borderId="11" xfId="0" applyFont="1" applyFill="1" applyBorder="1">
      <alignment vertical="center"/>
    </xf>
    <xf numFmtId="0" fontId="27" fillId="33" borderId="11" xfId="0" applyFont="1" applyFill="1" applyBorder="1" applyAlignment="1">
      <alignment horizontal="center" vertical="center"/>
    </xf>
    <xf numFmtId="0" fontId="26" fillId="33" borderId="10" xfId="0" applyFont="1" applyFill="1" applyBorder="1">
      <alignment vertical="center"/>
    </xf>
    <xf numFmtId="0" fontId="25" fillId="33" borderId="0" xfId="0" applyFont="1" applyFill="1" applyBorder="1" applyAlignment="1">
      <alignment horizontal="left" vertical="center"/>
    </xf>
    <xf numFmtId="0" fontId="26" fillId="33" borderId="0" xfId="0" applyFont="1" applyFill="1">
      <alignment vertical="center"/>
    </xf>
    <xf numFmtId="0" fontId="27" fillId="33" borderId="0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horizontal="center" vertical="center"/>
    </xf>
    <xf numFmtId="0" fontId="26" fillId="33" borderId="0" xfId="0" applyFont="1" applyFill="1" applyAlignment="1">
      <alignment horizontal="center" vertical="center"/>
    </xf>
    <xf numFmtId="0" fontId="31" fillId="33" borderId="0" xfId="0" applyFont="1" applyFill="1" applyAlignment="1">
      <alignment horizontal="left" vertical="center"/>
    </xf>
    <xf numFmtId="0" fontId="26" fillId="0" borderId="0" xfId="0" applyFont="1" applyFill="1">
      <alignment vertical="center"/>
    </xf>
    <xf numFmtId="0" fontId="31" fillId="33" borderId="0" xfId="0" applyFont="1" applyFill="1">
      <alignment vertical="center"/>
    </xf>
    <xf numFmtId="0" fontId="26" fillId="0" borderId="0" xfId="0" applyFont="1" applyFill="1" applyAlignment="1">
      <alignment horizontal="center" vertical="center"/>
    </xf>
    <xf numFmtId="0" fontId="26" fillId="33" borderId="0" xfId="0" applyFont="1" applyFill="1" applyBorder="1">
      <alignment vertical="center"/>
    </xf>
    <xf numFmtId="0" fontId="26" fillId="33" borderId="11" xfId="0" applyFont="1" applyFill="1" applyBorder="1">
      <alignment vertical="center"/>
    </xf>
    <xf numFmtId="0" fontId="26" fillId="33" borderId="11" xfId="0" applyFont="1" applyFill="1" applyBorder="1" applyAlignment="1">
      <alignment horizontal="center" vertical="center"/>
    </xf>
    <xf numFmtId="0" fontId="31" fillId="33" borderId="11" xfId="0" applyFont="1" applyFill="1" applyBorder="1">
      <alignment vertical="center"/>
    </xf>
    <xf numFmtId="0" fontId="26" fillId="33" borderId="0" xfId="0" applyFont="1" applyFill="1" applyBorder="1" applyAlignment="1">
      <alignment horizontal="center" vertical="center"/>
    </xf>
    <xf numFmtId="0" fontId="31" fillId="33" borderId="0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31" fillId="0" borderId="0" xfId="0" applyFont="1">
      <alignment vertical="center"/>
    </xf>
    <xf numFmtId="0" fontId="30" fillId="33" borderId="11" xfId="0" applyFont="1" applyFill="1" applyBorder="1" applyAlignment="1">
      <alignment horizontal="left" vertical="center"/>
    </xf>
    <xf numFmtId="0" fontId="19" fillId="33" borderId="11" xfId="0" applyFont="1" applyFill="1" applyBorder="1">
      <alignment vertical="center"/>
    </xf>
    <xf numFmtId="0" fontId="23" fillId="33" borderId="11" xfId="0" applyFont="1" applyFill="1" applyBorder="1" applyAlignment="1">
      <alignment horizontal="center" vertical="center"/>
    </xf>
    <xf numFmtId="0" fontId="32" fillId="0" borderId="0" xfId="0" applyFont="1">
      <alignment vertical="center"/>
    </xf>
    <xf numFmtId="0" fontId="20" fillId="33" borderId="0" xfId="0" applyFont="1" applyFill="1">
      <alignment vertical="center"/>
    </xf>
    <xf numFmtId="0" fontId="19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left" vertical="center"/>
    </xf>
    <xf numFmtId="0" fontId="21" fillId="33" borderId="12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11" xfId="0" applyFont="1" applyFill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2"/>
  <sheetViews>
    <sheetView tabSelected="1" workbookViewId="0"/>
  </sheetViews>
  <sheetFormatPr defaultRowHeight="15" x14ac:dyDescent="0.25"/>
  <cols>
    <col min="1" max="1" width="14.28515625" style="1" customWidth="1"/>
    <col min="2" max="2" width="16.5703125" style="3" customWidth="1"/>
    <col min="3" max="3" width="8.42578125" style="2" customWidth="1"/>
    <col min="4" max="5" width="9.140625" style="2"/>
    <col min="6" max="6" width="10.5703125" style="2" customWidth="1"/>
    <col min="7" max="7" width="7" style="2" customWidth="1"/>
    <col min="8" max="8" width="6.140625" style="2" customWidth="1"/>
    <col min="9" max="9" width="7.42578125" style="1" customWidth="1"/>
    <col min="10" max="10" width="11.42578125" style="1" customWidth="1"/>
    <col min="11" max="12" width="9.140625" style="1"/>
    <col min="13" max="13" width="2.5703125" style="1" customWidth="1"/>
    <col min="14" max="14" width="7.5703125" style="1" customWidth="1"/>
    <col min="15" max="15" width="23.42578125" style="1" customWidth="1"/>
    <col min="16" max="16" width="80.5703125" style="1" customWidth="1"/>
    <col min="17" max="17" width="10.7109375" style="1" customWidth="1"/>
    <col min="18" max="18" width="13.5703125" style="5" customWidth="1"/>
    <col min="19" max="16384" width="9.140625" style="1"/>
  </cols>
  <sheetData>
    <row r="1" spans="1:19" ht="26.25" customHeight="1" thickBot="1" x14ac:dyDescent="0.3">
      <c r="A1" s="24" t="s">
        <v>933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0"/>
      <c r="N1" s="20"/>
      <c r="O1" s="20"/>
      <c r="P1" s="20"/>
      <c r="Q1" s="12"/>
      <c r="R1" s="13"/>
    </row>
    <row r="2" spans="1:19" ht="16.5" thickTop="1" thickBot="1" x14ac:dyDescent="0.3">
      <c r="A2" s="53" t="s">
        <v>927</v>
      </c>
      <c r="B2" s="53" t="s">
        <v>576</v>
      </c>
      <c r="C2" s="8"/>
      <c r="D2" s="8"/>
      <c r="E2" s="9">
        <v>9311</v>
      </c>
      <c r="F2" s="8"/>
      <c r="G2" s="8"/>
      <c r="H2" s="9"/>
      <c r="J2" s="9" t="s">
        <v>573</v>
      </c>
      <c r="K2" s="10"/>
      <c r="L2" s="10"/>
      <c r="M2" s="11"/>
      <c r="N2" s="57" t="s">
        <v>923</v>
      </c>
      <c r="O2" s="57"/>
      <c r="P2" s="55" t="s">
        <v>919</v>
      </c>
      <c r="Q2" s="6"/>
      <c r="R2" s="1"/>
      <c r="S2" s="4"/>
    </row>
    <row r="3" spans="1:19" ht="17.25" thickBot="1" x14ac:dyDescent="0.3">
      <c r="A3" s="54"/>
      <c r="B3" s="54"/>
      <c r="C3" s="17" t="s">
        <v>0</v>
      </c>
      <c r="D3" s="17" t="s">
        <v>924</v>
      </c>
      <c r="E3" s="17" t="s">
        <v>925</v>
      </c>
      <c r="F3" s="17" t="s">
        <v>917</v>
      </c>
      <c r="G3" s="18"/>
      <c r="H3" s="17" t="s">
        <v>0</v>
      </c>
      <c r="I3" s="17" t="s">
        <v>924</v>
      </c>
      <c r="J3" s="17" t="s">
        <v>925</v>
      </c>
      <c r="K3" s="17" t="s">
        <v>917</v>
      </c>
      <c r="L3" s="19"/>
      <c r="M3" s="19"/>
      <c r="N3" s="19" t="s">
        <v>918</v>
      </c>
      <c r="O3" s="19" t="s">
        <v>926</v>
      </c>
      <c r="P3" s="56"/>
      <c r="Q3" s="6"/>
      <c r="R3" s="1"/>
    </row>
    <row r="4" spans="1:19" s="14" customFormat="1" ht="15.75" thickTop="1" x14ac:dyDescent="0.25">
      <c r="A4" s="7" t="s">
        <v>883</v>
      </c>
      <c r="B4" s="6" t="s">
        <v>578</v>
      </c>
      <c r="C4" s="8">
        <v>0</v>
      </c>
      <c r="D4" s="8">
        <v>-0.46</v>
      </c>
      <c r="E4" s="8">
        <v>-0.57999999999999996</v>
      </c>
      <c r="F4" s="8">
        <v>0</v>
      </c>
      <c r="G4" s="8"/>
      <c r="H4" s="8">
        <v>0</v>
      </c>
      <c r="I4" s="8">
        <v>-0.93</v>
      </c>
      <c r="J4" s="8">
        <v>-0.32</v>
      </c>
      <c r="K4" s="8">
        <v>1</v>
      </c>
      <c r="L4" s="8"/>
      <c r="M4" s="8"/>
      <c r="N4" s="8" t="s">
        <v>556</v>
      </c>
      <c r="O4" s="8" t="s">
        <v>558</v>
      </c>
      <c r="P4" s="7" t="s">
        <v>319</v>
      </c>
    </row>
    <row r="5" spans="1:19" s="14" customFormat="1" x14ac:dyDescent="0.25">
      <c r="A5" s="7" t="s">
        <v>913</v>
      </c>
      <c r="B5" s="6" t="s">
        <v>584</v>
      </c>
      <c r="C5" s="8">
        <v>0</v>
      </c>
      <c r="D5" s="8">
        <v>-0.2</v>
      </c>
      <c r="E5" s="8">
        <v>-0.3</v>
      </c>
      <c r="F5" s="8">
        <v>0</v>
      </c>
      <c r="G5" s="8"/>
      <c r="H5" s="8">
        <v>0</v>
      </c>
      <c r="I5" s="8">
        <v>-0.33</v>
      </c>
      <c r="J5" s="8">
        <v>-0.27</v>
      </c>
      <c r="K5" s="8">
        <v>4</v>
      </c>
      <c r="L5" s="8"/>
      <c r="M5" s="8"/>
      <c r="N5" s="8" t="s">
        <v>558</v>
      </c>
      <c r="O5" s="8" t="s">
        <v>558</v>
      </c>
      <c r="P5" s="7" t="s">
        <v>274</v>
      </c>
    </row>
    <row r="6" spans="1:19" s="14" customFormat="1" x14ac:dyDescent="0.25">
      <c r="A6" s="7" t="s">
        <v>914</v>
      </c>
      <c r="B6" s="6" t="s">
        <v>588</v>
      </c>
      <c r="C6" s="8">
        <v>0</v>
      </c>
      <c r="D6" s="8">
        <v>-0.12</v>
      </c>
      <c r="E6" s="8">
        <v>-0.32</v>
      </c>
      <c r="F6" s="8">
        <v>2</v>
      </c>
      <c r="G6" s="8"/>
      <c r="H6" s="8">
        <v>0</v>
      </c>
      <c r="I6" s="8">
        <v>-0.31</v>
      </c>
      <c r="J6" s="8">
        <v>-0.48</v>
      </c>
      <c r="K6" s="8">
        <v>0</v>
      </c>
      <c r="L6" s="8"/>
      <c r="M6" s="8"/>
      <c r="N6" s="8" t="s">
        <v>556</v>
      </c>
      <c r="O6" s="8" t="s">
        <v>558</v>
      </c>
      <c r="P6" s="7" t="s">
        <v>439</v>
      </c>
    </row>
    <row r="7" spans="1:19" s="14" customFormat="1" x14ac:dyDescent="0.25">
      <c r="A7" s="7" t="s">
        <v>915</v>
      </c>
      <c r="B7" s="6" t="s">
        <v>589</v>
      </c>
      <c r="C7" s="8">
        <v>0</v>
      </c>
      <c r="D7" s="8">
        <v>-0.11</v>
      </c>
      <c r="E7" s="8">
        <v>-0.31</v>
      </c>
      <c r="F7" s="8">
        <v>2</v>
      </c>
      <c r="G7" s="8"/>
      <c r="H7" s="8">
        <v>0</v>
      </c>
      <c r="I7" s="8">
        <v>-0.33</v>
      </c>
      <c r="J7" s="8">
        <v>-0.38</v>
      </c>
      <c r="K7" s="8">
        <v>4</v>
      </c>
      <c r="L7" s="8"/>
      <c r="M7" s="8"/>
      <c r="N7" s="8" t="s">
        <v>556</v>
      </c>
      <c r="O7" s="8" t="s">
        <v>558</v>
      </c>
      <c r="P7" s="7" t="s">
        <v>284</v>
      </c>
    </row>
    <row r="8" spans="1:19" s="14" customFormat="1" x14ac:dyDescent="0.25">
      <c r="A8" s="7" t="s">
        <v>109</v>
      </c>
      <c r="B8" s="6" t="s">
        <v>590</v>
      </c>
      <c r="C8" s="8">
        <v>0</v>
      </c>
      <c r="D8" s="8">
        <v>-0.1</v>
      </c>
      <c r="E8" s="8">
        <v>-0.27</v>
      </c>
      <c r="F8" s="8">
        <v>2</v>
      </c>
      <c r="G8" s="8"/>
      <c r="H8" s="8">
        <v>0</v>
      </c>
      <c r="I8" s="8">
        <v>-0.27</v>
      </c>
      <c r="J8" s="8">
        <v>-0.27</v>
      </c>
      <c r="K8" s="8">
        <v>4</v>
      </c>
      <c r="L8" s="8"/>
      <c r="M8" s="8"/>
      <c r="N8" s="8" t="s">
        <v>556</v>
      </c>
      <c r="O8" s="8" t="s">
        <v>558</v>
      </c>
      <c r="P8" s="7" t="s">
        <v>440</v>
      </c>
    </row>
    <row r="9" spans="1:19" s="14" customFormat="1" x14ac:dyDescent="0.25">
      <c r="A9" s="7" t="s">
        <v>130</v>
      </c>
      <c r="B9" s="6" t="s">
        <v>591</v>
      </c>
      <c r="C9" s="8">
        <v>0</v>
      </c>
      <c r="D9" s="8">
        <v>-0.12</v>
      </c>
      <c r="E9" s="8">
        <v>-0.28000000000000003</v>
      </c>
      <c r="F9" s="8">
        <v>3</v>
      </c>
      <c r="G9" s="8"/>
      <c r="H9" s="8">
        <v>0</v>
      </c>
      <c r="I9" s="8">
        <v>-0.23</v>
      </c>
      <c r="J9" s="8">
        <v>-0.38</v>
      </c>
      <c r="K9" s="8">
        <v>0</v>
      </c>
      <c r="L9" s="8"/>
      <c r="M9" s="8"/>
      <c r="N9" s="8" t="s">
        <v>556</v>
      </c>
      <c r="O9" s="8" t="s">
        <v>558</v>
      </c>
      <c r="P9" s="7" t="s">
        <v>441</v>
      </c>
    </row>
    <row r="10" spans="1:19" s="14" customFormat="1" x14ac:dyDescent="0.25">
      <c r="A10" s="7" t="s">
        <v>104</v>
      </c>
      <c r="B10" s="6" t="s">
        <v>593</v>
      </c>
      <c r="C10" s="8">
        <v>0</v>
      </c>
      <c r="D10" s="8">
        <v>-0.13</v>
      </c>
      <c r="E10" s="8">
        <v>-0.28000000000000003</v>
      </c>
      <c r="F10" s="8">
        <v>3</v>
      </c>
      <c r="G10" s="8"/>
      <c r="H10" s="8">
        <v>0</v>
      </c>
      <c r="I10" s="8">
        <v>-0.27</v>
      </c>
      <c r="J10" s="8">
        <v>-0.37</v>
      </c>
      <c r="K10" s="8">
        <v>0</v>
      </c>
      <c r="L10" s="8"/>
      <c r="M10" s="8"/>
      <c r="N10" s="8" t="s">
        <v>556</v>
      </c>
      <c r="O10" s="8" t="s">
        <v>564</v>
      </c>
      <c r="P10" s="7" t="s">
        <v>264</v>
      </c>
    </row>
    <row r="11" spans="1:19" s="14" customFormat="1" x14ac:dyDescent="0.25">
      <c r="A11" s="7" t="s">
        <v>907</v>
      </c>
      <c r="B11" s="6" t="s">
        <v>909</v>
      </c>
      <c r="C11" s="8">
        <v>0</v>
      </c>
      <c r="D11" s="8">
        <v>-0.25</v>
      </c>
      <c r="E11" s="8">
        <v>-0.43</v>
      </c>
      <c r="F11" s="8">
        <v>3</v>
      </c>
      <c r="G11" s="8"/>
      <c r="H11" s="8">
        <v>0</v>
      </c>
      <c r="I11" s="8">
        <v>-1.07</v>
      </c>
      <c r="J11" s="8">
        <v>-0.59</v>
      </c>
      <c r="K11" s="8">
        <v>1</v>
      </c>
      <c r="L11" s="8"/>
      <c r="M11" s="8"/>
      <c r="N11" s="8" t="s">
        <v>556</v>
      </c>
      <c r="O11" s="8" t="s">
        <v>558</v>
      </c>
      <c r="P11" s="7" t="s">
        <v>442</v>
      </c>
    </row>
    <row r="12" spans="1:19" s="14" customFormat="1" x14ac:dyDescent="0.25">
      <c r="A12" s="7" t="s">
        <v>136</v>
      </c>
      <c r="B12" s="6" t="s">
        <v>594</v>
      </c>
      <c r="C12" s="8">
        <v>0</v>
      </c>
      <c r="D12" s="8">
        <v>-0.17</v>
      </c>
      <c r="E12" s="8">
        <v>-0.32</v>
      </c>
      <c r="F12" s="8">
        <v>3</v>
      </c>
      <c r="G12" s="8"/>
      <c r="H12" s="8">
        <v>0</v>
      </c>
      <c r="I12" s="8">
        <v>-0.45</v>
      </c>
      <c r="J12" s="8">
        <v>-0.25</v>
      </c>
      <c r="K12" s="8">
        <v>1</v>
      </c>
      <c r="L12" s="8"/>
      <c r="M12" s="8"/>
      <c r="N12" s="8" t="s">
        <v>558</v>
      </c>
      <c r="O12" s="8" t="s">
        <v>558</v>
      </c>
      <c r="P12" s="7" t="s">
        <v>443</v>
      </c>
    </row>
    <row r="13" spans="1:19" s="14" customFormat="1" x14ac:dyDescent="0.25">
      <c r="A13" s="7" t="s">
        <v>108</v>
      </c>
      <c r="B13" s="6" t="s">
        <v>597</v>
      </c>
      <c r="C13" s="8">
        <v>0</v>
      </c>
      <c r="D13" s="8">
        <v>-0.19</v>
      </c>
      <c r="E13" s="8">
        <v>-0.36</v>
      </c>
      <c r="F13" s="8">
        <v>3</v>
      </c>
      <c r="G13" s="8"/>
      <c r="H13" s="8">
        <v>0</v>
      </c>
      <c r="I13" s="8">
        <v>-0.6</v>
      </c>
      <c r="J13" s="8">
        <v>0.03</v>
      </c>
      <c r="K13" s="8">
        <v>5</v>
      </c>
      <c r="L13" s="8"/>
      <c r="M13" s="8"/>
      <c r="N13" s="8" t="s">
        <v>558</v>
      </c>
      <c r="O13" s="8" t="s">
        <v>558</v>
      </c>
      <c r="P13" s="7" t="s">
        <v>447</v>
      </c>
    </row>
    <row r="14" spans="1:19" s="16" customFormat="1" x14ac:dyDescent="0.25">
      <c r="A14" s="7" t="s">
        <v>876</v>
      </c>
      <c r="B14" s="6" t="s">
        <v>599</v>
      </c>
      <c r="C14" s="15">
        <v>0</v>
      </c>
      <c r="D14" s="15">
        <v>-0.34</v>
      </c>
      <c r="E14" s="15">
        <v>-0.34</v>
      </c>
      <c r="F14" s="15">
        <v>4</v>
      </c>
      <c r="G14" s="15"/>
      <c r="H14" s="15">
        <v>0</v>
      </c>
      <c r="I14" s="15">
        <v>-0.66</v>
      </c>
      <c r="J14" s="15">
        <v>-0.32</v>
      </c>
      <c r="K14" s="15">
        <v>1</v>
      </c>
      <c r="L14" s="15"/>
      <c r="M14" s="15"/>
      <c r="N14" s="15" t="s">
        <v>558</v>
      </c>
      <c r="O14" s="15" t="s">
        <v>564</v>
      </c>
      <c r="P14" s="7" t="s">
        <v>309</v>
      </c>
    </row>
    <row r="15" spans="1:19" s="16" customFormat="1" x14ac:dyDescent="0.25">
      <c r="A15" s="7" t="s">
        <v>877</v>
      </c>
      <c r="B15" s="6" t="s">
        <v>600</v>
      </c>
      <c r="C15" s="15">
        <v>0</v>
      </c>
      <c r="D15" s="15">
        <v>-0.35</v>
      </c>
      <c r="E15" s="15">
        <v>-0.34</v>
      </c>
      <c r="F15" s="15">
        <v>4</v>
      </c>
      <c r="G15" s="15"/>
      <c r="H15" s="15">
        <v>0</v>
      </c>
      <c r="I15" s="15">
        <v>-0.88</v>
      </c>
      <c r="J15" s="15">
        <v>-0.43</v>
      </c>
      <c r="K15" s="15">
        <v>1</v>
      </c>
      <c r="L15" s="15"/>
      <c r="M15" s="15"/>
      <c r="N15" s="15" t="s">
        <v>558</v>
      </c>
      <c r="O15" s="15" t="s">
        <v>564</v>
      </c>
      <c r="P15" s="7" t="s">
        <v>311</v>
      </c>
    </row>
    <row r="16" spans="1:19" s="16" customFormat="1" x14ac:dyDescent="0.25">
      <c r="A16" s="7" t="s">
        <v>875</v>
      </c>
      <c r="B16" s="6" t="s">
        <v>601</v>
      </c>
      <c r="C16" s="15">
        <v>0</v>
      </c>
      <c r="D16" s="15">
        <v>-0.35</v>
      </c>
      <c r="E16" s="15">
        <v>-0.38</v>
      </c>
      <c r="F16" s="15">
        <v>4</v>
      </c>
      <c r="G16" s="15"/>
      <c r="H16" s="15">
        <v>0</v>
      </c>
      <c r="I16" s="15">
        <v>-1.08</v>
      </c>
      <c r="J16" s="15">
        <v>-0.44</v>
      </c>
      <c r="K16" s="15">
        <v>1</v>
      </c>
      <c r="L16" s="15"/>
      <c r="M16" s="15"/>
      <c r="N16" s="15" t="s">
        <v>558</v>
      </c>
      <c r="O16" s="15" t="s">
        <v>564</v>
      </c>
      <c r="P16" s="7" t="s">
        <v>314</v>
      </c>
    </row>
    <row r="17" spans="1:16" s="14" customFormat="1" x14ac:dyDescent="0.25">
      <c r="A17" s="7" t="s">
        <v>906</v>
      </c>
      <c r="B17" s="6" t="s">
        <v>908</v>
      </c>
      <c r="C17" s="8">
        <v>0</v>
      </c>
      <c r="D17" s="8">
        <v>-0.56999999999999995</v>
      </c>
      <c r="E17" s="8">
        <v>-0.51</v>
      </c>
      <c r="F17" s="8">
        <v>4</v>
      </c>
      <c r="G17" s="8"/>
      <c r="H17" s="8">
        <v>0</v>
      </c>
      <c r="I17" s="8">
        <v>-1.35</v>
      </c>
      <c r="J17" s="8">
        <v>-0.7</v>
      </c>
      <c r="K17" s="8">
        <v>1</v>
      </c>
      <c r="L17" s="8"/>
      <c r="M17" s="8"/>
      <c r="N17" s="8" t="s">
        <v>558</v>
      </c>
      <c r="O17" s="8" t="s">
        <v>558</v>
      </c>
      <c r="P17" s="7" t="s">
        <v>448</v>
      </c>
    </row>
    <row r="18" spans="1:16" s="14" customFormat="1" x14ac:dyDescent="0.25">
      <c r="A18" s="7" t="s">
        <v>885</v>
      </c>
      <c r="B18" s="6" t="s">
        <v>884</v>
      </c>
      <c r="C18" s="8">
        <v>0</v>
      </c>
      <c r="D18" s="8">
        <v>-0.42</v>
      </c>
      <c r="E18" s="8">
        <v>-0.36</v>
      </c>
      <c r="F18" s="8">
        <v>4</v>
      </c>
      <c r="G18" s="8"/>
      <c r="H18" s="8">
        <v>0</v>
      </c>
      <c r="I18" s="8">
        <v>-0.8</v>
      </c>
      <c r="J18" s="8">
        <v>-0.28999999999999998</v>
      </c>
      <c r="K18" s="8">
        <v>1</v>
      </c>
      <c r="L18" s="8"/>
      <c r="M18" s="8"/>
      <c r="N18" s="8" t="s">
        <v>556</v>
      </c>
      <c r="O18" s="8" t="s">
        <v>564</v>
      </c>
      <c r="P18" s="7" t="s">
        <v>892</v>
      </c>
    </row>
    <row r="19" spans="1:16" s="14" customFormat="1" x14ac:dyDescent="0.25">
      <c r="A19" s="7" t="s">
        <v>886</v>
      </c>
      <c r="B19" s="6" t="s">
        <v>605</v>
      </c>
      <c r="C19" s="8">
        <v>0</v>
      </c>
      <c r="D19" s="8">
        <v>-0.43</v>
      </c>
      <c r="E19" s="8">
        <v>-0.42</v>
      </c>
      <c r="F19" s="8">
        <v>4</v>
      </c>
      <c r="G19" s="8"/>
      <c r="H19" s="8">
        <v>0</v>
      </c>
      <c r="I19" s="8">
        <v>-1.1399999999999999</v>
      </c>
      <c r="J19" s="8">
        <v>-0.32</v>
      </c>
      <c r="K19" s="8">
        <v>1</v>
      </c>
      <c r="L19" s="8"/>
      <c r="M19" s="8"/>
      <c r="N19" s="8" t="s">
        <v>556</v>
      </c>
      <c r="O19" s="8" t="s">
        <v>564</v>
      </c>
      <c r="P19" s="7" t="s">
        <v>317</v>
      </c>
    </row>
    <row r="20" spans="1:16" s="14" customFormat="1" x14ac:dyDescent="0.25">
      <c r="A20" s="7" t="s">
        <v>887</v>
      </c>
      <c r="B20" s="6" t="s">
        <v>606</v>
      </c>
      <c r="C20" s="8">
        <v>0</v>
      </c>
      <c r="D20" s="8">
        <v>-0.49</v>
      </c>
      <c r="E20" s="8">
        <v>-0.5</v>
      </c>
      <c r="F20" s="8">
        <v>4</v>
      </c>
      <c r="G20" s="8"/>
      <c r="H20" s="8">
        <v>0</v>
      </c>
      <c r="I20" s="8">
        <v>-0.88</v>
      </c>
      <c r="J20" s="8">
        <v>-0.19</v>
      </c>
      <c r="K20" s="8">
        <v>5</v>
      </c>
      <c r="L20" s="8"/>
      <c r="M20" s="8"/>
      <c r="N20" s="8" t="s">
        <v>556</v>
      </c>
      <c r="O20" s="8" t="s">
        <v>558</v>
      </c>
      <c r="P20" s="7" t="s">
        <v>322</v>
      </c>
    </row>
    <row r="21" spans="1:16" s="14" customFormat="1" x14ac:dyDescent="0.25">
      <c r="A21" s="7" t="s">
        <v>888</v>
      </c>
      <c r="B21" s="6" t="s">
        <v>607</v>
      </c>
      <c r="C21" s="8">
        <v>0</v>
      </c>
      <c r="D21" s="8">
        <v>-0.56000000000000005</v>
      </c>
      <c r="E21" s="8">
        <v>-0.47</v>
      </c>
      <c r="F21" s="8">
        <v>4</v>
      </c>
      <c r="G21" s="8"/>
      <c r="H21" s="8">
        <v>0</v>
      </c>
      <c r="I21" s="8">
        <v>-1.06</v>
      </c>
      <c r="J21" s="8">
        <v>-0.24</v>
      </c>
      <c r="K21" s="8">
        <v>5</v>
      </c>
      <c r="L21" s="8"/>
      <c r="M21" s="8"/>
      <c r="N21" s="8" t="s">
        <v>556</v>
      </c>
      <c r="O21" s="8" t="s">
        <v>558</v>
      </c>
      <c r="P21" s="7" t="s">
        <v>449</v>
      </c>
    </row>
    <row r="22" spans="1:16" s="14" customFormat="1" x14ac:dyDescent="0.25">
      <c r="A22" s="7" t="s">
        <v>878</v>
      </c>
      <c r="B22" s="6" t="s">
        <v>608</v>
      </c>
      <c r="C22" s="8">
        <v>0</v>
      </c>
      <c r="D22" s="8">
        <v>-0.24</v>
      </c>
      <c r="E22" s="8">
        <v>-0.27</v>
      </c>
      <c r="F22" s="8">
        <v>4</v>
      </c>
      <c r="G22" s="8"/>
      <c r="H22" s="8">
        <v>0</v>
      </c>
      <c r="I22" s="8">
        <v>-1.01</v>
      </c>
      <c r="J22" s="8">
        <v>-0.21</v>
      </c>
      <c r="K22" s="8">
        <v>5</v>
      </c>
      <c r="L22" s="8"/>
      <c r="M22" s="8"/>
      <c r="N22" s="8" t="s">
        <v>558</v>
      </c>
      <c r="O22" s="8" t="s">
        <v>564</v>
      </c>
      <c r="P22" s="7" t="s">
        <v>265</v>
      </c>
    </row>
    <row r="23" spans="1:16" s="14" customFormat="1" x14ac:dyDescent="0.25">
      <c r="A23" s="7" t="s">
        <v>880</v>
      </c>
      <c r="B23" s="6" t="s">
        <v>898</v>
      </c>
      <c r="C23" s="8">
        <v>0</v>
      </c>
      <c r="D23" s="8">
        <v>0.6</v>
      </c>
      <c r="E23" s="8">
        <v>0.55000000000000004</v>
      </c>
      <c r="F23" s="8">
        <v>11</v>
      </c>
      <c r="G23" s="8"/>
      <c r="H23" s="8">
        <v>0</v>
      </c>
      <c r="I23" s="8">
        <v>0.6</v>
      </c>
      <c r="J23" s="8">
        <v>-0.79</v>
      </c>
      <c r="K23" s="8">
        <v>9</v>
      </c>
      <c r="L23" s="8"/>
      <c r="M23" s="8"/>
      <c r="N23" s="8" t="s">
        <v>556</v>
      </c>
      <c r="O23" s="8" t="s">
        <v>564</v>
      </c>
      <c r="P23" s="7" t="s">
        <v>899</v>
      </c>
    </row>
    <row r="24" spans="1:16" s="14" customFormat="1" x14ac:dyDescent="0.25">
      <c r="A24" s="7" t="s">
        <v>6</v>
      </c>
      <c r="B24" s="6" t="s">
        <v>610</v>
      </c>
      <c r="C24" s="8">
        <v>0</v>
      </c>
      <c r="D24" s="8">
        <v>0.67</v>
      </c>
      <c r="E24" s="8">
        <v>0.64</v>
      </c>
      <c r="F24" s="8">
        <v>11</v>
      </c>
      <c r="G24" s="8"/>
      <c r="H24" s="8">
        <v>0</v>
      </c>
      <c r="I24" s="8">
        <v>0.74</v>
      </c>
      <c r="J24" s="8">
        <v>0.15</v>
      </c>
      <c r="K24" s="8">
        <v>10</v>
      </c>
      <c r="L24" s="8"/>
      <c r="M24" s="8"/>
      <c r="N24" s="8" t="s">
        <v>556</v>
      </c>
      <c r="O24" s="8" t="s">
        <v>558</v>
      </c>
      <c r="P24" s="7" t="s">
        <v>206</v>
      </c>
    </row>
    <row r="25" spans="1:16" s="14" customFormat="1" x14ac:dyDescent="0.25">
      <c r="A25" s="7" t="s">
        <v>889</v>
      </c>
      <c r="B25" s="6" t="s">
        <v>611</v>
      </c>
      <c r="C25" s="8">
        <v>0</v>
      </c>
      <c r="D25" s="8">
        <v>0.37</v>
      </c>
      <c r="E25" s="8">
        <v>0.34</v>
      </c>
      <c r="F25" s="8">
        <v>11</v>
      </c>
      <c r="G25" s="8"/>
      <c r="H25" s="8">
        <v>0</v>
      </c>
      <c r="I25" s="8">
        <v>0.67</v>
      </c>
      <c r="J25" s="8">
        <v>0.23</v>
      </c>
      <c r="K25" s="8">
        <v>14</v>
      </c>
      <c r="L25" s="8"/>
      <c r="M25" s="8"/>
      <c r="N25" s="8" t="s">
        <v>556</v>
      </c>
      <c r="O25" s="8" t="s">
        <v>564</v>
      </c>
      <c r="P25" s="7" t="s">
        <v>239</v>
      </c>
    </row>
    <row r="26" spans="1:16" s="14" customFormat="1" x14ac:dyDescent="0.25">
      <c r="A26" s="7" t="s">
        <v>25</v>
      </c>
      <c r="B26" s="6" t="s">
        <v>612</v>
      </c>
      <c r="C26" s="8">
        <v>0</v>
      </c>
      <c r="D26" s="8">
        <v>0.5</v>
      </c>
      <c r="E26" s="8">
        <v>0.39</v>
      </c>
      <c r="F26" s="8">
        <v>11</v>
      </c>
      <c r="G26" s="8"/>
      <c r="H26" s="8">
        <v>0</v>
      </c>
      <c r="I26" s="8">
        <v>0.52</v>
      </c>
      <c r="J26" s="8">
        <v>0.18</v>
      </c>
      <c r="K26" s="8">
        <v>14</v>
      </c>
      <c r="L26" s="8"/>
      <c r="M26" s="8"/>
      <c r="N26" s="8" t="s">
        <v>553</v>
      </c>
      <c r="O26" s="8" t="s">
        <v>570</v>
      </c>
      <c r="P26" s="7" t="s">
        <v>218</v>
      </c>
    </row>
    <row r="27" spans="1:16" s="14" customFormat="1" x14ac:dyDescent="0.25">
      <c r="A27" s="7" t="s">
        <v>42</v>
      </c>
      <c r="B27" s="6" t="s">
        <v>613</v>
      </c>
      <c r="C27" s="8">
        <v>0</v>
      </c>
      <c r="D27" s="8">
        <v>0.42</v>
      </c>
      <c r="E27" s="8">
        <v>0.38</v>
      </c>
      <c r="F27" s="8">
        <v>11</v>
      </c>
      <c r="G27" s="8"/>
      <c r="H27" s="8">
        <v>0</v>
      </c>
      <c r="I27" s="8">
        <v>0.56999999999999995</v>
      </c>
      <c r="J27" s="8">
        <v>0.28000000000000003</v>
      </c>
      <c r="K27" s="8">
        <v>14</v>
      </c>
      <c r="L27" s="8"/>
      <c r="M27" s="8"/>
      <c r="N27" s="8" t="s">
        <v>553</v>
      </c>
      <c r="O27" s="8" t="s">
        <v>571</v>
      </c>
      <c r="P27" s="7" t="s">
        <v>229</v>
      </c>
    </row>
    <row r="28" spans="1:16" s="14" customFormat="1" x14ac:dyDescent="0.25">
      <c r="A28" s="7" t="s">
        <v>46</v>
      </c>
      <c r="B28" s="6" t="s">
        <v>614</v>
      </c>
      <c r="C28" s="8">
        <v>0</v>
      </c>
      <c r="D28" s="8">
        <v>0.41</v>
      </c>
      <c r="E28" s="8">
        <v>0.43</v>
      </c>
      <c r="F28" s="8">
        <v>11</v>
      </c>
      <c r="G28" s="8"/>
      <c r="H28" s="8">
        <v>0</v>
      </c>
      <c r="I28" s="8">
        <v>0.46</v>
      </c>
      <c r="J28" s="8">
        <v>0.2</v>
      </c>
      <c r="K28" s="8">
        <v>14</v>
      </c>
      <c r="L28" s="8"/>
      <c r="M28" s="8"/>
      <c r="N28" s="8" t="s">
        <v>553</v>
      </c>
      <c r="O28" s="8" t="s">
        <v>558</v>
      </c>
      <c r="P28" s="7" t="s">
        <v>231</v>
      </c>
    </row>
    <row r="29" spans="1:16" s="14" customFormat="1" x14ac:dyDescent="0.25">
      <c r="A29" s="7" t="s">
        <v>3</v>
      </c>
      <c r="B29" s="6" t="s">
        <v>615</v>
      </c>
      <c r="C29" s="8">
        <v>0</v>
      </c>
      <c r="D29" s="8">
        <v>0.76</v>
      </c>
      <c r="E29" s="8">
        <v>0.79</v>
      </c>
      <c r="F29" s="8">
        <v>11</v>
      </c>
      <c r="G29" s="8"/>
      <c r="H29" s="8">
        <v>0</v>
      </c>
      <c r="I29" s="8">
        <v>0.87</v>
      </c>
      <c r="J29" s="8">
        <v>0.61</v>
      </c>
      <c r="K29" s="8">
        <v>14</v>
      </c>
      <c r="L29" s="8"/>
      <c r="M29" s="8"/>
      <c r="N29" s="8" t="s">
        <v>553</v>
      </c>
      <c r="O29" s="8" t="s">
        <v>558</v>
      </c>
      <c r="P29" s="7" t="s">
        <v>450</v>
      </c>
    </row>
    <row r="30" spans="1:16" s="14" customFormat="1" x14ac:dyDescent="0.25">
      <c r="A30" s="7" t="s">
        <v>9</v>
      </c>
      <c r="B30" s="6" t="s">
        <v>616</v>
      </c>
      <c r="C30" s="8">
        <v>0</v>
      </c>
      <c r="D30" s="8">
        <v>0.59</v>
      </c>
      <c r="E30" s="8">
        <v>0.61</v>
      </c>
      <c r="F30" s="8">
        <v>11</v>
      </c>
      <c r="G30" s="8"/>
      <c r="H30" s="8">
        <v>0</v>
      </c>
      <c r="I30" s="8">
        <v>0.67</v>
      </c>
      <c r="J30" s="8">
        <v>0.46</v>
      </c>
      <c r="K30" s="8">
        <v>14</v>
      </c>
      <c r="L30" s="8"/>
      <c r="M30" s="8"/>
      <c r="N30" s="8" t="s">
        <v>553</v>
      </c>
      <c r="O30" s="8" t="s">
        <v>558</v>
      </c>
      <c r="P30" s="7" t="s">
        <v>209</v>
      </c>
    </row>
    <row r="31" spans="1:16" s="14" customFormat="1" x14ac:dyDescent="0.25">
      <c r="A31" s="7" t="s">
        <v>19</v>
      </c>
      <c r="B31" s="6" t="s">
        <v>617</v>
      </c>
      <c r="C31" s="8">
        <v>0</v>
      </c>
      <c r="D31" s="8">
        <v>0.53</v>
      </c>
      <c r="E31" s="8">
        <v>0.54</v>
      </c>
      <c r="F31" s="8">
        <v>11</v>
      </c>
      <c r="G31" s="8"/>
      <c r="H31" s="8">
        <v>0</v>
      </c>
      <c r="I31" s="8">
        <v>0.7</v>
      </c>
      <c r="J31" s="8">
        <v>0.35</v>
      </c>
      <c r="K31" s="8">
        <v>14</v>
      </c>
      <c r="L31" s="8"/>
      <c r="M31" s="8"/>
      <c r="N31" s="8" t="s">
        <v>553</v>
      </c>
      <c r="O31" s="8" t="s">
        <v>558</v>
      </c>
      <c r="P31" s="7" t="s">
        <v>214</v>
      </c>
    </row>
    <row r="32" spans="1:16" s="14" customFormat="1" x14ac:dyDescent="0.25">
      <c r="A32" s="7" t="s">
        <v>20</v>
      </c>
      <c r="B32" s="6" t="s">
        <v>618</v>
      </c>
      <c r="C32" s="8">
        <v>0</v>
      </c>
      <c r="D32" s="8">
        <v>0.53</v>
      </c>
      <c r="E32" s="8">
        <v>0.45</v>
      </c>
      <c r="F32" s="8">
        <v>11</v>
      </c>
      <c r="G32" s="8"/>
      <c r="H32" s="8">
        <v>0</v>
      </c>
      <c r="I32" s="8">
        <v>0.42</v>
      </c>
      <c r="J32" s="8">
        <v>0.27</v>
      </c>
      <c r="K32" s="8">
        <v>14</v>
      </c>
      <c r="L32" s="8"/>
      <c r="M32" s="8"/>
      <c r="N32" s="8" t="s">
        <v>553</v>
      </c>
      <c r="O32" s="8" t="s">
        <v>558</v>
      </c>
      <c r="P32" s="7" t="s">
        <v>215</v>
      </c>
    </row>
    <row r="33" spans="1:16" s="14" customFormat="1" x14ac:dyDescent="0.25">
      <c r="A33" s="7" t="s">
        <v>21</v>
      </c>
      <c r="B33" s="6" t="s">
        <v>619</v>
      </c>
      <c r="C33" s="8">
        <v>0</v>
      </c>
      <c r="D33" s="8">
        <v>0.52</v>
      </c>
      <c r="E33" s="8">
        <v>0.59</v>
      </c>
      <c r="F33" s="8">
        <v>11</v>
      </c>
      <c r="G33" s="8"/>
      <c r="H33" s="8">
        <v>0</v>
      </c>
      <c r="I33" s="8">
        <v>0.64</v>
      </c>
      <c r="J33" s="8">
        <v>0.44</v>
      </c>
      <c r="K33" s="8">
        <v>14</v>
      </c>
      <c r="L33" s="8"/>
      <c r="M33" s="8"/>
      <c r="N33" s="8" t="s">
        <v>553</v>
      </c>
      <c r="O33" s="8" t="s">
        <v>558</v>
      </c>
      <c r="P33" s="7" t="s">
        <v>216</v>
      </c>
    </row>
    <row r="34" spans="1:16" s="16" customFormat="1" x14ac:dyDescent="0.25">
      <c r="A34" s="7" t="s">
        <v>911</v>
      </c>
      <c r="B34" s="6" t="s">
        <v>910</v>
      </c>
      <c r="C34" s="15">
        <v>0</v>
      </c>
      <c r="D34" s="15">
        <v>0.34</v>
      </c>
      <c r="E34" s="15">
        <v>0.28999999999999998</v>
      </c>
      <c r="F34" s="15">
        <v>11</v>
      </c>
      <c r="G34" s="15"/>
      <c r="H34" s="15">
        <v>0</v>
      </c>
      <c r="I34" s="15">
        <v>0.36</v>
      </c>
      <c r="J34" s="15">
        <v>0.24</v>
      </c>
      <c r="K34" s="15">
        <v>14</v>
      </c>
      <c r="L34" s="15"/>
      <c r="M34" s="15"/>
      <c r="N34" s="15" t="s">
        <v>560</v>
      </c>
      <c r="O34" s="15" t="s">
        <v>558</v>
      </c>
      <c r="P34" s="7" t="s">
        <v>912</v>
      </c>
    </row>
    <row r="35" spans="1:16" s="14" customFormat="1" x14ac:dyDescent="0.25">
      <c r="A35" s="7" t="s">
        <v>75</v>
      </c>
      <c r="B35" s="6" t="s">
        <v>620</v>
      </c>
      <c r="C35" s="8">
        <v>0</v>
      </c>
      <c r="D35" s="8">
        <v>0.31</v>
      </c>
      <c r="E35" s="8">
        <v>0.25</v>
      </c>
      <c r="F35" s="8">
        <v>11</v>
      </c>
      <c r="G35" s="8"/>
      <c r="H35" s="8">
        <v>0</v>
      </c>
      <c r="I35" s="8">
        <v>0.6</v>
      </c>
      <c r="J35" s="8">
        <v>0.22</v>
      </c>
      <c r="K35" s="8">
        <v>14</v>
      </c>
      <c r="L35" s="8"/>
      <c r="M35" s="8"/>
      <c r="N35" s="8" t="s">
        <v>553</v>
      </c>
      <c r="O35" s="8" t="s">
        <v>565</v>
      </c>
      <c r="P35" s="7" t="s">
        <v>251</v>
      </c>
    </row>
    <row r="36" spans="1:16" s="14" customFormat="1" x14ac:dyDescent="0.25">
      <c r="A36" s="7" t="s">
        <v>94</v>
      </c>
      <c r="B36" s="6" t="s">
        <v>621</v>
      </c>
      <c r="C36" s="8">
        <v>0</v>
      </c>
      <c r="D36" s="8">
        <v>0.27</v>
      </c>
      <c r="E36" s="8">
        <v>0.2</v>
      </c>
      <c r="F36" s="8">
        <v>11</v>
      </c>
      <c r="G36" s="8"/>
      <c r="H36" s="8">
        <v>0</v>
      </c>
      <c r="I36" s="8">
        <v>0.44</v>
      </c>
      <c r="J36" s="8">
        <v>0.13</v>
      </c>
      <c r="K36" s="8">
        <v>14</v>
      </c>
      <c r="L36" s="8"/>
      <c r="M36" s="8"/>
      <c r="N36" s="8" t="s">
        <v>560</v>
      </c>
      <c r="O36" s="8" t="s">
        <v>558</v>
      </c>
      <c r="P36" s="7" t="s">
        <v>451</v>
      </c>
    </row>
    <row r="37" spans="1:16" s="14" customFormat="1" x14ac:dyDescent="0.25">
      <c r="A37" s="7" t="s">
        <v>95</v>
      </c>
      <c r="B37" s="6" t="s">
        <v>622</v>
      </c>
      <c r="C37" s="8">
        <v>0</v>
      </c>
      <c r="D37" s="8">
        <v>0.27</v>
      </c>
      <c r="E37" s="8">
        <v>0.26</v>
      </c>
      <c r="F37" s="8">
        <v>11</v>
      </c>
      <c r="G37" s="8"/>
      <c r="H37" s="8">
        <v>0</v>
      </c>
      <c r="I37" s="8">
        <v>0.39</v>
      </c>
      <c r="J37" s="8">
        <v>0.17</v>
      </c>
      <c r="K37" s="8">
        <v>14</v>
      </c>
      <c r="L37" s="8"/>
      <c r="M37" s="8"/>
      <c r="N37" s="8" t="s">
        <v>560</v>
      </c>
      <c r="O37" s="8" t="s">
        <v>558</v>
      </c>
      <c r="P37" s="7" t="s">
        <v>452</v>
      </c>
    </row>
    <row r="38" spans="1:16" s="14" customFormat="1" x14ac:dyDescent="0.25">
      <c r="A38" s="7" t="s">
        <v>124</v>
      </c>
      <c r="B38" s="6" t="s">
        <v>625</v>
      </c>
      <c r="C38" s="8">
        <v>0</v>
      </c>
      <c r="D38" s="8">
        <v>0.26</v>
      </c>
      <c r="E38" s="8">
        <v>0.46</v>
      </c>
      <c r="F38" s="8">
        <v>12</v>
      </c>
      <c r="G38" s="8"/>
      <c r="H38" s="8">
        <v>0</v>
      </c>
      <c r="I38" s="8">
        <v>0.4</v>
      </c>
      <c r="J38" s="8">
        <v>0.33</v>
      </c>
      <c r="K38" s="8">
        <v>11</v>
      </c>
      <c r="L38" s="8"/>
      <c r="M38" s="8"/>
      <c r="N38" s="8" t="s">
        <v>553</v>
      </c>
      <c r="O38" s="8" t="s">
        <v>558</v>
      </c>
      <c r="P38" s="7" t="s">
        <v>454</v>
      </c>
    </row>
    <row r="39" spans="1:16" s="14" customFormat="1" x14ac:dyDescent="0.25">
      <c r="A39" s="7" t="s">
        <v>110</v>
      </c>
      <c r="B39" s="6" t="s">
        <v>626</v>
      </c>
      <c r="C39" s="8">
        <v>0</v>
      </c>
      <c r="D39" s="8">
        <v>0.13</v>
      </c>
      <c r="E39" s="8">
        <v>0.35</v>
      </c>
      <c r="F39" s="8">
        <v>13</v>
      </c>
      <c r="G39" s="8"/>
      <c r="H39" s="8">
        <v>0</v>
      </c>
      <c r="I39" s="8">
        <v>0.32</v>
      </c>
      <c r="J39" s="8">
        <v>0.14000000000000001</v>
      </c>
      <c r="K39" s="8">
        <v>14</v>
      </c>
      <c r="L39" s="8"/>
      <c r="M39" s="8"/>
      <c r="N39" s="8" t="s">
        <v>553</v>
      </c>
      <c r="O39" s="8" t="s">
        <v>558</v>
      </c>
      <c r="P39" s="7" t="s">
        <v>455</v>
      </c>
    </row>
    <row r="40" spans="1:16" s="14" customFormat="1" x14ac:dyDescent="0.25">
      <c r="A40" s="7" t="s">
        <v>117</v>
      </c>
      <c r="B40" s="6" t="s">
        <v>627</v>
      </c>
      <c r="C40" s="8">
        <v>0</v>
      </c>
      <c r="D40" s="8">
        <v>0.13</v>
      </c>
      <c r="E40" s="8">
        <v>0.37</v>
      </c>
      <c r="F40" s="8">
        <v>13</v>
      </c>
      <c r="G40" s="8"/>
      <c r="H40" s="8">
        <v>0</v>
      </c>
      <c r="I40" s="8">
        <v>0.42</v>
      </c>
      <c r="J40" s="8">
        <v>0.23</v>
      </c>
      <c r="K40" s="8">
        <v>14</v>
      </c>
      <c r="L40" s="8"/>
      <c r="M40" s="8"/>
      <c r="N40" s="8" t="s">
        <v>560</v>
      </c>
      <c r="O40" s="8" t="s">
        <v>558</v>
      </c>
      <c r="P40" s="7" t="s">
        <v>456</v>
      </c>
    </row>
    <row r="41" spans="1:16" s="14" customFormat="1" x14ac:dyDescent="0.25">
      <c r="A41" s="7" t="s">
        <v>137</v>
      </c>
      <c r="B41" s="6" t="s">
        <v>628</v>
      </c>
      <c r="C41" s="8">
        <v>0</v>
      </c>
      <c r="D41" s="8">
        <v>0.09</v>
      </c>
      <c r="E41" s="8">
        <v>0.27</v>
      </c>
      <c r="F41" s="8">
        <v>13</v>
      </c>
      <c r="G41" s="8"/>
      <c r="H41" s="8">
        <v>0</v>
      </c>
      <c r="I41" s="8">
        <v>0.32</v>
      </c>
      <c r="J41" s="8">
        <v>0.11</v>
      </c>
      <c r="K41" s="8">
        <v>14</v>
      </c>
      <c r="L41" s="8"/>
      <c r="M41" s="8"/>
      <c r="N41" s="8" t="s">
        <v>553</v>
      </c>
      <c r="O41" s="8" t="s">
        <v>558</v>
      </c>
      <c r="P41" s="7" t="s">
        <v>457</v>
      </c>
    </row>
    <row r="42" spans="1:16" s="14" customFormat="1" x14ac:dyDescent="0.25">
      <c r="A42" s="7" t="s">
        <v>84</v>
      </c>
      <c r="B42" s="6" t="s">
        <v>629</v>
      </c>
      <c r="C42" s="8">
        <v>0</v>
      </c>
      <c r="D42" s="8">
        <v>0.28999999999999998</v>
      </c>
      <c r="E42" s="8">
        <v>0.18</v>
      </c>
      <c r="F42" s="8">
        <v>14</v>
      </c>
      <c r="G42" s="8"/>
      <c r="H42" s="8">
        <v>0</v>
      </c>
      <c r="I42" s="8">
        <v>0.3</v>
      </c>
      <c r="J42" s="8">
        <v>-0.12</v>
      </c>
      <c r="K42" s="8">
        <v>9</v>
      </c>
      <c r="L42" s="8"/>
      <c r="M42" s="8"/>
      <c r="N42" s="8" t="s">
        <v>560</v>
      </c>
      <c r="O42" s="8" t="s">
        <v>558</v>
      </c>
      <c r="P42" s="7" t="s">
        <v>458</v>
      </c>
    </row>
    <row r="43" spans="1:16" s="14" customFormat="1" x14ac:dyDescent="0.25">
      <c r="A43" s="7" t="s">
        <v>43</v>
      </c>
      <c r="B43" s="6" t="s">
        <v>632</v>
      </c>
      <c r="C43" s="8">
        <v>0</v>
      </c>
      <c r="D43" s="8">
        <v>0.42</v>
      </c>
      <c r="E43" s="8">
        <v>0.28999999999999998</v>
      </c>
      <c r="F43" s="8">
        <v>14</v>
      </c>
      <c r="G43" s="8"/>
      <c r="H43" s="8">
        <v>0</v>
      </c>
      <c r="I43" s="8">
        <v>0.79</v>
      </c>
      <c r="J43" s="8">
        <v>0.21</v>
      </c>
      <c r="K43" s="8">
        <v>10</v>
      </c>
      <c r="L43" s="8"/>
      <c r="M43" s="8"/>
      <c r="N43" s="8" t="s">
        <v>553</v>
      </c>
      <c r="O43" s="8" t="s">
        <v>558</v>
      </c>
      <c r="P43" s="7" t="s">
        <v>459</v>
      </c>
    </row>
    <row r="44" spans="1:16" s="14" customFormat="1" x14ac:dyDescent="0.25">
      <c r="A44" s="7" t="s">
        <v>54</v>
      </c>
      <c r="B44" s="6" t="s">
        <v>634</v>
      </c>
      <c r="C44" s="8">
        <v>0</v>
      </c>
      <c r="D44" s="8">
        <v>0.37</v>
      </c>
      <c r="E44" s="8">
        <v>0.2</v>
      </c>
      <c r="F44" s="8">
        <v>14</v>
      </c>
      <c r="G44" s="8"/>
      <c r="H44" s="8">
        <v>0</v>
      </c>
      <c r="I44" s="8">
        <v>0.3</v>
      </c>
      <c r="J44" s="8">
        <v>0.32</v>
      </c>
      <c r="K44" s="8">
        <v>11</v>
      </c>
      <c r="L44" s="8"/>
      <c r="M44" s="8"/>
      <c r="N44" s="8" t="s">
        <v>553</v>
      </c>
      <c r="O44" s="8" t="s">
        <v>558</v>
      </c>
      <c r="P44" s="7" t="s">
        <v>237</v>
      </c>
    </row>
    <row r="45" spans="1:16" s="14" customFormat="1" x14ac:dyDescent="0.25">
      <c r="A45" s="7" t="s">
        <v>67</v>
      </c>
      <c r="B45" s="6" t="s">
        <v>635</v>
      </c>
      <c r="C45" s="8">
        <v>0</v>
      </c>
      <c r="D45" s="8">
        <v>0.34</v>
      </c>
      <c r="E45" s="8">
        <v>0.18</v>
      </c>
      <c r="F45" s="8">
        <v>14</v>
      </c>
      <c r="G45" s="8"/>
      <c r="H45" s="8">
        <v>0</v>
      </c>
      <c r="I45" s="8">
        <v>0.56999999999999995</v>
      </c>
      <c r="J45" s="8">
        <v>0.53</v>
      </c>
      <c r="K45" s="8">
        <v>11</v>
      </c>
      <c r="L45" s="8"/>
      <c r="M45" s="8"/>
      <c r="N45" s="8" t="s">
        <v>553</v>
      </c>
      <c r="O45" s="8" t="s">
        <v>558</v>
      </c>
      <c r="P45" s="7" t="s">
        <v>245</v>
      </c>
    </row>
    <row r="46" spans="1:16" s="14" customFormat="1" x14ac:dyDescent="0.25">
      <c r="A46" s="7" t="s">
        <v>181</v>
      </c>
      <c r="B46" s="6" t="s">
        <v>638</v>
      </c>
      <c r="C46" s="8">
        <v>0</v>
      </c>
      <c r="D46" s="8">
        <v>-0.36</v>
      </c>
      <c r="E46" s="8">
        <v>-0.25</v>
      </c>
      <c r="F46" s="8">
        <v>1</v>
      </c>
      <c r="G46" s="8"/>
      <c r="H46" s="8">
        <v>0</v>
      </c>
      <c r="I46" s="8">
        <v>-0.78</v>
      </c>
      <c r="J46" s="8">
        <v>-0.21</v>
      </c>
      <c r="K46" s="8">
        <v>1</v>
      </c>
      <c r="L46" s="8"/>
      <c r="M46" s="8"/>
      <c r="N46" s="8" t="s">
        <v>560</v>
      </c>
      <c r="O46" s="8" t="s">
        <v>564</v>
      </c>
      <c r="P46" s="7" t="s">
        <v>574</v>
      </c>
    </row>
    <row r="47" spans="1:16" s="14" customFormat="1" x14ac:dyDescent="0.25">
      <c r="A47" s="7" t="s">
        <v>141</v>
      </c>
      <c r="B47" s="6" t="s">
        <v>639</v>
      </c>
      <c r="C47" s="8">
        <v>0</v>
      </c>
      <c r="D47" s="8">
        <v>-0.06</v>
      </c>
      <c r="E47" s="8">
        <v>-0.27</v>
      </c>
      <c r="F47" s="8">
        <v>2</v>
      </c>
      <c r="G47" s="8"/>
      <c r="H47" s="8">
        <v>0</v>
      </c>
      <c r="I47" s="8">
        <v>-0.11</v>
      </c>
      <c r="J47" s="8">
        <v>-0.37</v>
      </c>
      <c r="K47" s="8">
        <v>2</v>
      </c>
      <c r="L47" s="8"/>
      <c r="M47" s="8"/>
      <c r="N47" s="8" t="s">
        <v>560</v>
      </c>
      <c r="O47" s="8" t="s">
        <v>558</v>
      </c>
      <c r="P47" s="7" t="s">
        <v>284</v>
      </c>
    </row>
    <row r="48" spans="1:16" s="14" customFormat="1" x14ac:dyDescent="0.25">
      <c r="A48" s="7" t="s">
        <v>100</v>
      </c>
      <c r="B48" s="6" t="s">
        <v>640</v>
      </c>
      <c r="C48" s="8">
        <v>0</v>
      </c>
      <c r="D48" s="8">
        <v>-0.09</v>
      </c>
      <c r="E48" s="8">
        <v>-0.33</v>
      </c>
      <c r="F48" s="8">
        <v>2</v>
      </c>
      <c r="G48" s="8"/>
      <c r="H48" s="8">
        <v>0</v>
      </c>
      <c r="I48" s="8">
        <v>-0.14000000000000001</v>
      </c>
      <c r="J48" s="8">
        <v>-0.46</v>
      </c>
      <c r="K48" s="8">
        <v>2</v>
      </c>
      <c r="L48" s="8"/>
      <c r="M48" s="8"/>
      <c r="N48" s="8" t="s">
        <v>560</v>
      </c>
      <c r="O48" s="8" t="s">
        <v>558</v>
      </c>
      <c r="P48" s="7" t="s">
        <v>263</v>
      </c>
    </row>
    <row r="49" spans="1:18" s="14" customFormat="1" x14ac:dyDescent="0.25">
      <c r="A49" s="7" t="s">
        <v>105</v>
      </c>
      <c r="B49" s="6" t="s">
        <v>641</v>
      </c>
      <c r="C49" s="8">
        <v>0</v>
      </c>
      <c r="D49" s="8">
        <v>-7.0000000000000007E-2</v>
      </c>
      <c r="E49" s="8">
        <v>-0.27</v>
      </c>
      <c r="F49" s="8">
        <v>2</v>
      </c>
      <c r="G49" s="8"/>
      <c r="H49" s="8">
        <v>0</v>
      </c>
      <c r="I49" s="8">
        <v>-0.16</v>
      </c>
      <c r="J49" s="8">
        <v>-0.39</v>
      </c>
      <c r="K49" s="8">
        <v>2</v>
      </c>
      <c r="L49" s="8"/>
      <c r="M49" s="8"/>
      <c r="N49" s="8" t="s">
        <v>553</v>
      </c>
      <c r="O49" s="8" t="s">
        <v>564</v>
      </c>
      <c r="P49" s="7" t="s">
        <v>269</v>
      </c>
    </row>
    <row r="50" spans="1:18" s="14" customFormat="1" x14ac:dyDescent="0.25">
      <c r="A50" s="7" t="s">
        <v>201</v>
      </c>
      <c r="B50" s="6" t="s">
        <v>643</v>
      </c>
      <c r="C50" s="8">
        <v>0</v>
      </c>
      <c r="D50" s="8">
        <v>-0.69</v>
      </c>
      <c r="E50" s="8">
        <v>0.8</v>
      </c>
      <c r="F50" s="8">
        <v>6</v>
      </c>
      <c r="G50" s="8"/>
      <c r="H50" s="8">
        <v>0</v>
      </c>
      <c r="I50" s="8">
        <v>-0.53</v>
      </c>
      <c r="J50" s="8">
        <v>0.54</v>
      </c>
      <c r="K50" s="8">
        <v>6</v>
      </c>
      <c r="L50" s="8"/>
      <c r="M50" s="8"/>
      <c r="N50" s="8" t="s">
        <v>553</v>
      </c>
      <c r="O50" s="8" t="s">
        <v>558</v>
      </c>
      <c r="P50" s="7" t="s">
        <v>328</v>
      </c>
    </row>
    <row r="51" spans="1:18" s="14" customFormat="1" x14ac:dyDescent="0.25">
      <c r="A51" s="7" t="s">
        <v>202</v>
      </c>
      <c r="B51" s="6" t="s">
        <v>644</v>
      </c>
      <c r="C51" s="8">
        <v>0</v>
      </c>
      <c r="D51" s="8">
        <v>-0.72</v>
      </c>
      <c r="E51" s="8">
        <v>0.36</v>
      </c>
      <c r="F51" s="8">
        <v>6</v>
      </c>
      <c r="G51" s="8"/>
      <c r="H51" s="8">
        <v>0</v>
      </c>
      <c r="I51" s="8">
        <v>-0.59</v>
      </c>
      <c r="J51" s="8">
        <v>0.4</v>
      </c>
      <c r="K51" s="8">
        <v>6</v>
      </c>
      <c r="L51" s="8"/>
      <c r="M51" s="8"/>
      <c r="N51" s="8" t="s">
        <v>560</v>
      </c>
      <c r="O51" s="8" t="s">
        <v>558</v>
      </c>
      <c r="P51" s="7" t="s">
        <v>330</v>
      </c>
    </row>
    <row r="52" spans="1:18" s="14" customFormat="1" x14ac:dyDescent="0.25">
      <c r="A52" s="7" t="s">
        <v>47</v>
      </c>
      <c r="B52" s="6" t="s">
        <v>651</v>
      </c>
      <c r="C52" s="8">
        <v>0</v>
      </c>
      <c r="D52" s="8">
        <v>0.4</v>
      </c>
      <c r="E52" s="8">
        <v>0.4</v>
      </c>
      <c r="F52" s="8">
        <v>11</v>
      </c>
      <c r="G52" s="8"/>
      <c r="H52" s="8">
        <v>0</v>
      </c>
      <c r="I52" s="8">
        <v>0.44</v>
      </c>
      <c r="J52" s="8">
        <v>0.36</v>
      </c>
      <c r="K52" s="8">
        <v>11</v>
      </c>
      <c r="L52" s="8"/>
      <c r="M52" s="8"/>
      <c r="N52" s="8" t="s">
        <v>553</v>
      </c>
      <c r="O52" s="8" t="s">
        <v>558</v>
      </c>
      <c r="P52" s="7" t="s">
        <v>232</v>
      </c>
    </row>
    <row r="53" spans="1:18" s="14" customFormat="1" x14ac:dyDescent="0.25">
      <c r="A53" s="7" t="s">
        <v>55</v>
      </c>
      <c r="B53" s="6" t="s">
        <v>654</v>
      </c>
      <c r="C53" s="8">
        <v>0</v>
      </c>
      <c r="D53" s="8">
        <v>0.37</v>
      </c>
      <c r="E53" s="8">
        <v>0.21</v>
      </c>
      <c r="F53" s="8">
        <v>14</v>
      </c>
      <c r="G53" s="8"/>
      <c r="H53" s="8">
        <v>0</v>
      </c>
      <c r="I53" s="8">
        <v>0.56000000000000005</v>
      </c>
      <c r="J53" s="8">
        <v>0.26</v>
      </c>
      <c r="K53" s="8">
        <v>14</v>
      </c>
      <c r="L53" s="8"/>
      <c r="M53" s="8"/>
      <c r="N53" s="8" t="s">
        <v>553</v>
      </c>
      <c r="O53" s="8" t="s">
        <v>558</v>
      </c>
      <c r="P53" s="7" t="s">
        <v>238</v>
      </c>
    </row>
    <row r="54" spans="1:18" s="14" customFormat="1" x14ac:dyDescent="0.25">
      <c r="A54" s="7" t="s">
        <v>80</v>
      </c>
      <c r="B54" s="6" t="s">
        <v>655</v>
      </c>
      <c r="C54" s="8">
        <v>0</v>
      </c>
      <c r="D54" s="8">
        <v>0.31</v>
      </c>
      <c r="E54" s="8">
        <v>0.19</v>
      </c>
      <c r="F54" s="8">
        <v>14</v>
      </c>
      <c r="G54" s="8"/>
      <c r="H54" s="8">
        <v>0</v>
      </c>
      <c r="I54" s="8">
        <v>0.55000000000000004</v>
      </c>
      <c r="J54" s="8">
        <v>0.19</v>
      </c>
      <c r="K54" s="8">
        <v>14</v>
      </c>
      <c r="L54" s="8"/>
      <c r="M54" s="8"/>
      <c r="N54" s="8" t="s">
        <v>553</v>
      </c>
      <c r="O54" s="8" t="s">
        <v>558</v>
      </c>
      <c r="P54" s="7" t="s">
        <v>254</v>
      </c>
    </row>
    <row r="55" spans="1:18" s="14" customFormat="1" x14ac:dyDescent="0.25">
      <c r="A55" s="7" t="s">
        <v>78</v>
      </c>
      <c r="B55" s="6" t="s">
        <v>656</v>
      </c>
      <c r="C55" s="8">
        <v>0</v>
      </c>
      <c r="D55" s="8">
        <v>0.31</v>
      </c>
      <c r="E55" s="8">
        <v>0.21</v>
      </c>
      <c r="F55" s="8">
        <v>14</v>
      </c>
      <c r="G55" s="8"/>
      <c r="H55" s="8">
        <v>0</v>
      </c>
      <c r="I55" s="8">
        <v>0.47</v>
      </c>
      <c r="J55" s="8">
        <v>0.21</v>
      </c>
      <c r="K55" s="8">
        <v>14</v>
      </c>
      <c r="L55" s="8"/>
      <c r="M55" s="8"/>
      <c r="N55" s="8" t="s">
        <v>553</v>
      </c>
      <c r="O55" s="8" t="s">
        <v>558</v>
      </c>
      <c r="P55" s="7" t="s">
        <v>252</v>
      </c>
    </row>
    <row r="56" spans="1:18" s="14" customFormat="1" x14ac:dyDescent="0.25">
      <c r="A56" s="7" t="s">
        <v>1</v>
      </c>
      <c r="B56" s="6" t="s">
        <v>658</v>
      </c>
      <c r="C56" s="8">
        <v>0</v>
      </c>
      <c r="D56" s="8">
        <v>0.91</v>
      </c>
      <c r="E56" s="8">
        <v>0.57999999999999996</v>
      </c>
      <c r="F56" s="8">
        <v>14</v>
      </c>
      <c r="G56" s="8"/>
      <c r="H56" s="8">
        <v>0</v>
      </c>
      <c r="I56" s="8">
        <v>1.31</v>
      </c>
      <c r="J56" s="8">
        <v>0.61</v>
      </c>
      <c r="K56" s="8">
        <v>14</v>
      </c>
      <c r="L56" s="8"/>
      <c r="M56" s="8"/>
      <c r="N56" s="8" t="s">
        <v>553</v>
      </c>
      <c r="O56" s="8" t="s">
        <v>558</v>
      </c>
      <c r="P56" s="7" t="s">
        <v>464</v>
      </c>
    </row>
    <row r="57" spans="1:18" s="14" customFormat="1" x14ac:dyDescent="0.25">
      <c r="A57" s="7" t="s">
        <v>2</v>
      </c>
      <c r="B57" s="6" t="s">
        <v>659</v>
      </c>
      <c r="C57" s="8">
        <v>0</v>
      </c>
      <c r="D57" s="8">
        <v>0.79</v>
      </c>
      <c r="E57" s="8">
        <v>0.56999999999999995</v>
      </c>
      <c r="F57" s="8">
        <v>14</v>
      </c>
      <c r="G57" s="8"/>
      <c r="H57" s="8">
        <v>0</v>
      </c>
      <c r="I57" s="8">
        <v>0.69</v>
      </c>
      <c r="J57" s="8">
        <v>0.24</v>
      </c>
      <c r="K57" s="8">
        <v>14</v>
      </c>
      <c r="L57" s="8"/>
      <c r="M57" s="8"/>
      <c r="N57" s="8" t="s">
        <v>553</v>
      </c>
      <c r="O57" s="8" t="s">
        <v>558</v>
      </c>
      <c r="P57" s="7" t="s">
        <v>465</v>
      </c>
    </row>
    <row r="58" spans="1:18" s="14" customFormat="1" ht="15.75" thickBot="1" x14ac:dyDescent="0.3">
      <c r="A58" s="23" t="s">
        <v>916</v>
      </c>
      <c r="B58" s="21" t="s">
        <v>660</v>
      </c>
      <c r="C58" s="22">
        <v>0</v>
      </c>
      <c r="D58" s="22">
        <v>0.66</v>
      </c>
      <c r="E58" s="22">
        <v>0.43</v>
      </c>
      <c r="F58" s="22">
        <v>14</v>
      </c>
      <c r="G58" s="22"/>
      <c r="H58" s="22">
        <v>0</v>
      </c>
      <c r="I58" s="22">
        <v>0.45</v>
      </c>
      <c r="J58" s="22">
        <v>0.32</v>
      </c>
      <c r="K58" s="22">
        <v>14</v>
      </c>
      <c r="L58" s="22"/>
      <c r="M58" s="22"/>
      <c r="N58" s="22" t="s">
        <v>553</v>
      </c>
      <c r="O58" s="22" t="s">
        <v>558</v>
      </c>
      <c r="P58" s="23" t="s">
        <v>466</v>
      </c>
    </row>
    <row r="59" spans="1:18" ht="48.75" customHeight="1" thickTop="1" x14ac:dyDescent="0.25">
      <c r="A59" s="51" t="s">
        <v>931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</row>
    <row r="62" spans="1:18" x14ac:dyDescent="0.25">
      <c r="A62" s="49"/>
    </row>
  </sheetData>
  <mergeCells count="5">
    <mergeCell ref="A59:R59"/>
    <mergeCell ref="A2:A3"/>
    <mergeCell ref="B2:B3"/>
    <mergeCell ref="P2:P3"/>
    <mergeCell ref="N2:O2"/>
  </mergeCells>
  <phoneticPr fontId="18" type="noConversion"/>
  <conditionalFormatting sqref="A4:A58">
    <cfRule type="duplicateValues" dxfId="9" priority="457"/>
  </conditionalFormatting>
  <conditionalFormatting sqref="B4:B58">
    <cfRule type="duplicateValues" dxfId="8" priority="459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9"/>
  <sheetViews>
    <sheetView workbookViewId="0">
      <selection activeCell="G33" sqref="G33"/>
    </sheetView>
  </sheetViews>
  <sheetFormatPr defaultRowHeight="15" x14ac:dyDescent="0.25"/>
  <cols>
    <col min="1" max="1" width="14.7109375" style="25" customWidth="1"/>
    <col min="2" max="2" width="15.5703125" style="45" customWidth="1"/>
    <col min="3" max="3" width="8.28515625" style="25" customWidth="1"/>
    <col min="4" max="7" width="9.140625" style="25"/>
    <col min="8" max="8" width="10.85546875" style="25" customWidth="1"/>
    <col min="9" max="9" width="68.85546875" style="25" customWidth="1"/>
    <col min="10" max="10" width="45.140625" style="25" customWidth="1"/>
    <col min="11" max="16384" width="9.140625" style="25"/>
  </cols>
  <sheetData>
    <row r="1" spans="1:10" x14ac:dyDescent="0.25">
      <c r="A1" s="58" t="s">
        <v>934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5.75" thickBo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18.75" thickBot="1" x14ac:dyDescent="0.3">
      <c r="A3" s="47" t="s">
        <v>927</v>
      </c>
      <c r="B3" s="26" t="s">
        <v>576</v>
      </c>
      <c r="C3" s="27" t="s">
        <v>0</v>
      </c>
      <c r="D3" s="48" t="s">
        <v>930</v>
      </c>
      <c r="E3" s="48" t="s">
        <v>929</v>
      </c>
      <c r="F3" s="27" t="s">
        <v>921</v>
      </c>
      <c r="G3" s="27" t="s">
        <v>922</v>
      </c>
      <c r="H3" s="48" t="s">
        <v>928</v>
      </c>
      <c r="I3" s="46" t="s">
        <v>920</v>
      </c>
      <c r="J3" s="28"/>
    </row>
    <row r="4" spans="1:10" x14ac:dyDescent="0.25">
      <c r="A4" s="29">
        <v>9311</v>
      </c>
      <c r="B4" s="30"/>
      <c r="C4" s="31"/>
      <c r="D4" s="31"/>
      <c r="E4" s="31"/>
      <c r="F4" s="31"/>
      <c r="G4" s="31"/>
      <c r="H4" s="31"/>
      <c r="I4" s="32"/>
      <c r="J4" s="31"/>
    </row>
    <row r="5" spans="1:10" s="35" customFormat="1" x14ac:dyDescent="0.25">
      <c r="A5" s="30" t="s">
        <v>200</v>
      </c>
      <c r="B5" s="30" t="s">
        <v>662</v>
      </c>
      <c r="C5" s="33">
        <v>0</v>
      </c>
      <c r="D5" s="33">
        <v>-0.62</v>
      </c>
      <c r="E5" s="33">
        <v>-0.3</v>
      </c>
      <c r="F5" s="33">
        <v>1</v>
      </c>
      <c r="G5" s="33" t="s">
        <v>553</v>
      </c>
      <c r="H5" s="33" t="s">
        <v>557</v>
      </c>
      <c r="I5" s="34" t="s">
        <v>480</v>
      </c>
      <c r="J5" s="33"/>
    </row>
    <row r="6" spans="1:10" s="35" customFormat="1" x14ac:dyDescent="0.25">
      <c r="A6" s="30" t="s">
        <v>204</v>
      </c>
      <c r="B6" s="30" t="s">
        <v>663</v>
      </c>
      <c r="C6" s="33">
        <v>0</v>
      </c>
      <c r="D6" s="33">
        <v>-0.94</v>
      </c>
      <c r="E6" s="33">
        <v>-0.38</v>
      </c>
      <c r="F6" s="33">
        <v>1</v>
      </c>
      <c r="G6" s="33" t="s">
        <v>560</v>
      </c>
      <c r="H6" s="33" t="s">
        <v>553</v>
      </c>
      <c r="I6" s="34" t="s">
        <v>481</v>
      </c>
      <c r="J6" s="33"/>
    </row>
    <row r="7" spans="1:10" s="35" customFormat="1" x14ac:dyDescent="0.25">
      <c r="A7" s="30" t="s">
        <v>182</v>
      </c>
      <c r="B7" s="30" t="s">
        <v>664</v>
      </c>
      <c r="C7" s="33">
        <v>0</v>
      </c>
      <c r="D7" s="33">
        <v>-0.37</v>
      </c>
      <c r="E7" s="33">
        <v>-0.22</v>
      </c>
      <c r="F7" s="33">
        <v>1</v>
      </c>
      <c r="G7" s="33" t="s">
        <v>553</v>
      </c>
      <c r="H7" s="33" t="s">
        <v>553</v>
      </c>
      <c r="I7" s="36" t="s">
        <v>471</v>
      </c>
      <c r="J7" s="33"/>
    </row>
    <row r="8" spans="1:10" s="35" customFormat="1" x14ac:dyDescent="0.25">
      <c r="A8" s="30" t="s">
        <v>186</v>
      </c>
      <c r="B8" s="30" t="s">
        <v>665</v>
      </c>
      <c r="C8" s="33">
        <v>0</v>
      </c>
      <c r="D8" s="33">
        <v>-0.4</v>
      </c>
      <c r="E8" s="33">
        <v>-0.28000000000000003</v>
      </c>
      <c r="F8" s="33">
        <v>1</v>
      </c>
      <c r="G8" s="33" t="s">
        <v>560</v>
      </c>
      <c r="H8" s="33" t="s">
        <v>557</v>
      </c>
      <c r="I8" s="36" t="s">
        <v>472</v>
      </c>
      <c r="J8" s="33"/>
    </row>
    <row r="9" spans="1:10" s="35" customFormat="1" x14ac:dyDescent="0.25">
      <c r="A9" s="30" t="s">
        <v>188</v>
      </c>
      <c r="B9" s="30" t="s">
        <v>666</v>
      </c>
      <c r="C9" s="33">
        <v>0</v>
      </c>
      <c r="D9" s="33">
        <v>-0.44</v>
      </c>
      <c r="E9" s="33">
        <v>-0.21</v>
      </c>
      <c r="F9" s="33">
        <v>1</v>
      </c>
      <c r="G9" s="33" t="s">
        <v>553</v>
      </c>
      <c r="H9" s="33" t="s">
        <v>559</v>
      </c>
      <c r="I9" s="36" t="s">
        <v>318</v>
      </c>
      <c r="J9" s="33"/>
    </row>
    <row r="10" spans="1:10" s="35" customFormat="1" x14ac:dyDescent="0.25">
      <c r="A10" s="30" t="s">
        <v>190</v>
      </c>
      <c r="B10" s="30" t="s">
        <v>667</v>
      </c>
      <c r="C10" s="33">
        <v>0</v>
      </c>
      <c r="D10" s="33">
        <v>-0.46</v>
      </c>
      <c r="E10" s="33">
        <v>-0.32</v>
      </c>
      <c r="F10" s="33">
        <v>1</v>
      </c>
      <c r="G10" s="33" t="s">
        <v>560</v>
      </c>
      <c r="H10" s="33" t="s">
        <v>557</v>
      </c>
      <c r="I10" s="36" t="s">
        <v>321</v>
      </c>
      <c r="J10" s="33"/>
    </row>
    <row r="11" spans="1:10" s="35" customFormat="1" x14ac:dyDescent="0.25">
      <c r="A11" s="30" t="s">
        <v>194</v>
      </c>
      <c r="B11" s="30" t="s">
        <v>668</v>
      </c>
      <c r="C11" s="33">
        <v>0</v>
      </c>
      <c r="D11" s="33">
        <v>-0.53</v>
      </c>
      <c r="E11" s="33">
        <v>-0.15</v>
      </c>
      <c r="F11" s="33">
        <v>1</v>
      </c>
      <c r="G11" s="33" t="s">
        <v>553</v>
      </c>
      <c r="H11" s="33" t="s">
        <v>553</v>
      </c>
      <c r="I11" s="36" t="s">
        <v>325</v>
      </c>
      <c r="J11" s="33"/>
    </row>
    <row r="12" spans="1:10" s="35" customFormat="1" x14ac:dyDescent="0.25">
      <c r="A12" s="30" t="s">
        <v>897</v>
      </c>
      <c r="B12" s="30" t="s">
        <v>669</v>
      </c>
      <c r="C12" s="33">
        <v>0</v>
      </c>
      <c r="D12" s="33">
        <v>-0.7</v>
      </c>
      <c r="E12" s="33">
        <v>-0.48</v>
      </c>
      <c r="F12" s="33">
        <v>1</v>
      </c>
      <c r="G12" s="33" t="s">
        <v>553</v>
      </c>
      <c r="H12" s="33" t="s">
        <v>553</v>
      </c>
      <c r="I12" s="36" t="s">
        <v>329</v>
      </c>
      <c r="J12" s="33"/>
    </row>
    <row r="13" spans="1:10" s="35" customFormat="1" x14ac:dyDescent="0.25">
      <c r="A13" s="30" t="s">
        <v>168</v>
      </c>
      <c r="B13" s="30" t="s">
        <v>670</v>
      </c>
      <c r="C13" s="33">
        <v>0</v>
      </c>
      <c r="D13" s="33">
        <v>-0.3</v>
      </c>
      <c r="E13" s="33">
        <v>-0.35</v>
      </c>
      <c r="F13" s="33">
        <v>4</v>
      </c>
      <c r="G13" s="33" t="s">
        <v>553</v>
      </c>
      <c r="H13" s="33" t="s">
        <v>553</v>
      </c>
      <c r="I13" s="36" t="s">
        <v>303</v>
      </c>
      <c r="J13" s="33"/>
    </row>
    <row r="14" spans="1:10" s="35" customFormat="1" x14ac:dyDescent="0.25">
      <c r="A14" s="30" t="s">
        <v>171</v>
      </c>
      <c r="B14" s="30" t="s">
        <v>671</v>
      </c>
      <c r="C14" s="33">
        <v>0</v>
      </c>
      <c r="D14" s="33">
        <v>-0.32</v>
      </c>
      <c r="E14" s="33">
        <v>-0.34</v>
      </c>
      <c r="F14" s="33">
        <v>4</v>
      </c>
      <c r="G14" s="33" t="s">
        <v>553</v>
      </c>
      <c r="H14" s="33" t="s">
        <v>553</v>
      </c>
      <c r="I14" s="36" t="s">
        <v>305</v>
      </c>
      <c r="J14" s="33"/>
    </row>
    <row r="15" spans="1:10" s="35" customFormat="1" x14ac:dyDescent="0.25">
      <c r="A15" s="30" t="s">
        <v>172</v>
      </c>
      <c r="B15" s="30" t="s">
        <v>672</v>
      </c>
      <c r="C15" s="33">
        <v>0</v>
      </c>
      <c r="D15" s="33">
        <v>-0.33</v>
      </c>
      <c r="E15" s="33">
        <v>-0.37</v>
      </c>
      <c r="F15" s="33">
        <v>4</v>
      </c>
      <c r="G15" s="33" t="s">
        <v>553</v>
      </c>
      <c r="H15" s="33" t="s">
        <v>553</v>
      </c>
      <c r="I15" s="36" t="s">
        <v>306</v>
      </c>
      <c r="J15" s="33"/>
    </row>
    <row r="16" spans="1:10" s="35" customFormat="1" x14ac:dyDescent="0.25">
      <c r="A16" s="30" t="s">
        <v>175</v>
      </c>
      <c r="B16" s="30" t="s">
        <v>673</v>
      </c>
      <c r="C16" s="33">
        <v>0</v>
      </c>
      <c r="D16" s="33">
        <v>-0.34</v>
      </c>
      <c r="E16" s="33">
        <v>-0.36</v>
      </c>
      <c r="F16" s="33">
        <v>4</v>
      </c>
      <c r="G16" s="33" t="s">
        <v>553</v>
      </c>
      <c r="H16" s="33" t="s">
        <v>559</v>
      </c>
      <c r="I16" s="36" t="s">
        <v>307</v>
      </c>
      <c r="J16" s="33"/>
    </row>
    <row r="17" spans="1:10" s="35" customFormat="1" x14ac:dyDescent="0.25">
      <c r="A17" s="30" t="s">
        <v>177</v>
      </c>
      <c r="B17" s="30" t="s">
        <v>674</v>
      </c>
      <c r="C17" s="33">
        <v>0</v>
      </c>
      <c r="D17" s="33">
        <v>-0.34</v>
      </c>
      <c r="E17" s="33">
        <v>-0.33</v>
      </c>
      <c r="F17" s="33">
        <v>4</v>
      </c>
      <c r="G17" s="33" t="s">
        <v>553</v>
      </c>
      <c r="H17" s="33" t="s">
        <v>553</v>
      </c>
      <c r="I17" s="36" t="s">
        <v>310</v>
      </c>
      <c r="J17" s="33"/>
    </row>
    <row r="18" spans="1:10" s="35" customFormat="1" x14ac:dyDescent="0.25">
      <c r="A18" s="30" t="s">
        <v>178</v>
      </c>
      <c r="B18" s="30" t="s">
        <v>675</v>
      </c>
      <c r="C18" s="33">
        <v>0</v>
      </c>
      <c r="D18" s="33">
        <v>-0.35</v>
      </c>
      <c r="E18" s="33">
        <v>-0.33</v>
      </c>
      <c r="F18" s="33">
        <v>4</v>
      </c>
      <c r="G18" s="33" t="s">
        <v>553</v>
      </c>
      <c r="H18" s="33" t="s">
        <v>553</v>
      </c>
      <c r="I18" s="36" t="s">
        <v>312</v>
      </c>
      <c r="J18" s="33"/>
    </row>
    <row r="19" spans="1:10" s="35" customFormat="1" x14ac:dyDescent="0.25">
      <c r="A19" s="30" t="s">
        <v>185</v>
      </c>
      <c r="B19" s="30" t="s">
        <v>676</v>
      </c>
      <c r="C19" s="33">
        <v>0</v>
      </c>
      <c r="D19" s="33">
        <v>-0.39</v>
      </c>
      <c r="E19" s="33">
        <v>-0.28999999999999998</v>
      </c>
      <c r="F19" s="33">
        <v>4</v>
      </c>
      <c r="G19" s="33" t="s">
        <v>560</v>
      </c>
      <c r="H19" s="33" t="s">
        <v>559</v>
      </c>
      <c r="I19" s="36" t="s">
        <v>315</v>
      </c>
      <c r="J19" s="33"/>
    </row>
    <row r="20" spans="1:10" s="35" customFormat="1" x14ac:dyDescent="0.25">
      <c r="A20" s="30" t="s">
        <v>187</v>
      </c>
      <c r="B20" s="30" t="s">
        <v>677</v>
      </c>
      <c r="C20" s="33">
        <v>0</v>
      </c>
      <c r="D20" s="33">
        <v>-0.41</v>
      </c>
      <c r="E20" s="33">
        <v>-0.35</v>
      </c>
      <c r="F20" s="33">
        <v>4</v>
      </c>
      <c r="G20" s="33" t="s">
        <v>560</v>
      </c>
      <c r="H20" s="33" t="s">
        <v>553</v>
      </c>
      <c r="I20" s="36" t="s">
        <v>316</v>
      </c>
      <c r="J20" s="33"/>
    </row>
    <row r="21" spans="1:10" s="35" customFormat="1" x14ac:dyDescent="0.25">
      <c r="A21" s="30" t="s">
        <v>191</v>
      </c>
      <c r="B21" s="30" t="s">
        <v>678</v>
      </c>
      <c r="C21" s="33">
        <v>0</v>
      </c>
      <c r="D21" s="33">
        <v>-0.51</v>
      </c>
      <c r="E21" s="33">
        <v>-0.46</v>
      </c>
      <c r="F21" s="33">
        <v>4</v>
      </c>
      <c r="G21" s="33" t="s">
        <v>553</v>
      </c>
      <c r="H21" s="33" t="s">
        <v>553</v>
      </c>
      <c r="I21" s="36" t="s">
        <v>467</v>
      </c>
      <c r="J21" s="33"/>
    </row>
    <row r="22" spans="1:10" s="35" customFormat="1" x14ac:dyDescent="0.25">
      <c r="A22" s="30" t="s">
        <v>184</v>
      </c>
      <c r="B22" s="30" t="s">
        <v>679</v>
      </c>
      <c r="C22" s="33">
        <v>0</v>
      </c>
      <c r="D22" s="33">
        <v>-0.38</v>
      </c>
      <c r="E22" s="33">
        <v>-0.35</v>
      </c>
      <c r="F22" s="33">
        <v>4</v>
      </c>
      <c r="G22" s="33" t="s">
        <v>553</v>
      </c>
      <c r="H22" s="33" t="s">
        <v>553</v>
      </c>
      <c r="I22" s="36" t="s">
        <v>473</v>
      </c>
      <c r="J22" s="33"/>
    </row>
    <row r="23" spans="1:10" s="35" customFormat="1" x14ac:dyDescent="0.25">
      <c r="A23" s="30" t="s">
        <v>197</v>
      </c>
      <c r="B23" s="30" t="s">
        <v>680</v>
      </c>
      <c r="C23" s="33">
        <v>0</v>
      </c>
      <c r="D23" s="33">
        <v>-0.57999999999999996</v>
      </c>
      <c r="E23" s="33">
        <v>-0.56000000000000005</v>
      </c>
      <c r="F23" s="33">
        <v>4</v>
      </c>
      <c r="G23" s="33" t="s">
        <v>560</v>
      </c>
      <c r="H23" s="33" t="s">
        <v>557</v>
      </c>
      <c r="I23" s="34" t="s">
        <v>492</v>
      </c>
      <c r="J23" s="33"/>
    </row>
    <row r="24" spans="1:10" s="35" customFormat="1" x14ac:dyDescent="0.25">
      <c r="A24" s="30" t="s">
        <v>198</v>
      </c>
      <c r="B24" s="30" t="s">
        <v>681</v>
      </c>
      <c r="C24" s="33">
        <v>0</v>
      </c>
      <c r="D24" s="33">
        <v>-0.6</v>
      </c>
      <c r="E24" s="33">
        <v>-0.54</v>
      </c>
      <c r="F24" s="33">
        <v>4</v>
      </c>
      <c r="G24" s="33" t="s">
        <v>553</v>
      </c>
      <c r="H24" s="33" t="s">
        <v>553</v>
      </c>
      <c r="I24" s="34" t="s">
        <v>493</v>
      </c>
      <c r="J24" s="33"/>
    </row>
    <row r="25" spans="1:10" s="35" customFormat="1" x14ac:dyDescent="0.25">
      <c r="A25" s="30" t="s">
        <v>196</v>
      </c>
      <c r="B25" s="30" t="s">
        <v>682</v>
      </c>
      <c r="C25" s="33">
        <v>0</v>
      </c>
      <c r="D25" s="33">
        <v>-0.56999999999999995</v>
      </c>
      <c r="E25" s="33">
        <v>-0.57999999999999996</v>
      </c>
      <c r="F25" s="33">
        <v>4</v>
      </c>
      <c r="G25" s="33" t="s">
        <v>553</v>
      </c>
      <c r="H25" s="33" t="s">
        <v>553</v>
      </c>
      <c r="I25" s="36" t="s">
        <v>326</v>
      </c>
      <c r="J25" s="33"/>
    </row>
    <row r="26" spans="1:10" s="35" customFormat="1" x14ac:dyDescent="0.25">
      <c r="A26" s="30" t="s">
        <v>58</v>
      </c>
      <c r="B26" s="30" t="s">
        <v>683</v>
      </c>
      <c r="C26" s="33">
        <v>0</v>
      </c>
      <c r="D26" s="33">
        <v>0.36</v>
      </c>
      <c r="E26" s="33">
        <v>0.31</v>
      </c>
      <c r="F26" s="33">
        <v>11</v>
      </c>
      <c r="G26" s="33" t="s">
        <v>553</v>
      </c>
      <c r="H26" s="33" t="s">
        <v>553</v>
      </c>
      <c r="I26" s="36" t="s">
        <v>240</v>
      </c>
      <c r="J26" s="33"/>
    </row>
    <row r="27" spans="1:10" s="35" customFormat="1" x14ac:dyDescent="0.25">
      <c r="A27" s="30" t="s">
        <v>31</v>
      </c>
      <c r="B27" s="30" t="s">
        <v>684</v>
      </c>
      <c r="C27" s="33">
        <v>0</v>
      </c>
      <c r="D27" s="33">
        <v>0.47</v>
      </c>
      <c r="E27" s="33">
        <v>0.43</v>
      </c>
      <c r="F27" s="33">
        <v>11</v>
      </c>
      <c r="G27" s="33" t="s">
        <v>553</v>
      </c>
      <c r="H27" s="33" t="s">
        <v>553</v>
      </c>
      <c r="I27" s="36" t="s">
        <v>221</v>
      </c>
      <c r="J27" s="33"/>
    </row>
    <row r="28" spans="1:10" s="35" customFormat="1" x14ac:dyDescent="0.25">
      <c r="A28" s="30" t="s">
        <v>57</v>
      </c>
      <c r="B28" s="30" t="s">
        <v>685</v>
      </c>
      <c r="C28" s="33">
        <v>0</v>
      </c>
      <c r="D28" s="33">
        <v>0.37</v>
      </c>
      <c r="E28" s="33">
        <v>0.4</v>
      </c>
      <c r="F28" s="33">
        <v>11</v>
      </c>
      <c r="G28" s="33" t="s">
        <v>553</v>
      </c>
      <c r="H28" s="33" t="s">
        <v>553</v>
      </c>
      <c r="I28" s="36" t="s">
        <v>221</v>
      </c>
      <c r="J28" s="33"/>
    </row>
    <row r="29" spans="1:10" s="35" customFormat="1" x14ac:dyDescent="0.25">
      <c r="A29" s="30" t="s">
        <v>7</v>
      </c>
      <c r="B29" s="30" t="s">
        <v>686</v>
      </c>
      <c r="C29" s="33">
        <v>0</v>
      </c>
      <c r="D29" s="33">
        <v>0.65</v>
      </c>
      <c r="E29" s="33">
        <v>0.56000000000000005</v>
      </c>
      <c r="F29" s="33">
        <v>11</v>
      </c>
      <c r="G29" s="33" t="s">
        <v>553</v>
      </c>
      <c r="H29" s="33" t="s">
        <v>553</v>
      </c>
      <c r="I29" s="36" t="s">
        <v>468</v>
      </c>
      <c r="J29" s="33"/>
    </row>
    <row r="30" spans="1:10" s="35" customFormat="1" x14ac:dyDescent="0.25">
      <c r="A30" s="30" t="s">
        <v>23</v>
      </c>
      <c r="B30" s="30" t="s">
        <v>687</v>
      </c>
      <c r="C30" s="33">
        <v>0</v>
      </c>
      <c r="D30" s="33">
        <v>0.51</v>
      </c>
      <c r="E30" s="33">
        <v>0.48</v>
      </c>
      <c r="F30" s="33">
        <v>11</v>
      </c>
      <c r="G30" s="33" t="s">
        <v>553</v>
      </c>
      <c r="H30" s="33" t="s">
        <v>553</v>
      </c>
      <c r="I30" s="36" t="s">
        <v>469</v>
      </c>
      <c r="J30" s="33"/>
    </row>
    <row r="31" spans="1:10" s="35" customFormat="1" x14ac:dyDescent="0.25">
      <c r="A31" s="30" t="s">
        <v>44</v>
      </c>
      <c r="B31" s="30" t="s">
        <v>688</v>
      </c>
      <c r="C31" s="33">
        <v>0</v>
      </c>
      <c r="D31" s="33">
        <v>0.42</v>
      </c>
      <c r="E31" s="33">
        <v>0.35</v>
      </c>
      <c r="F31" s="33">
        <v>11</v>
      </c>
      <c r="G31" s="33" t="s">
        <v>560</v>
      </c>
      <c r="H31" s="33" t="s">
        <v>557</v>
      </c>
      <c r="I31" s="36" t="s">
        <v>470</v>
      </c>
      <c r="J31" s="33"/>
    </row>
    <row r="32" spans="1:10" s="35" customFormat="1" x14ac:dyDescent="0.25">
      <c r="A32" s="30" t="s">
        <v>179</v>
      </c>
      <c r="B32" s="30" t="s">
        <v>693</v>
      </c>
      <c r="C32" s="33">
        <v>0</v>
      </c>
      <c r="D32" s="33">
        <v>-0.35</v>
      </c>
      <c r="E32" s="33">
        <v>-0.45</v>
      </c>
      <c r="F32" s="33">
        <v>0</v>
      </c>
      <c r="G32" s="33" t="s">
        <v>553</v>
      </c>
      <c r="H32" s="33" t="s">
        <v>553</v>
      </c>
      <c r="I32" s="36" t="s">
        <v>313</v>
      </c>
      <c r="J32" s="33"/>
    </row>
    <row r="33" spans="1:12" s="35" customFormat="1" x14ac:dyDescent="0.25">
      <c r="A33" s="30" t="s">
        <v>149</v>
      </c>
      <c r="B33" s="30" t="s">
        <v>694</v>
      </c>
      <c r="C33" s="33">
        <v>0</v>
      </c>
      <c r="D33" s="33">
        <v>-0.24</v>
      </c>
      <c r="E33" s="33">
        <v>-0.34</v>
      </c>
      <c r="F33" s="33">
        <v>0</v>
      </c>
      <c r="G33" s="33" t="s">
        <v>553</v>
      </c>
      <c r="H33" s="33" t="s">
        <v>553</v>
      </c>
      <c r="I33" s="36" t="s">
        <v>296</v>
      </c>
      <c r="J33" s="33"/>
    </row>
    <row r="34" spans="1:12" s="35" customFormat="1" x14ac:dyDescent="0.25">
      <c r="A34" s="30" t="s">
        <v>151</v>
      </c>
      <c r="B34" s="30" t="s">
        <v>696</v>
      </c>
      <c r="C34" s="33">
        <v>0</v>
      </c>
      <c r="D34" s="33">
        <v>-0.26</v>
      </c>
      <c r="E34" s="33">
        <v>-0.39</v>
      </c>
      <c r="F34" s="33">
        <v>0</v>
      </c>
      <c r="G34" s="33" t="s">
        <v>560</v>
      </c>
      <c r="H34" s="33" t="s">
        <v>557</v>
      </c>
      <c r="I34" s="36" t="s">
        <v>297</v>
      </c>
      <c r="J34" s="33"/>
    </row>
    <row r="35" spans="1:12" s="35" customFormat="1" x14ac:dyDescent="0.25">
      <c r="A35" s="30" t="s">
        <v>192</v>
      </c>
      <c r="B35" s="30" t="s">
        <v>727</v>
      </c>
      <c r="C35" s="33">
        <v>0</v>
      </c>
      <c r="D35" s="33">
        <v>-0.51</v>
      </c>
      <c r="E35" s="33">
        <v>-0.63</v>
      </c>
      <c r="F35" s="33">
        <v>0</v>
      </c>
      <c r="G35" s="33" t="s">
        <v>560</v>
      </c>
      <c r="H35" s="33" t="s">
        <v>557</v>
      </c>
      <c r="I35" s="36" t="s">
        <v>323</v>
      </c>
      <c r="J35" s="33"/>
    </row>
    <row r="36" spans="1:12" s="35" customFormat="1" x14ac:dyDescent="0.25">
      <c r="A36" s="30" t="s">
        <v>101</v>
      </c>
      <c r="B36" s="30" t="s">
        <v>581</v>
      </c>
      <c r="C36" s="33">
        <v>0</v>
      </c>
      <c r="D36" s="33">
        <v>-0.2</v>
      </c>
      <c r="E36" s="33">
        <v>-0.27</v>
      </c>
      <c r="F36" s="33">
        <v>0</v>
      </c>
      <c r="G36" s="33" t="s">
        <v>558</v>
      </c>
      <c r="H36" s="33" t="s">
        <v>564</v>
      </c>
      <c r="I36" s="36" t="s">
        <v>563</v>
      </c>
      <c r="J36" s="33"/>
      <c r="K36" s="37"/>
      <c r="L36" s="37"/>
    </row>
    <row r="37" spans="1:12" s="35" customFormat="1" x14ac:dyDescent="0.25">
      <c r="A37" s="30" t="s">
        <v>111</v>
      </c>
      <c r="B37" s="30" t="s">
        <v>583</v>
      </c>
      <c r="C37" s="33">
        <v>0</v>
      </c>
      <c r="D37" s="33">
        <v>-0.22</v>
      </c>
      <c r="E37" s="33">
        <v>-0.34</v>
      </c>
      <c r="F37" s="33">
        <v>0</v>
      </c>
      <c r="G37" s="33" t="s">
        <v>556</v>
      </c>
      <c r="H37" s="33" t="s">
        <v>558</v>
      </c>
      <c r="I37" s="36" t="s">
        <v>437</v>
      </c>
      <c r="J37" s="33"/>
      <c r="K37" s="37"/>
      <c r="L37" s="37"/>
    </row>
    <row r="38" spans="1:12" s="35" customFormat="1" x14ac:dyDescent="0.25">
      <c r="A38" s="30" t="s">
        <v>203</v>
      </c>
      <c r="B38" s="38" t="s">
        <v>758</v>
      </c>
      <c r="C38" s="33">
        <v>0</v>
      </c>
      <c r="D38" s="33">
        <v>-0.77</v>
      </c>
      <c r="E38" s="33">
        <v>-0.24</v>
      </c>
      <c r="F38" s="33">
        <v>1</v>
      </c>
      <c r="G38" s="33" t="s">
        <v>560</v>
      </c>
      <c r="H38" s="33" t="s">
        <v>557</v>
      </c>
      <c r="I38" s="36" t="s">
        <v>552</v>
      </c>
      <c r="J38" s="33"/>
    </row>
    <row r="39" spans="1:12" s="35" customFormat="1" x14ac:dyDescent="0.25">
      <c r="A39" s="30" t="s">
        <v>112</v>
      </c>
      <c r="B39" s="30" t="s">
        <v>724</v>
      </c>
      <c r="C39" s="33">
        <v>0</v>
      </c>
      <c r="D39" s="33">
        <v>-0.06</v>
      </c>
      <c r="E39" s="33">
        <v>-0.31</v>
      </c>
      <c r="F39" s="33">
        <v>2</v>
      </c>
      <c r="G39" s="33" t="s">
        <v>560</v>
      </c>
      <c r="H39" s="33" t="s">
        <v>557</v>
      </c>
      <c r="I39" s="36" t="s">
        <v>904</v>
      </c>
      <c r="J39" s="33"/>
    </row>
    <row r="40" spans="1:12" s="35" customFormat="1" x14ac:dyDescent="0.25">
      <c r="A40" s="30" t="s">
        <v>146</v>
      </c>
      <c r="B40" s="38" t="s">
        <v>761</v>
      </c>
      <c r="C40" s="33">
        <v>0</v>
      </c>
      <c r="D40" s="33">
        <v>-0.19</v>
      </c>
      <c r="E40" s="33">
        <v>-0.34</v>
      </c>
      <c r="F40" s="33">
        <v>3</v>
      </c>
      <c r="G40" s="33" t="s">
        <v>560</v>
      </c>
      <c r="H40" s="33" t="s">
        <v>557</v>
      </c>
      <c r="I40" s="36" t="s">
        <v>483</v>
      </c>
      <c r="J40" s="33"/>
    </row>
    <row r="41" spans="1:12" s="35" customFormat="1" x14ac:dyDescent="0.25">
      <c r="A41" s="30" t="s">
        <v>99</v>
      </c>
      <c r="B41" s="38" t="s">
        <v>759</v>
      </c>
      <c r="C41" s="33">
        <v>0</v>
      </c>
      <c r="D41" s="33">
        <v>-0.18</v>
      </c>
      <c r="E41" s="33">
        <v>-0.32</v>
      </c>
      <c r="F41" s="33">
        <v>3</v>
      </c>
      <c r="G41" s="33" t="s">
        <v>553</v>
      </c>
      <c r="H41" s="33" t="s">
        <v>553</v>
      </c>
      <c r="I41" s="36" t="s">
        <v>482</v>
      </c>
      <c r="J41" s="33"/>
    </row>
    <row r="42" spans="1:12" s="35" customFormat="1" x14ac:dyDescent="0.25">
      <c r="A42" s="30" t="s">
        <v>176</v>
      </c>
      <c r="B42" s="30" t="s">
        <v>750</v>
      </c>
      <c r="C42" s="33">
        <v>0</v>
      </c>
      <c r="D42" s="33">
        <v>-0.34</v>
      </c>
      <c r="E42" s="33">
        <v>-0.28999999999999998</v>
      </c>
      <c r="F42" s="33">
        <v>4</v>
      </c>
      <c r="G42" s="33" t="s">
        <v>560</v>
      </c>
      <c r="H42" s="33" t="s">
        <v>557</v>
      </c>
      <c r="I42" s="36" t="s">
        <v>308</v>
      </c>
      <c r="J42" s="33"/>
    </row>
    <row r="43" spans="1:12" s="35" customFormat="1" x14ac:dyDescent="0.25">
      <c r="A43" s="30" t="s">
        <v>183</v>
      </c>
      <c r="B43" s="30" t="s">
        <v>751</v>
      </c>
      <c r="C43" s="33">
        <v>0</v>
      </c>
      <c r="D43" s="33">
        <v>-0.37</v>
      </c>
      <c r="E43" s="33">
        <v>-0.28999999999999998</v>
      </c>
      <c r="F43" s="33">
        <v>4</v>
      </c>
      <c r="G43" s="33" t="s">
        <v>560</v>
      </c>
      <c r="H43" s="33" t="s">
        <v>557</v>
      </c>
      <c r="I43" s="36" t="s">
        <v>474</v>
      </c>
      <c r="J43" s="33"/>
    </row>
    <row r="44" spans="1:12" s="35" customFormat="1" x14ac:dyDescent="0.25">
      <c r="A44" s="30" t="s">
        <v>98</v>
      </c>
      <c r="B44" s="38" t="s">
        <v>762</v>
      </c>
      <c r="C44" s="33">
        <v>0</v>
      </c>
      <c r="D44" s="33">
        <v>-0.23</v>
      </c>
      <c r="E44" s="33">
        <v>-0.27</v>
      </c>
      <c r="F44" s="33">
        <v>4</v>
      </c>
      <c r="G44" s="33" t="s">
        <v>560</v>
      </c>
      <c r="H44" s="33" t="s">
        <v>557</v>
      </c>
      <c r="I44" s="36" t="s">
        <v>484</v>
      </c>
      <c r="J44" s="33"/>
    </row>
    <row r="45" spans="1:12" s="35" customFormat="1" x14ac:dyDescent="0.25">
      <c r="A45" s="30" t="s">
        <v>165</v>
      </c>
      <c r="B45" s="38" t="s">
        <v>765</v>
      </c>
      <c r="C45" s="33">
        <v>0</v>
      </c>
      <c r="D45" s="33">
        <v>-0.28000000000000003</v>
      </c>
      <c r="E45" s="33">
        <v>-0.26</v>
      </c>
      <c r="F45" s="33">
        <v>4</v>
      </c>
      <c r="G45" s="33" t="s">
        <v>560</v>
      </c>
      <c r="H45" s="33" t="s">
        <v>557</v>
      </c>
      <c r="I45" s="36" t="s">
        <v>487</v>
      </c>
      <c r="J45" s="33"/>
    </row>
    <row r="46" spans="1:12" s="35" customFormat="1" x14ac:dyDescent="0.25">
      <c r="A46" s="30" t="s">
        <v>166</v>
      </c>
      <c r="B46" s="38" t="s">
        <v>766</v>
      </c>
      <c r="C46" s="33">
        <v>0</v>
      </c>
      <c r="D46" s="33">
        <v>-0.28999999999999998</v>
      </c>
      <c r="E46" s="33">
        <v>-0.24</v>
      </c>
      <c r="F46" s="33">
        <v>4</v>
      </c>
      <c r="G46" s="33" t="s">
        <v>560</v>
      </c>
      <c r="H46" s="33" t="s">
        <v>557</v>
      </c>
      <c r="I46" s="36" t="s">
        <v>488</v>
      </c>
      <c r="J46" s="33"/>
    </row>
    <row r="47" spans="1:12" s="35" customFormat="1" x14ac:dyDescent="0.25">
      <c r="A47" s="30" t="s">
        <v>180</v>
      </c>
      <c r="B47" s="38" t="s">
        <v>767</v>
      </c>
      <c r="C47" s="33">
        <v>0</v>
      </c>
      <c r="D47" s="33">
        <v>-0.35</v>
      </c>
      <c r="E47" s="33">
        <v>-0.33</v>
      </c>
      <c r="F47" s="33">
        <v>4</v>
      </c>
      <c r="G47" s="33" t="s">
        <v>560</v>
      </c>
      <c r="H47" s="33" t="s">
        <v>557</v>
      </c>
      <c r="I47" s="36" t="s">
        <v>490</v>
      </c>
      <c r="J47" s="33"/>
    </row>
    <row r="48" spans="1:12" s="35" customFormat="1" x14ac:dyDescent="0.25">
      <c r="A48" s="30" t="s">
        <v>163</v>
      </c>
      <c r="B48" s="30" t="s">
        <v>698</v>
      </c>
      <c r="C48" s="33">
        <v>0</v>
      </c>
      <c r="D48" s="33">
        <v>-0.23</v>
      </c>
      <c r="E48" s="33">
        <v>0.34</v>
      </c>
      <c r="F48" s="33">
        <v>6</v>
      </c>
      <c r="G48" s="33" t="s">
        <v>560</v>
      </c>
      <c r="H48" s="33" t="s">
        <v>557</v>
      </c>
      <c r="I48" s="36" t="s">
        <v>434</v>
      </c>
      <c r="J48" s="33"/>
    </row>
    <row r="49" spans="1:12" s="35" customFormat="1" x14ac:dyDescent="0.25">
      <c r="A49" s="30" t="s">
        <v>96</v>
      </c>
      <c r="B49" s="30" t="s">
        <v>695</v>
      </c>
      <c r="C49" s="33">
        <v>0</v>
      </c>
      <c r="D49" s="33">
        <v>0.27</v>
      </c>
      <c r="E49" s="33">
        <v>0.22</v>
      </c>
      <c r="F49" s="33">
        <v>11</v>
      </c>
      <c r="G49" s="33" t="s">
        <v>560</v>
      </c>
      <c r="H49" s="33" t="s">
        <v>557</v>
      </c>
      <c r="I49" s="36" t="s">
        <v>261</v>
      </c>
      <c r="J49" s="33"/>
    </row>
    <row r="50" spans="1:12" s="35" customFormat="1" x14ac:dyDescent="0.25">
      <c r="A50" s="30" t="s">
        <v>12</v>
      </c>
      <c r="B50" s="30" t="s">
        <v>731</v>
      </c>
      <c r="C50" s="33">
        <v>0</v>
      </c>
      <c r="D50" s="33">
        <v>0.56999999999999995</v>
      </c>
      <c r="E50" s="33">
        <v>0.61</v>
      </c>
      <c r="F50" s="33">
        <v>11</v>
      </c>
      <c r="G50" s="33" t="s">
        <v>560</v>
      </c>
      <c r="H50" s="33" t="s">
        <v>557</v>
      </c>
      <c r="I50" s="36" t="s">
        <v>206</v>
      </c>
      <c r="J50" s="33"/>
    </row>
    <row r="51" spans="1:12" s="35" customFormat="1" x14ac:dyDescent="0.25">
      <c r="A51" s="30" t="s">
        <v>77</v>
      </c>
      <c r="B51" s="38" t="s">
        <v>781</v>
      </c>
      <c r="C51" s="33">
        <v>0</v>
      </c>
      <c r="D51" s="33">
        <v>0.31</v>
      </c>
      <c r="E51" s="33">
        <v>0.28999999999999998</v>
      </c>
      <c r="F51" s="33">
        <v>11</v>
      </c>
      <c r="G51" s="33" t="s">
        <v>560</v>
      </c>
      <c r="H51" s="33" t="s">
        <v>557</v>
      </c>
      <c r="I51" s="36" t="s">
        <v>505</v>
      </c>
      <c r="J51" s="33"/>
    </row>
    <row r="52" spans="1:12" s="35" customFormat="1" x14ac:dyDescent="0.25">
      <c r="A52" s="30" t="s">
        <v>161</v>
      </c>
      <c r="B52" s="30" t="s">
        <v>715</v>
      </c>
      <c r="C52" s="33">
        <v>0</v>
      </c>
      <c r="D52" s="33">
        <v>0.13</v>
      </c>
      <c r="E52" s="33">
        <v>0.3</v>
      </c>
      <c r="F52" s="33">
        <v>12</v>
      </c>
      <c r="G52" s="33" t="s">
        <v>560</v>
      </c>
      <c r="H52" s="33" t="s">
        <v>557</v>
      </c>
      <c r="I52" s="36" t="s">
        <v>301</v>
      </c>
      <c r="J52" s="33"/>
    </row>
    <row r="53" spans="1:12" s="35" customFormat="1" x14ac:dyDescent="0.25">
      <c r="A53" s="30" t="s">
        <v>27</v>
      </c>
      <c r="B53" s="30" t="s">
        <v>689</v>
      </c>
      <c r="C53" s="33">
        <v>0</v>
      </c>
      <c r="D53" s="33">
        <v>0.5</v>
      </c>
      <c r="E53" s="33">
        <v>0.34</v>
      </c>
      <c r="F53" s="33">
        <v>14</v>
      </c>
      <c r="G53" s="33" t="s">
        <v>560</v>
      </c>
      <c r="H53" s="33" t="s">
        <v>559</v>
      </c>
      <c r="I53" s="36" t="s">
        <v>220</v>
      </c>
      <c r="J53" s="33"/>
    </row>
    <row r="54" spans="1:12" s="35" customFormat="1" x14ac:dyDescent="0.25">
      <c r="A54" s="30" t="s">
        <v>32</v>
      </c>
      <c r="B54" s="30" t="s">
        <v>690</v>
      </c>
      <c r="C54" s="33">
        <v>0</v>
      </c>
      <c r="D54" s="33">
        <v>0.46</v>
      </c>
      <c r="E54" s="33">
        <v>0.31</v>
      </c>
      <c r="F54" s="33">
        <v>14</v>
      </c>
      <c r="G54" s="33" t="s">
        <v>560</v>
      </c>
      <c r="H54" s="33" t="s">
        <v>557</v>
      </c>
      <c r="I54" s="36" t="s">
        <v>220</v>
      </c>
      <c r="J54" s="33"/>
    </row>
    <row r="55" spans="1:12" s="35" customFormat="1" x14ac:dyDescent="0.25">
      <c r="A55" s="30" t="s">
        <v>53</v>
      </c>
      <c r="B55" s="30" t="s">
        <v>691</v>
      </c>
      <c r="C55" s="33">
        <v>0</v>
      </c>
      <c r="D55" s="33">
        <v>0.38</v>
      </c>
      <c r="E55" s="33">
        <v>0.23</v>
      </c>
      <c r="F55" s="33">
        <v>14</v>
      </c>
      <c r="G55" s="33" t="s">
        <v>560</v>
      </c>
      <c r="H55" s="33" t="s">
        <v>557</v>
      </c>
      <c r="I55" s="36" t="s">
        <v>220</v>
      </c>
      <c r="J55" s="33"/>
    </row>
    <row r="56" spans="1:12" s="35" customFormat="1" x14ac:dyDescent="0.25">
      <c r="A56" s="30" t="s">
        <v>65</v>
      </c>
      <c r="B56" s="30" t="s">
        <v>692</v>
      </c>
      <c r="C56" s="33">
        <v>0</v>
      </c>
      <c r="D56" s="33">
        <v>0.35</v>
      </c>
      <c r="E56" s="33">
        <v>0.21</v>
      </c>
      <c r="F56" s="33">
        <v>14</v>
      </c>
      <c r="G56" s="33" t="s">
        <v>560</v>
      </c>
      <c r="H56" s="33" t="s">
        <v>557</v>
      </c>
      <c r="I56" s="36" t="s">
        <v>220</v>
      </c>
      <c r="J56" s="33"/>
    </row>
    <row r="57" spans="1:12" s="35" customFormat="1" x14ac:dyDescent="0.25">
      <c r="A57" s="30" t="s">
        <v>882</v>
      </c>
      <c r="B57" s="30" t="s">
        <v>630</v>
      </c>
      <c r="C57" s="33">
        <v>0</v>
      </c>
      <c r="D57" s="33">
        <v>0.62</v>
      </c>
      <c r="E57" s="33">
        <v>0.46</v>
      </c>
      <c r="F57" s="33">
        <v>14</v>
      </c>
      <c r="G57" s="33" t="s">
        <v>553</v>
      </c>
      <c r="H57" s="33" t="s">
        <v>564</v>
      </c>
      <c r="I57" s="36" t="s">
        <v>207</v>
      </c>
      <c r="J57" s="33"/>
      <c r="K57" s="37"/>
      <c r="L57" s="37"/>
    </row>
    <row r="58" spans="1:12" s="35" customFormat="1" x14ac:dyDescent="0.25">
      <c r="A58" s="30" t="s">
        <v>86</v>
      </c>
      <c r="B58" s="30" t="s">
        <v>697</v>
      </c>
      <c r="C58" s="33">
        <v>0</v>
      </c>
      <c r="D58" s="33">
        <v>0.28999999999999998</v>
      </c>
      <c r="E58" s="33">
        <v>0.16</v>
      </c>
      <c r="F58" s="33">
        <v>14</v>
      </c>
      <c r="G58" s="33" t="s">
        <v>560</v>
      </c>
      <c r="H58" s="33" t="s">
        <v>557</v>
      </c>
      <c r="I58" s="36" t="s">
        <v>575</v>
      </c>
      <c r="J58" s="33"/>
    </row>
    <row r="59" spans="1:12" s="35" customFormat="1" x14ac:dyDescent="0.25">
      <c r="A59" s="30" t="s">
        <v>83</v>
      </c>
      <c r="B59" s="30" t="s">
        <v>699</v>
      </c>
      <c r="C59" s="33">
        <v>0</v>
      </c>
      <c r="D59" s="33">
        <v>0.28999999999999998</v>
      </c>
      <c r="E59" s="33">
        <v>0.15</v>
      </c>
      <c r="F59" s="33">
        <v>14</v>
      </c>
      <c r="G59" s="33" t="s">
        <v>560</v>
      </c>
      <c r="H59" s="33" t="s">
        <v>557</v>
      </c>
      <c r="I59" s="36" t="s">
        <v>256</v>
      </c>
      <c r="J59" s="33"/>
    </row>
    <row r="60" spans="1:12" s="35" customFormat="1" x14ac:dyDescent="0.25">
      <c r="A60" s="30" t="s">
        <v>4</v>
      </c>
      <c r="B60" s="30" t="s">
        <v>706</v>
      </c>
      <c r="C60" s="33">
        <v>0</v>
      </c>
      <c r="D60" s="33">
        <v>0.76</v>
      </c>
      <c r="E60" s="33">
        <v>0.45</v>
      </c>
      <c r="F60" s="33">
        <v>14</v>
      </c>
      <c r="G60" s="33" t="s">
        <v>560</v>
      </c>
      <c r="H60" s="33" t="s">
        <v>557</v>
      </c>
      <c r="I60" s="36" t="s">
        <v>205</v>
      </c>
      <c r="J60" s="33"/>
    </row>
    <row r="61" spans="1:12" s="35" customFormat="1" x14ac:dyDescent="0.25">
      <c r="A61" s="30" t="s">
        <v>18</v>
      </c>
      <c r="B61" s="30" t="s">
        <v>707</v>
      </c>
      <c r="C61" s="33">
        <v>0</v>
      </c>
      <c r="D61" s="33">
        <v>0.54</v>
      </c>
      <c r="E61" s="33">
        <v>0.16</v>
      </c>
      <c r="F61" s="33">
        <v>14</v>
      </c>
      <c r="G61" s="33" t="s">
        <v>553</v>
      </c>
      <c r="H61" s="33" t="s">
        <v>444</v>
      </c>
      <c r="I61" s="36" t="s">
        <v>213</v>
      </c>
      <c r="J61" s="33"/>
    </row>
    <row r="62" spans="1:12" s="35" customFormat="1" x14ac:dyDescent="0.25">
      <c r="A62" s="30" t="s">
        <v>66</v>
      </c>
      <c r="B62" s="30" t="s">
        <v>744</v>
      </c>
      <c r="C62" s="33">
        <v>0</v>
      </c>
      <c r="D62" s="33">
        <v>0.34</v>
      </c>
      <c r="E62" s="33">
        <v>0.16</v>
      </c>
      <c r="F62" s="33">
        <v>14</v>
      </c>
      <c r="G62" s="33" t="s">
        <v>560</v>
      </c>
      <c r="H62" s="33" t="s">
        <v>557</v>
      </c>
      <c r="I62" s="36" t="s">
        <v>244</v>
      </c>
      <c r="J62" s="33"/>
    </row>
    <row r="63" spans="1:12" s="35" customFormat="1" x14ac:dyDescent="0.25">
      <c r="A63" s="30" t="s">
        <v>62</v>
      </c>
      <c r="B63" s="38" t="s">
        <v>791</v>
      </c>
      <c r="C63" s="33">
        <v>0</v>
      </c>
      <c r="D63" s="33">
        <v>0.35</v>
      </c>
      <c r="E63" s="33">
        <v>0.18</v>
      </c>
      <c r="F63" s="33">
        <v>14</v>
      </c>
      <c r="G63" s="33" t="s">
        <v>560</v>
      </c>
      <c r="H63" s="33" t="s">
        <v>557</v>
      </c>
      <c r="I63" s="36" t="s">
        <v>512</v>
      </c>
      <c r="J63" s="33"/>
    </row>
    <row r="64" spans="1:12" s="35" customFormat="1" x14ac:dyDescent="0.25">
      <c r="A64" s="30" t="s">
        <v>92</v>
      </c>
      <c r="B64" s="30" t="s">
        <v>734</v>
      </c>
      <c r="C64" s="33">
        <v>0</v>
      </c>
      <c r="D64" s="33">
        <v>0.27</v>
      </c>
      <c r="E64" s="33">
        <v>0.37</v>
      </c>
      <c r="F64" s="33">
        <v>15</v>
      </c>
      <c r="G64" s="33" t="s">
        <v>553</v>
      </c>
      <c r="H64" s="33" t="s">
        <v>444</v>
      </c>
      <c r="I64" s="36" t="s">
        <v>260</v>
      </c>
      <c r="J64" s="33"/>
    </row>
    <row r="65" spans="1:10" s="35" customFormat="1" x14ac:dyDescent="0.25">
      <c r="A65" s="30" t="s">
        <v>154</v>
      </c>
      <c r="B65" s="30" t="s">
        <v>736</v>
      </c>
      <c r="C65" s="33">
        <v>0</v>
      </c>
      <c r="D65" s="33">
        <v>0.24</v>
      </c>
      <c r="E65" s="33">
        <v>0.41</v>
      </c>
      <c r="F65" s="33">
        <v>15</v>
      </c>
      <c r="G65" s="33" t="s">
        <v>560</v>
      </c>
      <c r="H65" s="33" t="s">
        <v>557</v>
      </c>
      <c r="I65" s="36" t="s">
        <v>298</v>
      </c>
      <c r="J65" s="33"/>
    </row>
    <row r="66" spans="1:10" s="35" customFormat="1" x14ac:dyDescent="0.25">
      <c r="A66" s="30" t="s">
        <v>79</v>
      </c>
      <c r="B66" s="30" t="s">
        <v>708</v>
      </c>
      <c r="C66" s="33">
        <v>0</v>
      </c>
      <c r="D66" s="33">
        <v>0.31</v>
      </c>
      <c r="E66" s="33">
        <v>0.24</v>
      </c>
      <c r="F66" s="33">
        <v>11</v>
      </c>
      <c r="G66" s="33" t="s">
        <v>560</v>
      </c>
      <c r="H66" s="33" t="s">
        <v>559</v>
      </c>
      <c r="I66" s="36" t="s">
        <v>253</v>
      </c>
      <c r="J66" s="33"/>
    </row>
    <row r="67" spans="1:10" s="35" customFormat="1" x14ac:dyDescent="0.25">
      <c r="A67" s="30" t="s">
        <v>174</v>
      </c>
      <c r="B67" s="30" t="s">
        <v>700</v>
      </c>
      <c r="C67" s="33">
        <v>0</v>
      </c>
      <c r="D67" s="33">
        <v>-0.34</v>
      </c>
      <c r="E67" s="33">
        <v>-0.3</v>
      </c>
      <c r="F67" s="33">
        <v>4</v>
      </c>
      <c r="G67" s="33" t="s">
        <v>553</v>
      </c>
      <c r="H67" s="33" t="s">
        <v>444</v>
      </c>
      <c r="I67" s="36" t="s">
        <v>280</v>
      </c>
      <c r="J67" s="33"/>
    </row>
    <row r="68" spans="1:10" s="35" customFormat="1" x14ac:dyDescent="0.25">
      <c r="A68" s="30" t="s">
        <v>106</v>
      </c>
      <c r="B68" s="30" t="s">
        <v>701</v>
      </c>
      <c r="C68" s="33">
        <v>0</v>
      </c>
      <c r="D68" s="33">
        <v>-0.19</v>
      </c>
      <c r="E68" s="33">
        <v>-0.27</v>
      </c>
      <c r="F68" s="33">
        <v>0</v>
      </c>
      <c r="G68" s="33" t="s">
        <v>553</v>
      </c>
      <c r="H68" s="33" t="s">
        <v>553</v>
      </c>
      <c r="I68" s="36" t="s">
        <v>270</v>
      </c>
      <c r="J68" s="33"/>
    </row>
    <row r="69" spans="1:10" s="35" customFormat="1" x14ac:dyDescent="0.25">
      <c r="A69" s="30" t="s">
        <v>189</v>
      </c>
      <c r="B69" s="30" t="s">
        <v>702</v>
      </c>
      <c r="C69" s="33">
        <v>0</v>
      </c>
      <c r="D69" s="33">
        <v>-0.46</v>
      </c>
      <c r="E69" s="33">
        <v>-0.36</v>
      </c>
      <c r="F69" s="33">
        <v>4</v>
      </c>
      <c r="G69" s="33" t="s">
        <v>553</v>
      </c>
      <c r="H69" s="33" t="s">
        <v>553</v>
      </c>
      <c r="I69" s="36" t="s">
        <v>320</v>
      </c>
      <c r="J69" s="33"/>
    </row>
    <row r="70" spans="1:10" s="35" customFormat="1" x14ac:dyDescent="0.25">
      <c r="A70" s="30" t="s">
        <v>16</v>
      </c>
      <c r="B70" s="30" t="s">
        <v>703</v>
      </c>
      <c r="C70" s="33">
        <v>0</v>
      </c>
      <c r="D70" s="33">
        <v>0.55000000000000004</v>
      </c>
      <c r="E70" s="33">
        <v>0.4</v>
      </c>
      <c r="F70" s="33">
        <v>14</v>
      </c>
      <c r="G70" s="33" t="s">
        <v>553</v>
      </c>
      <c r="H70" s="33" t="s">
        <v>553</v>
      </c>
      <c r="I70" s="36" t="s">
        <v>211</v>
      </c>
      <c r="J70" s="33"/>
    </row>
    <row r="71" spans="1:10" s="35" customFormat="1" x14ac:dyDescent="0.25">
      <c r="A71" s="30" t="s">
        <v>50</v>
      </c>
      <c r="B71" s="30" t="s">
        <v>704</v>
      </c>
      <c r="C71" s="33">
        <v>0</v>
      </c>
      <c r="D71" s="33">
        <v>0.39</v>
      </c>
      <c r="E71" s="33">
        <v>0.26</v>
      </c>
      <c r="F71" s="33">
        <v>14</v>
      </c>
      <c r="G71" s="33" t="s">
        <v>553</v>
      </c>
      <c r="H71" s="33" t="s">
        <v>444</v>
      </c>
      <c r="I71" s="36" t="s">
        <v>235</v>
      </c>
      <c r="J71" s="33"/>
    </row>
    <row r="72" spans="1:10" s="35" customFormat="1" x14ac:dyDescent="0.25">
      <c r="A72" s="30" t="s">
        <v>8</v>
      </c>
      <c r="B72" s="30" t="s">
        <v>705</v>
      </c>
      <c r="C72" s="33">
        <v>0</v>
      </c>
      <c r="D72" s="33">
        <v>0.62</v>
      </c>
      <c r="E72" s="33">
        <v>0.63</v>
      </c>
      <c r="F72" s="33">
        <v>11</v>
      </c>
      <c r="G72" s="33" t="s">
        <v>553</v>
      </c>
      <c r="H72" s="33" t="s">
        <v>553</v>
      </c>
      <c r="I72" s="36" t="s">
        <v>208</v>
      </c>
      <c r="J72" s="33"/>
    </row>
    <row r="73" spans="1:10" s="35" customFormat="1" x14ac:dyDescent="0.25">
      <c r="A73" s="30" t="s">
        <v>33</v>
      </c>
      <c r="B73" s="30" t="s">
        <v>709</v>
      </c>
      <c r="C73" s="33">
        <v>0</v>
      </c>
      <c r="D73" s="33">
        <v>0.46</v>
      </c>
      <c r="E73" s="33">
        <v>0.48</v>
      </c>
      <c r="F73" s="33">
        <v>11</v>
      </c>
      <c r="G73" s="33" t="s">
        <v>553</v>
      </c>
      <c r="H73" s="33" t="s">
        <v>553</v>
      </c>
      <c r="I73" s="36" t="s">
        <v>222</v>
      </c>
      <c r="J73" s="33"/>
    </row>
    <row r="74" spans="1:10" s="35" customFormat="1" x14ac:dyDescent="0.25">
      <c r="A74" s="30" t="s">
        <v>39</v>
      </c>
      <c r="B74" s="30" t="s">
        <v>710</v>
      </c>
      <c r="C74" s="33">
        <v>0</v>
      </c>
      <c r="D74" s="33">
        <v>0.44</v>
      </c>
      <c r="E74" s="33">
        <v>0.38</v>
      </c>
      <c r="F74" s="33">
        <v>11</v>
      </c>
      <c r="G74" s="33" t="s">
        <v>560</v>
      </c>
      <c r="H74" s="33" t="s">
        <v>553</v>
      </c>
      <c r="I74" s="36" t="s">
        <v>227</v>
      </c>
      <c r="J74" s="33"/>
    </row>
    <row r="75" spans="1:10" s="35" customFormat="1" x14ac:dyDescent="0.25">
      <c r="A75" s="30" t="s">
        <v>127</v>
      </c>
      <c r="B75" s="30" t="s">
        <v>711</v>
      </c>
      <c r="C75" s="33">
        <v>0</v>
      </c>
      <c r="D75" s="33">
        <v>-0.15</v>
      </c>
      <c r="E75" s="33">
        <v>0.45</v>
      </c>
      <c r="F75" s="33">
        <v>8</v>
      </c>
      <c r="G75" s="33" t="s">
        <v>553</v>
      </c>
      <c r="H75" s="33" t="s">
        <v>444</v>
      </c>
      <c r="I75" s="36" t="s">
        <v>283</v>
      </c>
      <c r="J75" s="33"/>
    </row>
    <row r="76" spans="1:10" s="35" customFormat="1" x14ac:dyDescent="0.25">
      <c r="A76" s="30" t="s">
        <v>35</v>
      </c>
      <c r="B76" s="30" t="s">
        <v>712</v>
      </c>
      <c r="C76" s="33">
        <v>0</v>
      </c>
      <c r="D76" s="33">
        <v>0.45</v>
      </c>
      <c r="E76" s="33">
        <v>0.49</v>
      </c>
      <c r="F76" s="33">
        <v>11</v>
      </c>
      <c r="G76" s="33" t="s">
        <v>560</v>
      </c>
      <c r="H76" s="33" t="s">
        <v>444</v>
      </c>
      <c r="I76" s="36" t="s">
        <v>224</v>
      </c>
      <c r="J76" s="33"/>
    </row>
    <row r="77" spans="1:10" s="35" customFormat="1" x14ac:dyDescent="0.25">
      <c r="A77" s="30" t="s">
        <v>135</v>
      </c>
      <c r="B77" s="30" t="s">
        <v>713</v>
      </c>
      <c r="C77" s="33">
        <v>0</v>
      </c>
      <c r="D77" s="33">
        <v>0.24</v>
      </c>
      <c r="E77" s="33">
        <v>0.28999999999999998</v>
      </c>
      <c r="F77" s="33">
        <v>11</v>
      </c>
      <c r="G77" s="33" t="s">
        <v>560</v>
      </c>
      <c r="H77" s="33" t="s">
        <v>559</v>
      </c>
      <c r="I77" s="36" t="s">
        <v>290</v>
      </c>
      <c r="J77" s="33"/>
    </row>
    <row r="78" spans="1:10" s="35" customFormat="1" x14ac:dyDescent="0.25">
      <c r="A78" s="30" t="s">
        <v>72</v>
      </c>
      <c r="B78" s="30" t="s">
        <v>714</v>
      </c>
      <c r="C78" s="33">
        <v>0</v>
      </c>
      <c r="D78" s="33">
        <v>0.32</v>
      </c>
      <c r="E78" s="33">
        <v>0.35</v>
      </c>
      <c r="F78" s="33">
        <v>11</v>
      </c>
      <c r="G78" s="33" t="s">
        <v>553</v>
      </c>
      <c r="H78" s="33" t="s">
        <v>553</v>
      </c>
      <c r="I78" s="36" t="s">
        <v>249</v>
      </c>
      <c r="J78" s="33"/>
    </row>
    <row r="79" spans="1:10" s="35" customFormat="1" x14ac:dyDescent="0.25">
      <c r="A79" s="30" t="s">
        <v>26</v>
      </c>
      <c r="B79" s="30" t="s">
        <v>716</v>
      </c>
      <c r="C79" s="33">
        <v>0</v>
      </c>
      <c r="D79" s="33">
        <v>0.5</v>
      </c>
      <c r="E79" s="33">
        <v>0.71</v>
      </c>
      <c r="F79" s="33">
        <v>15</v>
      </c>
      <c r="G79" s="33" t="s">
        <v>553</v>
      </c>
      <c r="H79" s="33" t="s">
        <v>553</v>
      </c>
      <c r="I79" s="36" t="s">
        <v>219</v>
      </c>
      <c r="J79" s="33"/>
    </row>
    <row r="80" spans="1:10" s="35" customFormat="1" x14ac:dyDescent="0.25">
      <c r="A80" s="30" t="s">
        <v>199</v>
      </c>
      <c r="B80" s="30" t="s">
        <v>717</v>
      </c>
      <c r="C80" s="33">
        <v>0</v>
      </c>
      <c r="D80" s="33">
        <v>-0.6</v>
      </c>
      <c r="E80" s="33">
        <v>-0.53</v>
      </c>
      <c r="F80" s="33">
        <v>4</v>
      </c>
      <c r="G80" s="33" t="s">
        <v>560</v>
      </c>
      <c r="H80" s="33" t="s">
        <v>559</v>
      </c>
      <c r="I80" s="36" t="s">
        <v>327</v>
      </c>
      <c r="J80" s="33"/>
    </row>
    <row r="81" spans="1:10" s="35" customFormat="1" x14ac:dyDescent="0.25">
      <c r="A81" s="30" t="s">
        <v>132</v>
      </c>
      <c r="B81" s="30" t="s">
        <v>718</v>
      </c>
      <c r="C81" s="33">
        <v>0</v>
      </c>
      <c r="D81" s="33">
        <v>-0.26</v>
      </c>
      <c r="E81" s="33">
        <v>-0.46</v>
      </c>
      <c r="F81" s="33">
        <v>3</v>
      </c>
      <c r="G81" s="33" t="s">
        <v>560</v>
      </c>
      <c r="H81" s="33" t="s">
        <v>559</v>
      </c>
      <c r="I81" s="36" t="s">
        <v>287</v>
      </c>
      <c r="J81" s="33"/>
    </row>
    <row r="82" spans="1:10" s="35" customFormat="1" x14ac:dyDescent="0.25">
      <c r="A82" s="30" t="s">
        <v>143</v>
      </c>
      <c r="B82" s="30" t="s">
        <v>719</v>
      </c>
      <c r="C82" s="33">
        <v>0</v>
      </c>
      <c r="D82" s="33">
        <v>-0.13</v>
      </c>
      <c r="E82" s="33">
        <v>-0.3</v>
      </c>
      <c r="F82" s="33">
        <v>3</v>
      </c>
      <c r="G82" s="33" t="s">
        <v>553</v>
      </c>
      <c r="H82" s="33" t="s">
        <v>553</v>
      </c>
      <c r="I82" s="36" t="s">
        <v>294</v>
      </c>
      <c r="J82" s="33"/>
    </row>
    <row r="83" spans="1:10" s="35" customFormat="1" x14ac:dyDescent="0.25">
      <c r="A83" s="30" t="s">
        <v>113</v>
      </c>
      <c r="B83" s="30" t="s">
        <v>720</v>
      </c>
      <c r="C83" s="33">
        <v>0</v>
      </c>
      <c r="D83" s="33">
        <v>-0.16</v>
      </c>
      <c r="E83" s="33">
        <v>-0.32</v>
      </c>
      <c r="F83" s="33">
        <v>3</v>
      </c>
      <c r="G83" s="33" t="s">
        <v>553</v>
      </c>
      <c r="H83" s="33" t="s">
        <v>553</v>
      </c>
      <c r="I83" s="36" t="s">
        <v>271</v>
      </c>
      <c r="J83" s="33"/>
    </row>
    <row r="84" spans="1:10" s="35" customFormat="1" x14ac:dyDescent="0.25">
      <c r="A84" s="30" t="s">
        <v>158</v>
      </c>
      <c r="B84" s="30" t="s">
        <v>721</v>
      </c>
      <c r="C84" s="33">
        <v>0</v>
      </c>
      <c r="D84" s="33">
        <v>0.15</v>
      </c>
      <c r="E84" s="33">
        <v>0.82</v>
      </c>
      <c r="F84" s="33">
        <v>13</v>
      </c>
      <c r="G84" s="33" t="s">
        <v>560</v>
      </c>
      <c r="H84" s="33" t="s">
        <v>444</v>
      </c>
      <c r="I84" s="36" t="s">
        <v>223</v>
      </c>
      <c r="J84" s="33"/>
    </row>
    <row r="85" spans="1:10" s="35" customFormat="1" x14ac:dyDescent="0.25">
      <c r="A85" s="30" t="s">
        <v>34</v>
      </c>
      <c r="B85" s="30" t="s">
        <v>722</v>
      </c>
      <c r="C85" s="33">
        <v>0</v>
      </c>
      <c r="D85" s="33">
        <v>0.45</v>
      </c>
      <c r="E85" s="33">
        <v>0.56999999999999995</v>
      </c>
      <c r="F85" s="33">
        <v>15</v>
      </c>
      <c r="G85" s="33" t="s">
        <v>553</v>
      </c>
      <c r="H85" s="33" t="s">
        <v>444</v>
      </c>
      <c r="I85" s="36" t="s">
        <v>223</v>
      </c>
      <c r="J85" s="33"/>
    </row>
    <row r="86" spans="1:10" s="35" customFormat="1" x14ac:dyDescent="0.25">
      <c r="A86" s="30" t="s">
        <v>45</v>
      </c>
      <c r="B86" s="30" t="s">
        <v>723</v>
      </c>
      <c r="C86" s="33">
        <v>0</v>
      </c>
      <c r="D86" s="33">
        <v>0.42</v>
      </c>
      <c r="E86" s="33">
        <v>0.3</v>
      </c>
      <c r="F86" s="33">
        <v>14</v>
      </c>
      <c r="G86" s="33" t="s">
        <v>553</v>
      </c>
      <c r="H86" s="33" t="s">
        <v>553</v>
      </c>
      <c r="I86" s="36" t="s">
        <v>230</v>
      </c>
      <c r="J86" s="33"/>
    </row>
    <row r="87" spans="1:10" s="35" customFormat="1" x14ac:dyDescent="0.25">
      <c r="A87" s="30" t="s">
        <v>63</v>
      </c>
      <c r="B87" s="30" t="s">
        <v>725</v>
      </c>
      <c r="C87" s="33">
        <v>0</v>
      </c>
      <c r="D87" s="33">
        <v>0.35</v>
      </c>
      <c r="E87" s="33">
        <v>0.37</v>
      </c>
      <c r="F87" s="33">
        <v>11</v>
      </c>
      <c r="G87" s="33" t="s">
        <v>553</v>
      </c>
      <c r="H87" s="33" t="s">
        <v>444</v>
      </c>
      <c r="I87" s="36" t="s">
        <v>242</v>
      </c>
      <c r="J87" s="33"/>
    </row>
    <row r="88" spans="1:10" s="35" customFormat="1" x14ac:dyDescent="0.25">
      <c r="A88" s="30" t="s">
        <v>70</v>
      </c>
      <c r="B88" s="30" t="s">
        <v>726</v>
      </c>
      <c r="C88" s="33">
        <v>0</v>
      </c>
      <c r="D88" s="33">
        <v>0.33</v>
      </c>
      <c r="E88" s="33">
        <v>0.45</v>
      </c>
      <c r="F88" s="33">
        <v>15</v>
      </c>
      <c r="G88" s="33" t="s">
        <v>553</v>
      </c>
      <c r="H88" s="33" t="s">
        <v>444</v>
      </c>
      <c r="I88" s="36" t="s">
        <v>248</v>
      </c>
      <c r="J88" s="33"/>
    </row>
    <row r="89" spans="1:10" s="35" customFormat="1" x14ac:dyDescent="0.25">
      <c r="A89" s="30" t="s">
        <v>51</v>
      </c>
      <c r="B89" s="30" t="s">
        <v>728</v>
      </c>
      <c r="C89" s="33">
        <v>0</v>
      </c>
      <c r="D89" s="33">
        <v>0.39</v>
      </c>
      <c r="E89" s="33">
        <v>0.28000000000000003</v>
      </c>
      <c r="F89" s="33">
        <v>14</v>
      </c>
      <c r="G89" s="33" t="s">
        <v>553</v>
      </c>
      <c r="H89" s="33" t="s">
        <v>444</v>
      </c>
      <c r="I89" s="36" t="s">
        <v>236</v>
      </c>
      <c r="J89" s="33"/>
    </row>
    <row r="90" spans="1:10" s="35" customFormat="1" x14ac:dyDescent="0.25">
      <c r="A90" s="30" t="s">
        <v>169</v>
      </c>
      <c r="B90" s="30" t="s">
        <v>729</v>
      </c>
      <c r="C90" s="33">
        <v>0</v>
      </c>
      <c r="D90" s="33">
        <v>-0.3</v>
      </c>
      <c r="E90" s="33">
        <v>-0.19</v>
      </c>
      <c r="F90" s="33">
        <v>1</v>
      </c>
      <c r="G90" s="33" t="s">
        <v>553</v>
      </c>
      <c r="H90" s="33" t="s">
        <v>559</v>
      </c>
      <c r="I90" s="36" t="s">
        <v>304</v>
      </c>
      <c r="J90" s="33"/>
    </row>
    <row r="91" spans="1:10" s="35" customFormat="1" x14ac:dyDescent="0.25">
      <c r="A91" s="30" t="s">
        <v>193</v>
      </c>
      <c r="B91" s="30" t="s">
        <v>730</v>
      </c>
      <c r="C91" s="33">
        <v>0</v>
      </c>
      <c r="D91" s="33">
        <v>-0.52</v>
      </c>
      <c r="E91" s="33">
        <v>-0.36</v>
      </c>
      <c r="F91" s="33">
        <v>1</v>
      </c>
      <c r="G91" s="33" t="s">
        <v>553</v>
      </c>
      <c r="H91" s="33" t="s">
        <v>553</v>
      </c>
      <c r="I91" s="36" t="s">
        <v>324</v>
      </c>
      <c r="J91" s="33"/>
    </row>
    <row r="92" spans="1:10" s="35" customFormat="1" x14ac:dyDescent="0.25">
      <c r="A92" s="30" t="s">
        <v>148</v>
      </c>
      <c r="B92" s="30" t="s">
        <v>732</v>
      </c>
      <c r="C92" s="33">
        <v>0</v>
      </c>
      <c r="D92" s="33">
        <v>-0.23</v>
      </c>
      <c r="E92" s="33">
        <v>-0.27</v>
      </c>
      <c r="F92" s="33">
        <v>4</v>
      </c>
      <c r="G92" s="33" t="s">
        <v>553</v>
      </c>
      <c r="H92" s="33" t="s">
        <v>553</v>
      </c>
      <c r="I92" s="36" t="s">
        <v>295</v>
      </c>
      <c r="J92" s="33"/>
    </row>
    <row r="93" spans="1:10" s="35" customFormat="1" x14ac:dyDescent="0.25">
      <c r="A93" s="30" t="s">
        <v>90</v>
      </c>
      <c r="B93" s="30" t="s">
        <v>733</v>
      </c>
      <c r="C93" s="33">
        <v>0</v>
      </c>
      <c r="D93" s="33">
        <v>0.28000000000000003</v>
      </c>
      <c r="E93" s="33">
        <v>0.45</v>
      </c>
      <c r="F93" s="33">
        <v>15</v>
      </c>
      <c r="G93" s="33" t="s">
        <v>553</v>
      </c>
      <c r="H93" s="33" t="s">
        <v>444</v>
      </c>
      <c r="I93" s="36" t="s">
        <v>258</v>
      </c>
      <c r="J93" s="33"/>
    </row>
    <row r="94" spans="1:10" s="35" customFormat="1" x14ac:dyDescent="0.25">
      <c r="A94" s="30" t="s">
        <v>97</v>
      </c>
      <c r="B94" s="30" t="s">
        <v>735</v>
      </c>
      <c r="C94" s="33">
        <v>0</v>
      </c>
      <c r="D94" s="33">
        <v>0.26</v>
      </c>
      <c r="E94" s="33">
        <v>0.31</v>
      </c>
      <c r="F94" s="33">
        <v>11</v>
      </c>
      <c r="G94" s="33" t="s">
        <v>553</v>
      </c>
      <c r="H94" s="33" t="s">
        <v>553</v>
      </c>
      <c r="I94" s="36" t="s">
        <v>262</v>
      </c>
      <c r="J94" s="33"/>
    </row>
    <row r="95" spans="1:10" s="35" customFormat="1" ht="17.25" customHeight="1" x14ac:dyDescent="0.25">
      <c r="A95" s="30" t="s">
        <v>160</v>
      </c>
      <c r="B95" s="30" t="s">
        <v>737</v>
      </c>
      <c r="C95" s="33">
        <v>0</v>
      </c>
      <c r="D95" s="33">
        <v>0.14000000000000001</v>
      </c>
      <c r="E95" s="33">
        <v>0.28000000000000003</v>
      </c>
      <c r="F95" s="33">
        <v>12</v>
      </c>
      <c r="G95" s="33" t="s">
        <v>553</v>
      </c>
      <c r="H95" s="33" t="s">
        <v>553</v>
      </c>
      <c r="I95" s="36" t="s">
        <v>300</v>
      </c>
      <c r="J95" s="33"/>
    </row>
    <row r="96" spans="1:10" s="35" customFormat="1" x14ac:dyDescent="0.25">
      <c r="A96" s="30" t="s">
        <v>157</v>
      </c>
      <c r="B96" s="30" t="s">
        <v>738</v>
      </c>
      <c r="C96" s="33">
        <v>0</v>
      </c>
      <c r="D96" s="33">
        <v>0.19</v>
      </c>
      <c r="E96" s="33">
        <v>0.38</v>
      </c>
      <c r="F96" s="33">
        <v>12</v>
      </c>
      <c r="G96" s="33" t="s">
        <v>553</v>
      </c>
      <c r="H96" s="33" t="s">
        <v>553</v>
      </c>
      <c r="I96" s="36" t="s">
        <v>299</v>
      </c>
      <c r="J96" s="33"/>
    </row>
    <row r="97" spans="1:10" s="35" customFormat="1" x14ac:dyDescent="0.25">
      <c r="A97" s="30" t="s">
        <v>40</v>
      </c>
      <c r="B97" s="30" t="s">
        <v>739</v>
      </c>
      <c r="C97" s="33">
        <v>0</v>
      </c>
      <c r="D97" s="33">
        <v>0.44</v>
      </c>
      <c r="E97" s="33">
        <v>0.41</v>
      </c>
      <c r="F97" s="33">
        <v>11</v>
      </c>
      <c r="G97" s="33" t="s">
        <v>553</v>
      </c>
      <c r="H97" s="33" t="s">
        <v>553</v>
      </c>
      <c r="I97" s="36" t="s">
        <v>228</v>
      </c>
      <c r="J97" s="33"/>
    </row>
    <row r="98" spans="1:10" s="35" customFormat="1" x14ac:dyDescent="0.25">
      <c r="A98" s="30" t="s">
        <v>37</v>
      </c>
      <c r="B98" s="30" t="s">
        <v>740</v>
      </c>
      <c r="C98" s="33">
        <v>0</v>
      </c>
      <c r="D98" s="33">
        <v>0.44</v>
      </c>
      <c r="E98" s="33">
        <v>0.47</v>
      </c>
      <c r="F98" s="33">
        <v>11</v>
      </c>
      <c r="G98" s="33" t="s">
        <v>553</v>
      </c>
      <c r="H98" s="33" t="s">
        <v>553</v>
      </c>
      <c r="I98" s="36" t="s">
        <v>225</v>
      </c>
      <c r="J98" s="33"/>
    </row>
    <row r="99" spans="1:10" s="35" customFormat="1" x14ac:dyDescent="0.25">
      <c r="A99" s="30" t="s">
        <v>162</v>
      </c>
      <c r="B99" s="30" t="s">
        <v>741</v>
      </c>
      <c r="C99" s="33">
        <v>0</v>
      </c>
      <c r="D99" s="33">
        <v>-0.18</v>
      </c>
      <c r="E99" s="33">
        <v>0.4</v>
      </c>
      <c r="F99" s="33">
        <v>6</v>
      </c>
      <c r="G99" s="33" t="s">
        <v>553</v>
      </c>
      <c r="H99" s="33" t="s">
        <v>559</v>
      </c>
      <c r="I99" s="36" t="s">
        <v>302</v>
      </c>
      <c r="J99" s="33"/>
    </row>
    <row r="100" spans="1:10" s="35" customFormat="1" x14ac:dyDescent="0.25">
      <c r="A100" s="30" t="s">
        <v>13</v>
      </c>
      <c r="B100" s="30" t="s">
        <v>742</v>
      </c>
      <c r="C100" s="33">
        <v>0</v>
      </c>
      <c r="D100" s="33">
        <v>0.56999999999999995</v>
      </c>
      <c r="E100" s="33">
        <v>0.61</v>
      </c>
      <c r="F100" s="33">
        <v>11</v>
      </c>
      <c r="G100" s="33" t="s">
        <v>553</v>
      </c>
      <c r="H100" s="33" t="s">
        <v>553</v>
      </c>
      <c r="I100" s="36" t="s">
        <v>210</v>
      </c>
      <c r="J100" s="33"/>
    </row>
    <row r="101" spans="1:10" s="35" customFormat="1" x14ac:dyDescent="0.25">
      <c r="A101" s="30" t="s">
        <v>118</v>
      </c>
      <c r="B101" s="30" t="s">
        <v>743</v>
      </c>
      <c r="C101" s="33">
        <v>0</v>
      </c>
      <c r="D101" s="33">
        <v>0.19</v>
      </c>
      <c r="E101" s="33">
        <v>0.52</v>
      </c>
      <c r="F101" s="33">
        <v>13</v>
      </c>
      <c r="G101" s="33" t="s">
        <v>553</v>
      </c>
      <c r="H101" s="33" t="s">
        <v>444</v>
      </c>
      <c r="I101" s="36" t="s">
        <v>275</v>
      </c>
      <c r="J101" s="33"/>
    </row>
    <row r="102" spans="1:10" s="35" customFormat="1" x14ac:dyDescent="0.25">
      <c r="A102" s="30" t="s">
        <v>81</v>
      </c>
      <c r="B102" s="30" t="s">
        <v>745</v>
      </c>
      <c r="C102" s="33">
        <v>0</v>
      </c>
      <c r="D102" s="33">
        <v>0.3</v>
      </c>
      <c r="E102" s="33">
        <v>0.17</v>
      </c>
      <c r="F102" s="33">
        <v>14</v>
      </c>
      <c r="G102" s="33" t="s">
        <v>553</v>
      </c>
      <c r="H102" s="33" t="s">
        <v>444</v>
      </c>
      <c r="I102" s="36" t="s">
        <v>255</v>
      </c>
      <c r="J102" s="33"/>
    </row>
    <row r="103" spans="1:10" s="35" customFormat="1" x14ac:dyDescent="0.25">
      <c r="A103" s="30" t="s">
        <v>17</v>
      </c>
      <c r="B103" s="30" t="s">
        <v>746</v>
      </c>
      <c r="C103" s="33">
        <v>0</v>
      </c>
      <c r="D103" s="33">
        <v>0.55000000000000004</v>
      </c>
      <c r="E103" s="33">
        <v>0.38</v>
      </c>
      <c r="F103" s="33">
        <v>14</v>
      </c>
      <c r="G103" s="33" t="s">
        <v>553</v>
      </c>
      <c r="H103" s="33" t="s">
        <v>553</v>
      </c>
      <c r="I103" s="36" t="s">
        <v>212</v>
      </c>
      <c r="J103" s="33"/>
    </row>
    <row r="104" spans="1:10" s="35" customFormat="1" x14ac:dyDescent="0.25">
      <c r="A104" s="30" t="s">
        <v>48</v>
      </c>
      <c r="B104" s="30" t="s">
        <v>747</v>
      </c>
      <c r="C104" s="33">
        <v>0</v>
      </c>
      <c r="D104" s="33">
        <v>0.39</v>
      </c>
      <c r="E104" s="33">
        <v>0.27</v>
      </c>
      <c r="F104" s="33">
        <v>14</v>
      </c>
      <c r="G104" s="33" t="s">
        <v>553</v>
      </c>
      <c r="H104" s="33" t="s">
        <v>553</v>
      </c>
      <c r="I104" s="36" t="s">
        <v>233</v>
      </c>
      <c r="J104" s="33"/>
    </row>
    <row r="105" spans="1:10" s="35" customFormat="1" x14ac:dyDescent="0.25">
      <c r="A105" s="30" t="s">
        <v>49</v>
      </c>
      <c r="B105" s="30" t="s">
        <v>748</v>
      </c>
      <c r="C105" s="33">
        <v>0</v>
      </c>
      <c r="D105" s="33">
        <v>0.39</v>
      </c>
      <c r="E105" s="33">
        <v>0.22</v>
      </c>
      <c r="F105" s="33">
        <v>14</v>
      </c>
      <c r="G105" s="33" t="s">
        <v>553</v>
      </c>
      <c r="H105" s="33" t="s">
        <v>553</v>
      </c>
      <c r="I105" s="36" t="s">
        <v>234</v>
      </c>
      <c r="J105" s="33"/>
    </row>
    <row r="106" spans="1:10" s="35" customFormat="1" x14ac:dyDescent="0.25">
      <c r="A106" s="30" t="s">
        <v>61</v>
      </c>
      <c r="B106" s="30" t="s">
        <v>749</v>
      </c>
      <c r="C106" s="33">
        <v>0</v>
      </c>
      <c r="D106" s="33">
        <v>0.36</v>
      </c>
      <c r="E106" s="33">
        <v>0.49</v>
      </c>
      <c r="F106" s="33">
        <v>15</v>
      </c>
      <c r="G106" s="33" t="s">
        <v>553</v>
      </c>
      <c r="H106" s="33" t="s">
        <v>444</v>
      </c>
      <c r="I106" s="36" t="s">
        <v>241</v>
      </c>
      <c r="J106" s="33"/>
    </row>
    <row r="107" spans="1:10" s="35" customFormat="1" x14ac:dyDescent="0.25">
      <c r="A107" s="30" t="s">
        <v>126</v>
      </c>
      <c r="B107" s="30" t="s">
        <v>752</v>
      </c>
      <c r="C107" s="33">
        <v>0</v>
      </c>
      <c r="D107" s="33">
        <v>-0.2</v>
      </c>
      <c r="E107" s="33">
        <v>-0.31</v>
      </c>
      <c r="F107" s="33">
        <v>0</v>
      </c>
      <c r="G107" s="33" t="s">
        <v>560</v>
      </c>
      <c r="H107" s="33" t="s">
        <v>559</v>
      </c>
      <c r="I107" s="36" t="s">
        <v>475</v>
      </c>
      <c r="J107" s="33"/>
    </row>
    <row r="108" spans="1:10" s="35" customFormat="1" x14ac:dyDescent="0.25">
      <c r="A108" s="30" t="s">
        <v>24</v>
      </c>
      <c r="B108" s="30" t="s">
        <v>753</v>
      </c>
      <c r="C108" s="33">
        <v>0</v>
      </c>
      <c r="D108" s="33">
        <v>0.5</v>
      </c>
      <c r="E108" s="33">
        <v>0.38</v>
      </c>
      <c r="F108" s="33">
        <v>11</v>
      </c>
      <c r="G108" s="33" t="s">
        <v>553</v>
      </c>
      <c r="H108" s="33" t="s">
        <v>553</v>
      </c>
      <c r="I108" s="36" t="s">
        <v>217</v>
      </c>
      <c r="J108" s="33"/>
    </row>
    <row r="109" spans="1:10" s="35" customFormat="1" x14ac:dyDescent="0.25">
      <c r="A109" s="30" t="s">
        <v>145</v>
      </c>
      <c r="B109" s="30" t="s">
        <v>754</v>
      </c>
      <c r="C109" s="33">
        <v>0</v>
      </c>
      <c r="D109" s="33">
        <v>-0.19</v>
      </c>
      <c r="E109" s="33">
        <v>-0.32</v>
      </c>
      <c r="F109" s="33">
        <v>0</v>
      </c>
      <c r="G109" s="33" t="s">
        <v>560</v>
      </c>
      <c r="H109" s="33" t="s">
        <v>444</v>
      </c>
      <c r="I109" s="36" t="s">
        <v>477</v>
      </c>
      <c r="J109" s="33"/>
    </row>
    <row r="110" spans="1:10" s="35" customFormat="1" x14ac:dyDescent="0.25">
      <c r="A110" s="30" t="s">
        <v>147</v>
      </c>
      <c r="B110" s="30" t="s">
        <v>755</v>
      </c>
      <c r="C110" s="33">
        <v>0</v>
      </c>
      <c r="D110" s="33">
        <v>-0.21</v>
      </c>
      <c r="E110" s="33">
        <v>-0.28999999999999998</v>
      </c>
      <c r="F110" s="33">
        <v>0</v>
      </c>
      <c r="G110" s="33" t="s">
        <v>553</v>
      </c>
      <c r="H110" s="33" t="s">
        <v>553</v>
      </c>
      <c r="I110" s="36" t="s">
        <v>478</v>
      </c>
      <c r="J110" s="33"/>
    </row>
    <row r="111" spans="1:10" s="35" customFormat="1" x14ac:dyDescent="0.25">
      <c r="A111" s="30" t="s">
        <v>170</v>
      </c>
      <c r="B111" s="38" t="s">
        <v>756</v>
      </c>
      <c r="C111" s="33">
        <v>0</v>
      </c>
      <c r="D111" s="33">
        <v>-0.31</v>
      </c>
      <c r="E111" s="33">
        <v>-0.39</v>
      </c>
      <c r="F111" s="33">
        <v>0</v>
      </c>
      <c r="G111" s="33" t="s">
        <v>553</v>
      </c>
      <c r="H111" s="33" t="s">
        <v>557</v>
      </c>
      <c r="I111" s="36" t="s">
        <v>450</v>
      </c>
      <c r="J111" s="33"/>
    </row>
    <row r="112" spans="1:10" s="35" customFormat="1" x14ac:dyDescent="0.25">
      <c r="A112" s="30" t="s">
        <v>164</v>
      </c>
      <c r="B112" s="38" t="s">
        <v>757</v>
      </c>
      <c r="C112" s="33">
        <v>0</v>
      </c>
      <c r="D112" s="33">
        <v>-0.27</v>
      </c>
      <c r="E112" s="33">
        <v>-0.11</v>
      </c>
      <c r="F112" s="33">
        <v>1</v>
      </c>
      <c r="G112" s="33" t="s">
        <v>553</v>
      </c>
      <c r="H112" s="33" t="s">
        <v>444</v>
      </c>
      <c r="I112" s="36" t="s">
        <v>479</v>
      </c>
      <c r="J112" s="33"/>
    </row>
    <row r="113" spans="1:10" s="35" customFormat="1" x14ac:dyDescent="0.25">
      <c r="A113" s="30" t="s">
        <v>144</v>
      </c>
      <c r="B113" s="38" t="s">
        <v>760</v>
      </c>
      <c r="C113" s="33">
        <v>0</v>
      </c>
      <c r="D113" s="33">
        <v>-0.19</v>
      </c>
      <c r="E113" s="33">
        <v>-0.41</v>
      </c>
      <c r="F113" s="33">
        <v>3</v>
      </c>
      <c r="G113" s="33" t="s">
        <v>553</v>
      </c>
      <c r="H113" s="33" t="s">
        <v>553</v>
      </c>
      <c r="I113" s="36" t="s">
        <v>272</v>
      </c>
      <c r="J113" s="33"/>
    </row>
    <row r="114" spans="1:10" s="35" customFormat="1" x14ac:dyDescent="0.25">
      <c r="A114" s="30" t="s">
        <v>128</v>
      </c>
      <c r="B114" s="38" t="s">
        <v>763</v>
      </c>
      <c r="C114" s="33">
        <v>0</v>
      </c>
      <c r="D114" s="33">
        <v>-0.25</v>
      </c>
      <c r="E114" s="33">
        <v>-0.28000000000000003</v>
      </c>
      <c r="F114" s="33">
        <v>4</v>
      </c>
      <c r="G114" s="33" t="s">
        <v>553</v>
      </c>
      <c r="H114" s="33" t="s">
        <v>559</v>
      </c>
      <c r="I114" s="36" t="s">
        <v>485</v>
      </c>
      <c r="J114" s="33"/>
    </row>
    <row r="115" spans="1:10" s="35" customFormat="1" x14ac:dyDescent="0.25">
      <c r="A115" s="30" t="s">
        <v>150</v>
      </c>
      <c r="B115" s="38" t="s">
        <v>764</v>
      </c>
      <c r="C115" s="33">
        <v>0</v>
      </c>
      <c r="D115" s="33">
        <v>-0.26</v>
      </c>
      <c r="E115" s="33">
        <v>-0.28000000000000003</v>
      </c>
      <c r="F115" s="33">
        <v>4</v>
      </c>
      <c r="G115" s="33" t="s">
        <v>553</v>
      </c>
      <c r="H115" s="33" t="s">
        <v>553</v>
      </c>
      <c r="I115" s="36" t="s">
        <v>486</v>
      </c>
      <c r="J115" s="33"/>
    </row>
    <row r="116" spans="1:10" s="35" customFormat="1" x14ac:dyDescent="0.25">
      <c r="A116" s="30" t="s">
        <v>195</v>
      </c>
      <c r="B116" s="38" t="s">
        <v>768</v>
      </c>
      <c r="C116" s="33">
        <v>0</v>
      </c>
      <c r="D116" s="33">
        <v>-0.54</v>
      </c>
      <c r="E116" s="33">
        <v>-0.53</v>
      </c>
      <c r="F116" s="33">
        <v>4</v>
      </c>
      <c r="G116" s="33" t="s">
        <v>553</v>
      </c>
      <c r="H116" s="33" t="s">
        <v>553</v>
      </c>
      <c r="I116" s="36" t="s">
        <v>491</v>
      </c>
      <c r="J116" s="33"/>
    </row>
    <row r="117" spans="1:10" s="35" customFormat="1" x14ac:dyDescent="0.25">
      <c r="A117" s="30" t="s">
        <v>173</v>
      </c>
      <c r="B117" s="38" t="s">
        <v>769</v>
      </c>
      <c r="C117" s="33">
        <v>0</v>
      </c>
      <c r="D117" s="33">
        <v>-0.33</v>
      </c>
      <c r="E117" s="33">
        <v>0.63</v>
      </c>
      <c r="F117" s="33">
        <v>6</v>
      </c>
      <c r="G117" s="33" t="s">
        <v>553</v>
      </c>
      <c r="H117" s="33" t="s">
        <v>553</v>
      </c>
      <c r="I117" s="36" t="s">
        <v>453</v>
      </c>
      <c r="J117" s="33"/>
    </row>
    <row r="118" spans="1:10" s="35" customFormat="1" x14ac:dyDescent="0.25">
      <c r="A118" s="30" t="s">
        <v>11</v>
      </c>
      <c r="B118" s="38" t="s">
        <v>770</v>
      </c>
      <c r="C118" s="33">
        <v>0</v>
      </c>
      <c r="D118" s="33">
        <v>0.56999999999999995</v>
      </c>
      <c r="E118" s="33">
        <v>0.45</v>
      </c>
      <c r="F118" s="33">
        <v>11</v>
      </c>
      <c r="G118" s="33" t="s">
        <v>553</v>
      </c>
      <c r="H118" s="33" t="s">
        <v>553</v>
      </c>
      <c r="I118" s="36" t="s">
        <v>494</v>
      </c>
      <c r="J118" s="33"/>
    </row>
    <row r="119" spans="1:10" s="35" customFormat="1" x14ac:dyDescent="0.25">
      <c r="A119" s="30" t="s">
        <v>14</v>
      </c>
      <c r="B119" s="38" t="s">
        <v>771</v>
      </c>
      <c r="C119" s="33">
        <v>0</v>
      </c>
      <c r="D119" s="33">
        <v>0.56999999999999995</v>
      </c>
      <c r="E119" s="33">
        <v>0.55000000000000004</v>
      </c>
      <c r="F119" s="33">
        <v>11</v>
      </c>
      <c r="G119" s="33" t="s">
        <v>553</v>
      </c>
      <c r="H119" s="33" t="s">
        <v>553</v>
      </c>
      <c r="I119" s="36" t="s">
        <v>495</v>
      </c>
      <c r="J119" s="33"/>
    </row>
    <row r="120" spans="1:10" s="35" customFormat="1" x14ac:dyDescent="0.25">
      <c r="A120" s="30" t="s">
        <v>15</v>
      </c>
      <c r="B120" s="38" t="s">
        <v>772</v>
      </c>
      <c r="C120" s="33">
        <v>0</v>
      </c>
      <c r="D120" s="33">
        <v>0.56000000000000005</v>
      </c>
      <c r="E120" s="33">
        <v>0.52</v>
      </c>
      <c r="F120" s="33">
        <v>11</v>
      </c>
      <c r="G120" s="33" t="s">
        <v>553</v>
      </c>
      <c r="H120" s="33" t="s">
        <v>553</v>
      </c>
      <c r="I120" s="36" t="s">
        <v>496</v>
      </c>
      <c r="J120" s="33"/>
    </row>
    <row r="121" spans="1:10" s="35" customFormat="1" x14ac:dyDescent="0.25">
      <c r="A121" s="30" t="s">
        <v>22</v>
      </c>
      <c r="B121" s="38" t="s">
        <v>773</v>
      </c>
      <c r="C121" s="33">
        <v>0</v>
      </c>
      <c r="D121" s="33">
        <v>0.52</v>
      </c>
      <c r="E121" s="33">
        <v>0.54</v>
      </c>
      <c r="F121" s="33">
        <v>11</v>
      </c>
      <c r="G121" s="33" t="s">
        <v>553</v>
      </c>
      <c r="H121" s="33" t="s">
        <v>553</v>
      </c>
      <c r="I121" s="36" t="s">
        <v>497</v>
      </c>
      <c r="J121" s="33"/>
    </row>
    <row r="122" spans="1:10" s="35" customFormat="1" x14ac:dyDescent="0.25">
      <c r="A122" s="30" t="s">
        <v>36</v>
      </c>
      <c r="B122" s="38" t="s">
        <v>774</v>
      </c>
      <c r="C122" s="33">
        <v>0</v>
      </c>
      <c r="D122" s="33">
        <v>0.45</v>
      </c>
      <c r="E122" s="33">
        <v>0.48</v>
      </c>
      <c r="F122" s="33">
        <v>11</v>
      </c>
      <c r="G122" s="33" t="s">
        <v>553</v>
      </c>
      <c r="H122" s="33" t="s">
        <v>553</v>
      </c>
      <c r="I122" s="36" t="s">
        <v>499</v>
      </c>
      <c r="J122" s="33"/>
    </row>
    <row r="123" spans="1:10" s="35" customFormat="1" x14ac:dyDescent="0.25">
      <c r="A123" s="30" t="s">
        <v>38</v>
      </c>
      <c r="B123" s="38" t="s">
        <v>775</v>
      </c>
      <c r="C123" s="33">
        <v>0</v>
      </c>
      <c r="D123" s="33">
        <v>0.44</v>
      </c>
      <c r="E123" s="33">
        <v>0.39</v>
      </c>
      <c r="F123" s="33">
        <v>11</v>
      </c>
      <c r="G123" s="33" t="s">
        <v>553</v>
      </c>
      <c r="H123" s="33" t="s">
        <v>553</v>
      </c>
      <c r="I123" s="36" t="s">
        <v>226</v>
      </c>
      <c r="J123" s="33"/>
    </row>
    <row r="124" spans="1:10" s="35" customFormat="1" x14ac:dyDescent="0.25">
      <c r="A124" s="30" t="s">
        <v>56</v>
      </c>
      <c r="B124" s="38" t="s">
        <v>776</v>
      </c>
      <c r="C124" s="33">
        <v>0</v>
      </c>
      <c r="D124" s="33">
        <v>0.37</v>
      </c>
      <c r="E124" s="33">
        <v>0.33</v>
      </c>
      <c r="F124" s="33">
        <v>11</v>
      </c>
      <c r="G124" s="33" t="s">
        <v>553</v>
      </c>
      <c r="H124" s="33" t="s">
        <v>553</v>
      </c>
      <c r="I124" s="36" t="s">
        <v>500</v>
      </c>
      <c r="J124" s="33"/>
    </row>
    <row r="125" spans="1:10" s="35" customFormat="1" x14ac:dyDescent="0.25">
      <c r="A125" s="30" t="s">
        <v>60</v>
      </c>
      <c r="B125" s="38" t="s">
        <v>777</v>
      </c>
      <c r="C125" s="33">
        <v>0</v>
      </c>
      <c r="D125" s="33">
        <v>0.36</v>
      </c>
      <c r="E125" s="33">
        <v>0.31</v>
      </c>
      <c r="F125" s="33">
        <v>11</v>
      </c>
      <c r="G125" s="33" t="s">
        <v>553</v>
      </c>
      <c r="H125" s="33" t="s">
        <v>553</v>
      </c>
      <c r="I125" s="36" t="s">
        <v>501</v>
      </c>
      <c r="J125" s="33"/>
    </row>
    <row r="126" spans="1:10" s="35" customFormat="1" x14ac:dyDescent="0.25">
      <c r="A126" s="30" t="s">
        <v>71</v>
      </c>
      <c r="B126" s="38" t="s">
        <v>778</v>
      </c>
      <c r="C126" s="33">
        <v>0</v>
      </c>
      <c r="D126" s="33">
        <v>0.33</v>
      </c>
      <c r="E126" s="33">
        <v>0.3</v>
      </c>
      <c r="F126" s="33">
        <v>11</v>
      </c>
      <c r="G126" s="33" t="s">
        <v>553</v>
      </c>
      <c r="H126" s="33" t="s">
        <v>559</v>
      </c>
      <c r="I126" s="36" t="s">
        <v>502</v>
      </c>
      <c r="J126" s="33"/>
    </row>
    <row r="127" spans="1:10" s="35" customFormat="1" x14ac:dyDescent="0.25">
      <c r="A127" s="30" t="s">
        <v>74</v>
      </c>
      <c r="B127" s="38" t="s">
        <v>779</v>
      </c>
      <c r="C127" s="33">
        <v>0</v>
      </c>
      <c r="D127" s="33">
        <v>0.31</v>
      </c>
      <c r="E127" s="33">
        <v>0.24</v>
      </c>
      <c r="F127" s="33">
        <v>11</v>
      </c>
      <c r="G127" s="33" t="s">
        <v>553</v>
      </c>
      <c r="H127" s="33" t="s">
        <v>553</v>
      </c>
      <c r="I127" s="36" t="s">
        <v>503</v>
      </c>
      <c r="J127" s="33"/>
    </row>
    <row r="128" spans="1:10" s="35" customFormat="1" x14ac:dyDescent="0.25">
      <c r="A128" s="30" t="s">
        <v>76</v>
      </c>
      <c r="B128" s="38" t="s">
        <v>780</v>
      </c>
      <c r="C128" s="33">
        <v>0</v>
      </c>
      <c r="D128" s="33">
        <v>0.31</v>
      </c>
      <c r="E128" s="33">
        <v>0.37</v>
      </c>
      <c r="F128" s="33">
        <v>11</v>
      </c>
      <c r="G128" s="33" t="s">
        <v>553</v>
      </c>
      <c r="H128" s="33" t="s">
        <v>553</v>
      </c>
      <c r="I128" s="36" t="s">
        <v>504</v>
      </c>
      <c r="J128" s="33"/>
    </row>
    <row r="129" spans="1:10" s="35" customFormat="1" x14ac:dyDescent="0.25">
      <c r="A129" s="30" t="s">
        <v>155</v>
      </c>
      <c r="B129" s="38" t="s">
        <v>782</v>
      </c>
      <c r="C129" s="33">
        <v>0</v>
      </c>
      <c r="D129" s="33">
        <v>0.23</v>
      </c>
      <c r="E129" s="33">
        <v>0.27</v>
      </c>
      <c r="F129" s="33">
        <v>11</v>
      </c>
      <c r="G129" s="33" t="s">
        <v>553</v>
      </c>
      <c r="H129" s="33" t="s">
        <v>444</v>
      </c>
      <c r="I129" s="36" t="s">
        <v>507</v>
      </c>
      <c r="J129" s="33"/>
    </row>
    <row r="130" spans="1:10" s="35" customFormat="1" x14ac:dyDescent="0.25">
      <c r="A130" s="30" t="s">
        <v>159</v>
      </c>
      <c r="B130" s="38" t="s">
        <v>783</v>
      </c>
      <c r="C130" s="33">
        <v>0</v>
      </c>
      <c r="D130" s="33">
        <v>0.14000000000000001</v>
      </c>
      <c r="E130" s="33">
        <v>0.28000000000000003</v>
      </c>
      <c r="F130" s="33">
        <v>12</v>
      </c>
      <c r="G130" s="33" t="s">
        <v>553</v>
      </c>
      <c r="H130" s="33" t="s">
        <v>553</v>
      </c>
      <c r="I130" s="36" t="s">
        <v>517</v>
      </c>
      <c r="J130" s="33"/>
    </row>
    <row r="131" spans="1:10" s="35" customFormat="1" x14ac:dyDescent="0.25">
      <c r="A131" s="30" t="s">
        <v>88</v>
      </c>
      <c r="B131" s="38" t="s">
        <v>784</v>
      </c>
      <c r="C131" s="33">
        <v>0</v>
      </c>
      <c r="D131" s="33">
        <v>0.28999999999999998</v>
      </c>
      <c r="E131" s="33">
        <v>0.39</v>
      </c>
      <c r="F131" s="33">
        <v>15</v>
      </c>
      <c r="G131" s="33" t="s">
        <v>553</v>
      </c>
      <c r="H131" s="33" t="s">
        <v>553</v>
      </c>
      <c r="I131" s="36" t="s">
        <v>506</v>
      </c>
      <c r="J131" s="33"/>
    </row>
    <row r="132" spans="1:10" s="35" customFormat="1" x14ac:dyDescent="0.25">
      <c r="A132" s="30" t="s">
        <v>5</v>
      </c>
      <c r="B132" s="38" t="s">
        <v>785</v>
      </c>
      <c r="C132" s="33">
        <v>0</v>
      </c>
      <c r="D132" s="33">
        <v>0.71</v>
      </c>
      <c r="E132" s="33">
        <v>0.23</v>
      </c>
      <c r="F132" s="33">
        <v>14</v>
      </c>
      <c r="G132" s="33" t="s">
        <v>553</v>
      </c>
      <c r="H132" s="33" t="s">
        <v>559</v>
      </c>
      <c r="I132" s="36" t="s">
        <v>508</v>
      </c>
      <c r="J132" s="33"/>
    </row>
    <row r="133" spans="1:10" s="35" customFormat="1" x14ac:dyDescent="0.25">
      <c r="A133" s="30" t="s">
        <v>28</v>
      </c>
      <c r="B133" s="38" t="s">
        <v>786</v>
      </c>
      <c r="C133" s="33">
        <v>0</v>
      </c>
      <c r="D133" s="33">
        <v>0.49</v>
      </c>
      <c r="E133" s="33">
        <v>0.22</v>
      </c>
      <c r="F133" s="33">
        <v>14</v>
      </c>
      <c r="G133" s="33" t="s">
        <v>553</v>
      </c>
      <c r="H133" s="33" t="s">
        <v>444</v>
      </c>
      <c r="I133" s="36" t="s">
        <v>489</v>
      </c>
      <c r="J133" s="33"/>
    </row>
    <row r="134" spans="1:10" s="35" customFormat="1" x14ac:dyDescent="0.25">
      <c r="A134" s="30" t="s">
        <v>10</v>
      </c>
      <c r="B134" s="38" t="s">
        <v>787</v>
      </c>
      <c r="C134" s="33">
        <v>0</v>
      </c>
      <c r="D134" s="33">
        <v>0.59</v>
      </c>
      <c r="E134" s="33">
        <v>0.21</v>
      </c>
      <c r="F134" s="33">
        <v>14</v>
      </c>
      <c r="G134" s="33" t="s">
        <v>553</v>
      </c>
      <c r="H134" s="33" t="s">
        <v>553</v>
      </c>
      <c r="I134" s="36" t="s">
        <v>509</v>
      </c>
      <c r="J134" s="33"/>
    </row>
    <row r="135" spans="1:10" s="35" customFormat="1" x14ac:dyDescent="0.25">
      <c r="A135" s="30" t="s">
        <v>30</v>
      </c>
      <c r="B135" s="38" t="s">
        <v>788</v>
      </c>
      <c r="C135" s="33">
        <v>0</v>
      </c>
      <c r="D135" s="33">
        <v>0.47</v>
      </c>
      <c r="E135" s="33">
        <v>0.44</v>
      </c>
      <c r="F135" s="33">
        <v>11</v>
      </c>
      <c r="G135" s="33" t="s">
        <v>553</v>
      </c>
      <c r="H135" s="33" t="s">
        <v>553</v>
      </c>
      <c r="I135" s="36" t="s">
        <v>498</v>
      </c>
      <c r="J135" s="33"/>
    </row>
    <row r="136" spans="1:10" s="35" customFormat="1" x14ac:dyDescent="0.25">
      <c r="A136" s="30" t="s">
        <v>52</v>
      </c>
      <c r="B136" s="38" t="s">
        <v>789</v>
      </c>
      <c r="C136" s="33">
        <v>0</v>
      </c>
      <c r="D136" s="33">
        <v>0.39</v>
      </c>
      <c r="E136" s="33">
        <v>0.23</v>
      </c>
      <c r="F136" s="33">
        <v>14</v>
      </c>
      <c r="G136" s="33" t="s">
        <v>553</v>
      </c>
      <c r="H136" s="33" t="s">
        <v>553</v>
      </c>
      <c r="I136" s="36" t="s">
        <v>510</v>
      </c>
      <c r="J136" s="33"/>
    </row>
    <row r="137" spans="1:10" s="35" customFormat="1" x14ac:dyDescent="0.25">
      <c r="A137" s="30" t="s">
        <v>59</v>
      </c>
      <c r="B137" s="38" t="s">
        <v>790</v>
      </c>
      <c r="C137" s="33">
        <v>0</v>
      </c>
      <c r="D137" s="33">
        <v>0.36</v>
      </c>
      <c r="E137" s="33">
        <v>0.2</v>
      </c>
      <c r="F137" s="33">
        <v>14</v>
      </c>
      <c r="G137" s="33" t="s">
        <v>553</v>
      </c>
      <c r="H137" s="33" t="s">
        <v>553</v>
      </c>
      <c r="I137" s="36" t="s">
        <v>511</v>
      </c>
      <c r="J137" s="33"/>
    </row>
    <row r="138" spans="1:10" s="35" customFormat="1" x14ac:dyDescent="0.25">
      <c r="A138" s="30" t="s">
        <v>82</v>
      </c>
      <c r="B138" s="38" t="s">
        <v>792</v>
      </c>
      <c r="C138" s="33">
        <v>0</v>
      </c>
      <c r="D138" s="33">
        <v>0.28999999999999998</v>
      </c>
      <c r="E138" s="33">
        <v>0.16</v>
      </c>
      <c r="F138" s="33">
        <v>14</v>
      </c>
      <c r="G138" s="33" t="s">
        <v>553</v>
      </c>
      <c r="H138" s="33" t="s">
        <v>559</v>
      </c>
      <c r="I138" s="36" t="s">
        <v>513</v>
      </c>
      <c r="J138" s="33"/>
    </row>
    <row r="139" spans="1:10" s="35" customFormat="1" x14ac:dyDescent="0.25">
      <c r="A139" s="30" t="s">
        <v>87</v>
      </c>
      <c r="B139" s="38" t="s">
        <v>793</v>
      </c>
      <c r="C139" s="33">
        <v>0</v>
      </c>
      <c r="D139" s="33">
        <v>0.28999999999999998</v>
      </c>
      <c r="E139" s="33">
        <v>0.17</v>
      </c>
      <c r="F139" s="33">
        <v>14</v>
      </c>
      <c r="G139" s="33" t="s">
        <v>553</v>
      </c>
      <c r="H139" s="33" t="s">
        <v>553</v>
      </c>
      <c r="I139" s="36" t="s">
        <v>476</v>
      </c>
      <c r="J139" s="33"/>
    </row>
    <row r="140" spans="1:10" s="35" customFormat="1" x14ac:dyDescent="0.25">
      <c r="A140" s="30" t="s">
        <v>85</v>
      </c>
      <c r="B140" s="38" t="s">
        <v>794</v>
      </c>
      <c r="C140" s="33">
        <v>0</v>
      </c>
      <c r="D140" s="33">
        <v>0.28999999999999998</v>
      </c>
      <c r="E140" s="33">
        <v>0.19</v>
      </c>
      <c r="F140" s="33">
        <v>14</v>
      </c>
      <c r="G140" s="33" t="s">
        <v>553</v>
      </c>
      <c r="H140" s="33" t="s">
        <v>553</v>
      </c>
      <c r="I140" s="36" t="s">
        <v>514</v>
      </c>
      <c r="J140" s="33"/>
    </row>
    <row r="141" spans="1:10" s="35" customFormat="1" x14ac:dyDescent="0.25">
      <c r="A141" s="30" t="s">
        <v>29</v>
      </c>
      <c r="B141" s="38" t="s">
        <v>795</v>
      </c>
      <c r="C141" s="33">
        <v>0</v>
      </c>
      <c r="D141" s="33">
        <v>0.48</v>
      </c>
      <c r="E141" s="33">
        <v>0.66</v>
      </c>
      <c r="F141" s="33">
        <v>15</v>
      </c>
      <c r="G141" s="33" t="s">
        <v>553</v>
      </c>
      <c r="H141" s="33" t="s">
        <v>553</v>
      </c>
      <c r="I141" s="36" t="s">
        <v>515</v>
      </c>
      <c r="J141" s="33"/>
    </row>
    <row r="142" spans="1:10" s="35" customFormat="1" x14ac:dyDescent="0.25">
      <c r="A142" s="30" t="s">
        <v>68</v>
      </c>
      <c r="B142" s="38" t="s">
        <v>796</v>
      </c>
      <c r="C142" s="33">
        <v>0</v>
      </c>
      <c r="D142" s="33">
        <v>0.34</v>
      </c>
      <c r="E142" s="33">
        <v>0.44</v>
      </c>
      <c r="F142" s="33">
        <v>15</v>
      </c>
      <c r="G142" s="33" t="s">
        <v>553</v>
      </c>
      <c r="H142" s="33" t="s">
        <v>444</v>
      </c>
      <c r="I142" s="36" t="s">
        <v>516</v>
      </c>
      <c r="J142" s="33"/>
    </row>
    <row r="143" spans="1:10" s="35" customFormat="1" x14ac:dyDescent="0.25">
      <c r="A143" s="30" t="s">
        <v>69</v>
      </c>
      <c r="B143" s="38" t="s">
        <v>797</v>
      </c>
      <c r="C143" s="33">
        <v>0</v>
      </c>
      <c r="D143" s="33">
        <v>0.33</v>
      </c>
      <c r="E143" s="33">
        <v>0.55000000000000004</v>
      </c>
      <c r="F143" s="33">
        <v>15</v>
      </c>
      <c r="G143" s="33" t="s">
        <v>560</v>
      </c>
      <c r="H143" s="33" t="s">
        <v>559</v>
      </c>
      <c r="I143" s="36" t="s">
        <v>246</v>
      </c>
      <c r="J143" s="33"/>
    </row>
    <row r="144" spans="1:10" s="35" customFormat="1" x14ac:dyDescent="0.25">
      <c r="A144" s="30" t="s">
        <v>152</v>
      </c>
      <c r="B144" s="38" t="s">
        <v>798</v>
      </c>
      <c r="C144" s="33">
        <v>0</v>
      </c>
      <c r="D144" s="33">
        <v>0.26</v>
      </c>
      <c r="E144" s="33">
        <v>0.43</v>
      </c>
      <c r="F144" s="33">
        <v>15</v>
      </c>
      <c r="G144" s="33" t="s">
        <v>553</v>
      </c>
      <c r="H144" s="33" t="s">
        <v>553</v>
      </c>
      <c r="I144" s="36" t="s">
        <v>518</v>
      </c>
      <c r="J144" s="33"/>
    </row>
    <row r="145" spans="1:12" s="35" customFormat="1" x14ac:dyDescent="0.25">
      <c r="A145" s="30" t="s">
        <v>153</v>
      </c>
      <c r="B145" s="38" t="s">
        <v>799</v>
      </c>
      <c r="C145" s="33">
        <v>0</v>
      </c>
      <c r="D145" s="33">
        <v>0.26</v>
      </c>
      <c r="E145" s="33">
        <v>0.34</v>
      </c>
      <c r="F145" s="33">
        <v>15</v>
      </c>
      <c r="G145" s="33" t="s">
        <v>553</v>
      </c>
      <c r="H145" s="33" t="s">
        <v>553</v>
      </c>
      <c r="I145" s="36" t="s">
        <v>519</v>
      </c>
      <c r="J145" s="33"/>
    </row>
    <row r="146" spans="1:12" s="35" customFormat="1" x14ac:dyDescent="0.25">
      <c r="A146" s="30" t="s">
        <v>156</v>
      </c>
      <c r="B146" s="38" t="s">
        <v>800</v>
      </c>
      <c r="C146" s="33">
        <v>0</v>
      </c>
      <c r="D146" s="33">
        <v>0.2</v>
      </c>
      <c r="E146" s="33">
        <v>0.3</v>
      </c>
      <c r="F146" s="33">
        <v>15</v>
      </c>
      <c r="G146" s="33" t="s">
        <v>553</v>
      </c>
      <c r="H146" s="33" t="s">
        <v>553</v>
      </c>
      <c r="I146" s="36" t="s">
        <v>520</v>
      </c>
      <c r="J146" s="33"/>
    </row>
    <row r="147" spans="1:12" s="35" customFormat="1" x14ac:dyDescent="0.25">
      <c r="A147" s="30" t="s">
        <v>167</v>
      </c>
      <c r="B147" s="30" t="s">
        <v>587</v>
      </c>
      <c r="C147" s="33">
        <v>0</v>
      </c>
      <c r="D147" s="33">
        <v>-0.28999999999999998</v>
      </c>
      <c r="E147" s="33">
        <v>-0.16</v>
      </c>
      <c r="F147" s="33">
        <v>1</v>
      </c>
      <c r="G147" s="33" t="s">
        <v>558</v>
      </c>
      <c r="H147" s="33" t="s">
        <v>558</v>
      </c>
      <c r="I147" s="36" t="s">
        <v>438</v>
      </c>
      <c r="J147" s="33"/>
      <c r="K147" s="37"/>
      <c r="L147" s="37"/>
    </row>
    <row r="148" spans="1:12" s="35" customFormat="1" x14ac:dyDescent="0.25">
      <c r="A148" s="30" t="s">
        <v>89</v>
      </c>
      <c r="B148" s="30" t="s">
        <v>609</v>
      </c>
      <c r="C148" s="33">
        <v>0</v>
      </c>
      <c r="D148" s="33">
        <v>0.28000000000000003</v>
      </c>
      <c r="E148" s="33">
        <v>-7.0000000000000007E-2</v>
      </c>
      <c r="F148" s="33">
        <v>10</v>
      </c>
      <c r="G148" s="33" t="s">
        <v>558</v>
      </c>
      <c r="H148" s="33" t="s">
        <v>569</v>
      </c>
      <c r="I148" s="36" t="s">
        <v>257</v>
      </c>
      <c r="J148" s="33"/>
      <c r="K148" s="37"/>
      <c r="L148" s="37"/>
    </row>
    <row r="149" spans="1:12" s="35" customFormat="1" x14ac:dyDescent="0.25">
      <c r="A149" s="30" t="s">
        <v>73</v>
      </c>
      <c r="B149" s="30" t="s">
        <v>624</v>
      </c>
      <c r="C149" s="33">
        <v>0</v>
      </c>
      <c r="D149" s="33">
        <v>0.32</v>
      </c>
      <c r="E149" s="33">
        <v>0.32</v>
      </c>
      <c r="F149" s="33">
        <v>11</v>
      </c>
      <c r="G149" s="33" t="s">
        <v>553</v>
      </c>
      <c r="H149" s="33" t="s">
        <v>558</v>
      </c>
      <c r="I149" s="36" t="s">
        <v>250</v>
      </c>
      <c r="J149" s="33"/>
      <c r="K149" s="37"/>
      <c r="L149" s="37"/>
    </row>
    <row r="150" spans="1:12" s="35" customFormat="1" x14ac:dyDescent="0.25">
      <c r="A150" s="30" t="s">
        <v>896</v>
      </c>
      <c r="B150" s="30" t="s">
        <v>894</v>
      </c>
      <c r="C150" s="33">
        <v>0</v>
      </c>
      <c r="D150" s="33">
        <v>0.33</v>
      </c>
      <c r="E150" s="33">
        <v>0.22</v>
      </c>
      <c r="F150" s="33">
        <v>14</v>
      </c>
      <c r="G150" s="33" t="s">
        <v>553</v>
      </c>
      <c r="H150" s="33" t="s">
        <v>572</v>
      </c>
      <c r="I150" s="36" t="s">
        <v>247</v>
      </c>
      <c r="J150" s="33"/>
      <c r="K150" s="37"/>
      <c r="L150" s="37"/>
    </row>
    <row r="151" spans="1:12" s="35" customFormat="1" x14ac:dyDescent="0.25">
      <c r="A151" s="30" t="s">
        <v>91</v>
      </c>
      <c r="B151" s="30" t="s">
        <v>633</v>
      </c>
      <c r="C151" s="33">
        <v>0</v>
      </c>
      <c r="D151" s="33">
        <v>0.27</v>
      </c>
      <c r="E151" s="33">
        <v>0.14000000000000001</v>
      </c>
      <c r="F151" s="33">
        <v>14</v>
      </c>
      <c r="G151" s="33" t="s">
        <v>553</v>
      </c>
      <c r="H151" s="33" t="s">
        <v>569</v>
      </c>
      <c r="I151" s="36" t="s">
        <v>259</v>
      </c>
      <c r="J151" s="33"/>
      <c r="K151" s="37"/>
      <c r="L151" s="37"/>
    </row>
    <row r="152" spans="1:12" s="35" customFormat="1" x14ac:dyDescent="0.25">
      <c r="A152" s="30" t="s">
        <v>41</v>
      </c>
      <c r="B152" s="30" t="s">
        <v>650</v>
      </c>
      <c r="C152" s="33">
        <v>0</v>
      </c>
      <c r="D152" s="33">
        <v>0.43</v>
      </c>
      <c r="E152" s="33">
        <v>0.34</v>
      </c>
      <c r="F152" s="33">
        <v>11</v>
      </c>
      <c r="G152" s="33" t="s">
        <v>553</v>
      </c>
      <c r="H152" s="33" t="s">
        <v>558</v>
      </c>
      <c r="I152" s="34" t="s">
        <v>561</v>
      </c>
      <c r="J152" s="33"/>
      <c r="K152" s="37"/>
      <c r="L152" s="37"/>
    </row>
    <row r="153" spans="1:12" s="35" customFormat="1" x14ac:dyDescent="0.25">
      <c r="A153" s="30" t="s">
        <v>64</v>
      </c>
      <c r="B153" s="30" t="s">
        <v>652</v>
      </c>
      <c r="C153" s="33">
        <v>0</v>
      </c>
      <c r="D153" s="33">
        <v>0.35</v>
      </c>
      <c r="E153" s="33">
        <v>0.28000000000000003</v>
      </c>
      <c r="F153" s="33">
        <v>11</v>
      </c>
      <c r="G153" s="33" t="s">
        <v>553</v>
      </c>
      <c r="H153" s="33" t="s">
        <v>558</v>
      </c>
      <c r="I153" s="36" t="s">
        <v>243</v>
      </c>
      <c r="J153" s="33"/>
      <c r="K153" s="37"/>
      <c r="L153" s="37"/>
    </row>
    <row r="154" spans="1:12" s="35" customFormat="1" x14ac:dyDescent="0.25">
      <c r="A154" s="30" t="s">
        <v>93</v>
      </c>
      <c r="B154" s="30" t="s">
        <v>653</v>
      </c>
      <c r="C154" s="33">
        <v>0</v>
      </c>
      <c r="D154" s="33">
        <v>0.27</v>
      </c>
      <c r="E154" s="33">
        <v>0.31</v>
      </c>
      <c r="F154" s="33">
        <v>11</v>
      </c>
      <c r="G154" s="33" t="s">
        <v>553</v>
      </c>
      <c r="H154" s="33" t="s">
        <v>558</v>
      </c>
      <c r="I154" s="36" t="s">
        <v>463</v>
      </c>
      <c r="J154" s="33"/>
      <c r="K154" s="37"/>
      <c r="L154" s="37"/>
    </row>
    <row r="155" spans="1:12" s="35" customFormat="1" ht="15.75" thickBot="1" x14ac:dyDescent="0.3">
      <c r="A155" s="39" t="s">
        <v>134</v>
      </c>
      <c r="B155" s="39" t="s">
        <v>661</v>
      </c>
      <c r="C155" s="40">
        <v>0</v>
      </c>
      <c r="D155" s="40">
        <v>0.24</v>
      </c>
      <c r="E155" s="40">
        <v>0.34</v>
      </c>
      <c r="F155" s="40">
        <v>15</v>
      </c>
      <c r="G155" s="40" t="s">
        <v>553</v>
      </c>
      <c r="H155" s="40" t="s">
        <v>558</v>
      </c>
      <c r="I155" s="41" t="s">
        <v>289</v>
      </c>
      <c r="J155" s="40"/>
      <c r="K155" s="37"/>
      <c r="L155" s="37"/>
    </row>
    <row r="156" spans="1:12" s="35" customFormat="1" x14ac:dyDescent="0.25">
      <c r="A156" s="30"/>
      <c r="B156" s="30"/>
      <c r="C156" s="33"/>
      <c r="D156" s="33"/>
      <c r="E156" s="33"/>
      <c r="F156" s="33"/>
      <c r="G156" s="33"/>
      <c r="H156" s="33"/>
      <c r="I156" s="36"/>
      <c r="J156" s="33"/>
    </row>
    <row r="157" spans="1:12" s="35" customFormat="1" ht="15.75" thickBot="1" x14ac:dyDescent="0.3">
      <c r="A157" s="26" t="s">
        <v>573</v>
      </c>
      <c r="B157" s="26"/>
      <c r="C157" s="40"/>
      <c r="D157" s="40"/>
      <c r="E157" s="40"/>
      <c r="F157" s="40"/>
      <c r="G157" s="40"/>
      <c r="H157" s="40"/>
      <c r="I157" s="41"/>
      <c r="J157" s="40"/>
    </row>
    <row r="158" spans="1:12" s="35" customFormat="1" x14ac:dyDescent="0.25">
      <c r="A158" s="30" t="s">
        <v>331</v>
      </c>
      <c r="B158" s="38" t="s">
        <v>801</v>
      </c>
      <c r="C158" s="33">
        <v>0</v>
      </c>
      <c r="D158" s="33">
        <v>-0.55000000000000004</v>
      </c>
      <c r="E158" s="33">
        <v>-0.69</v>
      </c>
      <c r="F158" s="33">
        <v>0</v>
      </c>
      <c r="G158" s="33" t="s">
        <v>560</v>
      </c>
      <c r="H158" s="33" t="s">
        <v>557</v>
      </c>
      <c r="I158" s="34" t="s">
        <v>521</v>
      </c>
      <c r="J158" s="30"/>
    </row>
    <row r="159" spans="1:12" s="35" customFormat="1" x14ac:dyDescent="0.25">
      <c r="A159" s="30" t="s">
        <v>337</v>
      </c>
      <c r="B159" s="38" t="s">
        <v>802</v>
      </c>
      <c r="C159" s="33">
        <v>0</v>
      </c>
      <c r="D159" s="33">
        <v>-0.6</v>
      </c>
      <c r="E159" s="33">
        <v>-0.31</v>
      </c>
      <c r="F159" s="33">
        <v>1</v>
      </c>
      <c r="G159" s="33" t="s">
        <v>560</v>
      </c>
      <c r="H159" s="33" t="s">
        <v>557</v>
      </c>
      <c r="I159" s="34" t="s">
        <v>541</v>
      </c>
      <c r="J159" s="30"/>
    </row>
    <row r="160" spans="1:12" s="35" customFormat="1" x14ac:dyDescent="0.25">
      <c r="A160" s="30" t="s">
        <v>338</v>
      </c>
      <c r="B160" s="38" t="s">
        <v>812</v>
      </c>
      <c r="C160" s="33">
        <v>0</v>
      </c>
      <c r="D160" s="33">
        <v>-0.74</v>
      </c>
      <c r="E160" s="33">
        <v>-0.53</v>
      </c>
      <c r="F160" s="33">
        <v>1</v>
      </c>
      <c r="G160" s="33" t="s">
        <v>553</v>
      </c>
      <c r="H160" s="33" t="s">
        <v>553</v>
      </c>
      <c r="I160" s="36" t="s">
        <v>339</v>
      </c>
      <c r="J160" s="30"/>
    </row>
    <row r="161" spans="1:13" s="35" customFormat="1" x14ac:dyDescent="0.25">
      <c r="A161" s="30" t="s">
        <v>891</v>
      </c>
      <c r="B161" s="30" t="s">
        <v>890</v>
      </c>
      <c r="C161" s="33">
        <v>0</v>
      </c>
      <c r="D161" s="33">
        <v>-0.2</v>
      </c>
      <c r="E161" s="33">
        <v>-0.35</v>
      </c>
      <c r="F161" s="33">
        <v>3</v>
      </c>
      <c r="G161" s="33" t="s">
        <v>558</v>
      </c>
      <c r="H161" s="33" t="s">
        <v>558</v>
      </c>
      <c r="I161" s="36" t="s">
        <v>436</v>
      </c>
      <c r="J161" s="30"/>
      <c r="K161" s="37"/>
      <c r="L161" s="37"/>
      <c r="M161" s="37"/>
    </row>
    <row r="162" spans="1:13" s="35" customFormat="1" x14ac:dyDescent="0.25">
      <c r="A162" s="30" t="s">
        <v>360</v>
      </c>
      <c r="B162" s="38" t="s">
        <v>803</v>
      </c>
      <c r="C162" s="33">
        <v>0</v>
      </c>
      <c r="D162" s="33">
        <v>-0.37</v>
      </c>
      <c r="E162" s="33">
        <v>-0.4</v>
      </c>
      <c r="F162" s="33">
        <v>4</v>
      </c>
      <c r="G162" s="33" t="s">
        <v>553</v>
      </c>
      <c r="H162" s="33" t="s">
        <v>559</v>
      </c>
      <c r="I162" s="36" t="s">
        <v>361</v>
      </c>
      <c r="J162" s="30"/>
    </row>
    <row r="163" spans="1:13" s="35" customFormat="1" x14ac:dyDescent="0.25">
      <c r="A163" s="30" t="s">
        <v>375</v>
      </c>
      <c r="B163" s="38" t="s">
        <v>804</v>
      </c>
      <c r="C163" s="33">
        <v>0</v>
      </c>
      <c r="D163" s="33">
        <v>-1.41</v>
      </c>
      <c r="E163" s="33">
        <v>-0.35</v>
      </c>
      <c r="F163" s="33">
        <v>5</v>
      </c>
      <c r="G163" s="33" t="s">
        <v>553</v>
      </c>
      <c r="H163" s="33" t="s">
        <v>559</v>
      </c>
      <c r="I163" s="36" t="s">
        <v>376</v>
      </c>
      <c r="J163" s="30"/>
    </row>
    <row r="164" spans="1:13" s="35" customFormat="1" x14ac:dyDescent="0.25">
      <c r="A164" s="30" t="s">
        <v>381</v>
      </c>
      <c r="B164" s="38" t="s">
        <v>815</v>
      </c>
      <c r="C164" s="33">
        <v>0</v>
      </c>
      <c r="D164" s="33">
        <v>-0.76</v>
      </c>
      <c r="E164" s="33">
        <v>-0.17</v>
      </c>
      <c r="F164" s="33">
        <v>5</v>
      </c>
      <c r="G164" s="33" t="s">
        <v>553</v>
      </c>
      <c r="H164" s="33" t="s">
        <v>553</v>
      </c>
      <c r="I164" s="36" t="s">
        <v>382</v>
      </c>
      <c r="J164" s="30"/>
    </row>
    <row r="165" spans="1:13" s="35" customFormat="1" x14ac:dyDescent="0.25">
      <c r="A165" s="30" t="s">
        <v>384</v>
      </c>
      <c r="B165" s="38" t="s">
        <v>805</v>
      </c>
      <c r="C165" s="33">
        <v>0</v>
      </c>
      <c r="D165" s="33">
        <v>-0.56000000000000005</v>
      </c>
      <c r="E165" s="33">
        <v>0.3</v>
      </c>
      <c r="F165" s="33">
        <v>6</v>
      </c>
      <c r="G165" s="33" t="s">
        <v>560</v>
      </c>
      <c r="H165" s="33" t="s">
        <v>557</v>
      </c>
      <c r="I165" s="36" t="s">
        <v>385</v>
      </c>
      <c r="J165" s="30"/>
    </row>
    <row r="166" spans="1:13" s="35" customFormat="1" x14ac:dyDescent="0.25">
      <c r="A166" s="30" t="s">
        <v>387</v>
      </c>
      <c r="B166" s="38" t="s">
        <v>806</v>
      </c>
      <c r="C166" s="33">
        <v>0</v>
      </c>
      <c r="D166" s="33">
        <v>-0.69</v>
      </c>
      <c r="E166" s="33">
        <v>0.26</v>
      </c>
      <c r="F166" s="33">
        <v>6</v>
      </c>
      <c r="G166" s="33" t="s">
        <v>553</v>
      </c>
      <c r="H166" s="33" t="s">
        <v>559</v>
      </c>
      <c r="I166" s="36" t="s">
        <v>388</v>
      </c>
      <c r="J166" s="30"/>
    </row>
    <row r="167" spans="1:13" s="35" customFormat="1" x14ac:dyDescent="0.25">
      <c r="A167" s="30" t="s">
        <v>386</v>
      </c>
      <c r="B167" s="38" t="s">
        <v>807</v>
      </c>
      <c r="C167" s="33">
        <v>0</v>
      </c>
      <c r="D167" s="33">
        <v>-0.66</v>
      </c>
      <c r="E167" s="33">
        <v>0.99</v>
      </c>
      <c r="F167" s="33">
        <v>6</v>
      </c>
      <c r="G167" s="33" t="s">
        <v>553</v>
      </c>
      <c r="H167" s="33" t="s">
        <v>553</v>
      </c>
      <c r="I167" s="34" t="s">
        <v>533</v>
      </c>
      <c r="J167" s="30"/>
    </row>
    <row r="168" spans="1:13" s="35" customFormat="1" x14ac:dyDescent="0.25">
      <c r="A168" s="30" t="s">
        <v>404</v>
      </c>
      <c r="B168" s="38" t="s">
        <v>813</v>
      </c>
      <c r="C168" s="33">
        <v>0</v>
      </c>
      <c r="D168" s="33">
        <v>0.09</v>
      </c>
      <c r="E168" s="33">
        <v>-0.28000000000000003</v>
      </c>
      <c r="F168" s="33">
        <v>7</v>
      </c>
      <c r="G168" s="33" t="s">
        <v>560</v>
      </c>
      <c r="H168" s="33" t="s">
        <v>557</v>
      </c>
      <c r="I168" s="36" t="s">
        <v>405</v>
      </c>
      <c r="J168" s="30"/>
    </row>
    <row r="169" spans="1:13" s="35" customFormat="1" x14ac:dyDescent="0.25">
      <c r="A169" s="30" t="s">
        <v>406</v>
      </c>
      <c r="B169" s="38" t="s">
        <v>808</v>
      </c>
      <c r="C169" s="33">
        <v>0</v>
      </c>
      <c r="D169" s="33">
        <v>-0.17</v>
      </c>
      <c r="E169" s="33">
        <v>0.52</v>
      </c>
      <c r="F169" s="33">
        <v>8</v>
      </c>
      <c r="G169" s="33" t="s">
        <v>553</v>
      </c>
      <c r="H169" s="33" t="s">
        <v>553</v>
      </c>
      <c r="I169" s="34" t="s">
        <v>542</v>
      </c>
      <c r="J169" s="30"/>
    </row>
    <row r="170" spans="1:13" s="35" customFormat="1" x14ac:dyDescent="0.25">
      <c r="A170" s="30" t="s">
        <v>407</v>
      </c>
      <c r="B170" s="38" t="s">
        <v>809</v>
      </c>
      <c r="C170" s="33">
        <v>0</v>
      </c>
      <c r="D170" s="33">
        <v>0.12</v>
      </c>
      <c r="E170" s="33">
        <v>-0.3</v>
      </c>
      <c r="F170" s="33">
        <v>9</v>
      </c>
      <c r="G170" s="33" t="s">
        <v>553</v>
      </c>
      <c r="H170" s="33" t="s">
        <v>553</v>
      </c>
      <c r="I170" s="36" t="s">
        <v>408</v>
      </c>
      <c r="J170" s="30"/>
    </row>
    <row r="171" spans="1:13" s="35" customFormat="1" x14ac:dyDescent="0.25">
      <c r="A171" s="30" t="s">
        <v>410</v>
      </c>
      <c r="B171" s="38" t="s">
        <v>814</v>
      </c>
      <c r="C171" s="33">
        <v>0</v>
      </c>
      <c r="D171" s="33">
        <v>0.63</v>
      </c>
      <c r="E171" s="33">
        <v>-0.41</v>
      </c>
      <c r="F171" s="33">
        <v>9</v>
      </c>
      <c r="G171" s="33" t="s">
        <v>553</v>
      </c>
      <c r="H171" s="33" t="s">
        <v>553</v>
      </c>
      <c r="I171" s="36" t="s">
        <v>411</v>
      </c>
      <c r="J171" s="30"/>
    </row>
    <row r="172" spans="1:13" s="35" customFormat="1" x14ac:dyDescent="0.25">
      <c r="A172" s="30" t="s">
        <v>418</v>
      </c>
      <c r="B172" s="38" t="s">
        <v>810</v>
      </c>
      <c r="C172" s="33">
        <v>0</v>
      </c>
      <c r="D172" s="33">
        <v>0.36</v>
      </c>
      <c r="E172" s="33">
        <v>0.34</v>
      </c>
      <c r="F172" s="33">
        <v>11</v>
      </c>
      <c r="G172" s="33" t="s">
        <v>560</v>
      </c>
      <c r="H172" s="33" t="s">
        <v>553</v>
      </c>
      <c r="I172" s="36" t="s">
        <v>419</v>
      </c>
      <c r="J172" s="30"/>
    </row>
    <row r="173" spans="1:13" s="35" customFormat="1" x14ac:dyDescent="0.25">
      <c r="A173" s="30" t="s">
        <v>428</v>
      </c>
      <c r="B173" s="38" t="s">
        <v>852</v>
      </c>
      <c r="C173" s="33">
        <v>0</v>
      </c>
      <c r="D173" s="33">
        <v>0.47</v>
      </c>
      <c r="E173" s="33">
        <v>0.23</v>
      </c>
      <c r="F173" s="33">
        <v>14</v>
      </c>
      <c r="G173" s="33" t="s">
        <v>560</v>
      </c>
      <c r="H173" s="33" t="s">
        <v>444</v>
      </c>
      <c r="I173" s="36" t="s">
        <v>528</v>
      </c>
      <c r="J173" s="30"/>
    </row>
    <row r="174" spans="1:13" s="35" customFormat="1" x14ac:dyDescent="0.25">
      <c r="A174" s="30" t="s">
        <v>431</v>
      </c>
      <c r="B174" s="38" t="s">
        <v>811</v>
      </c>
      <c r="C174" s="33">
        <v>0</v>
      </c>
      <c r="D174" s="33">
        <v>0.38</v>
      </c>
      <c r="E174" s="33">
        <v>0.55000000000000004</v>
      </c>
      <c r="F174" s="33">
        <v>15</v>
      </c>
      <c r="G174" s="33" t="s">
        <v>553</v>
      </c>
      <c r="H174" s="33" t="s">
        <v>559</v>
      </c>
      <c r="I174" s="36" t="s">
        <v>432</v>
      </c>
      <c r="J174" s="30"/>
    </row>
    <row r="175" spans="1:13" s="35" customFormat="1" x14ac:dyDescent="0.25">
      <c r="A175" s="30" t="s">
        <v>334</v>
      </c>
      <c r="B175" s="38" t="s">
        <v>816</v>
      </c>
      <c r="C175" s="33">
        <v>0</v>
      </c>
      <c r="D175" s="33">
        <v>-0.2</v>
      </c>
      <c r="E175" s="33">
        <v>-0.33</v>
      </c>
      <c r="F175" s="33">
        <v>0</v>
      </c>
      <c r="G175" s="33" t="s">
        <v>553</v>
      </c>
      <c r="H175" s="33" t="s">
        <v>559</v>
      </c>
      <c r="I175" s="34" t="s">
        <v>531</v>
      </c>
      <c r="J175" s="30"/>
    </row>
    <row r="176" spans="1:13" s="35" customFormat="1" x14ac:dyDescent="0.25">
      <c r="A176" s="30" t="s">
        <v>125</v>
      </c>
      <c r="B176" s="30" t="s">
        <v>598</v>
      </c>
      <c r="C176" s="33">
        <v>0</v>
      </c>
      <c r="D176" s="33">
        <v>-0.17</v>
      </c>
      <c r="E176" s="33">
        <v>-0.27</v>
      </c>
      <c r="F176" s="33">
        <v>0</v>
      </c>
      <c r="G176" s="33" t="s">
        <v>556</v>
      </c>
      <c r="H176" s="33" t="s">
        <v>564</v>
      </c>
      <c r="I176" s="36" t="s">
        <v>282</v>
      </c>
      <c r="J176" s="30"/>
      <c r="K176" s="37"/>
      <c r="L176" s="37"/>
      <c r="M176" s="37"/>
    </row>
    <row r="177" spans="1:13" s="35" customFormat="1" x14ac:dyDescent="0.25">
      <c r="A177" s="30" t="s">
        <v>332</v>
      </c>
      <c r="B177" s="38" t="s">
        <v>840</v>
      </c>
      <c r="C177" s="33">
        <v>0</v>
      </c>
      <c r="D177" s="33">
        <v>-0.2</v>
      </c>
      <c r="E177" s="33">
        <v>-0.33</v>
      </c>
      <c r="F177" s="33">
        <v>0</v>
      </c>
      <c r="G177" s="33" t="s">
        <v>560</v>
      </c>
      <c r="H177" s="33" t="s">
        <v>557</v>
      </c>
      <c r="I177" s="36" t="s">
        <v>333</v>
      </c>
      <c r="J177" s="30"/>
    </row>
    <row r="178" spans="1:13" s="35" customFormat="1" x14ac:dyDescent="0.25">
      <c r="A178" s="30" t="s">
        <v>335</v>
      </c>
      <c r="B178" s="38" t="s">
        <v>861</v>
      </c>
      <c r="C178" s="33">
        <v>0</v>
      </c>
      <c r="D178" s="33">
        <v>-0.23</v>
      </c>
      <c r="E178" s="33">
        <v>-0.36</v>
      </c>
      <c r="F178" s="33">
        <v>0</v>
      </c>
      <c r="G178" s="33" t="s">
        <v>560</v>
      </c>
      <c r="H178" s="33" t="s">
        <v>557</v>
      </c>
      <c r="I178" s="36" t="s">
        <v>539</v>
      </c>
      <c r="J178" s="30"/>
    </row>
    <row r="179" spans="1:13" s="35" customFormat="1" x14ac:dyDescent="0.25">
      <c r="A179" s="30" t="s">
        <v>900</v>
      </c>
      <c r="B179" s="30" t="s">
        <v>577</v>
      </c>
      <c r="C179" s="33">
        <v>0</v>
      </c>
      <c r="D179" s="33">
        <v>-0.33</v>
      </c>
      <c r="E179" s="33">
        <v>-0.23</v>
      </c>
      <c r="F179" s="33">
        <v>1</v>
      </c>
      <c r="G179" s="33" t="s">
        <v>556</v>
      </c>
      <c r="H179" s="33" t="s">
        <v>564</v>
      </c>
      <c r="I179" s="36" t="s">
        <v>562</v>
      </c>
      <c r="J179" s="30"/>
      <c r="K179" s="37"/>
      <c r="L179" s="37"/>
      <c r="M179" s="37"/>
    </row>
    <row r="180" spans="1:13" s="35" customFormat="1" x14ac:dyDescent="0.25">
      <c r="A180" s="30" t="s">
        <v>874</v>
      </c>
      <c r="B180" s="30" t="s">
        <v>579</v>
      </c>
      <c r="C180" s="33">
        <v>0</v>
      </c>
      <c r="D180" s="33">
        <v>-0.77</v>
      </c>
      <c r="E180" s="33">
        <v>-0.23</v>
      </c>
      <c r="F180" s="33">
        <v>1</v>
      </c>
      <c r="G180" s="33" t="s">
        <v>558</v>
      </c>
      <c r="H180" s="33" t="s">
        <v>564</v>
      </c>
      <c r="I180" s="36" t="s">
        <v>268</v>
      </c>
      <c r="J180" s="30"/>
      <c r="K180" s="37"/>
      <c r="L180" s="37"/>
      <c r="M180" s="37"/>
    </row>
    <row r="181" spans="1:13" s="35" customFormat="1" x14ac:dyDescent="0.25">
      <c r="A181" s="30" t="s">
        <v>881</v>
      </c>
      <c r="B181" s="30" t="s">
        <v>580</v>
      </c>
      <c r="C181" s="33">
        <v>0</v>
      </c>
      <c r="D181" s="33">
        <v>-0.66</v>
      </c>
      <c r="E181" s="33">
        <v>-0.23</v>
      </c>
      <c r="F181" s="33">
        <v>1</v>
      </c>
      <c r="G181" s="33" t="s">
        <v>556</v>
      </c>
      <c r="H181" s="33" t="s">
        <v>564</v>
      </c>
      <c r="I181" s="36" t="s">
        <v>220</v>
      </c>
      <c r="J181" s="30"/>
      <c r="K181" s="37"/>
      <c r="L181" s="37"/>
      <c r="M181" s="37"/>
    </row>
    <row r="182" spans="1:13" s="35" customFormat="1" x14ac:dyDescent="0.25">
      <c r="A182" s="30" t="s">
        <v>901</v>
      </c>
      <c r="B182" s="30" t="s">
        <v>603</v>
      </c>
      <c r="C182" s="33">
        <v>0</v>
      </c>
      <c r="D182" s="33">
        <v>-0.28000000000000003</v>
      </c>
      <c r="E182" s="33">
        <v>-0.2</v>
      </c>
      <c r="F182" s="33">
        <v>1</v>
      </c>
      <c r="G182" s="33" t="s">
        <v>556</v>
      </c>
      <c r="H182" s="33" t="s">
        <v>564</v>
      </c>
      <c r="I182" s="36" t="s">
        <v>278</v>
      </c>
      <c r="J182" s="30"/>
      <c r="K182" s="37"/>
      <c r="L182" s="37"/>
      <c r="M182" s="37"/>
    </row>
    <row r="183" spans="1:13" s="35" customFormat="1" x14ac:dyDescent="0.25">
      <c r="A183" s="30" t="s">
        <v>903</v>
      </c>
      <c r="B183" s="30" t="s">
        <v>902</v>
      </c>
      <c r="C183" s="33">
        <v>0</v>
      </c>
      <c r="D183" s="33">
        <v>-0.56000000000000005</v>
      </c>
      <c r="E183" s="33">
        <v>-0.28999999999999998</v>
      </c>
      <c r="F183" s="33">
        <v>1</v>
      </c>
      <c r="G183" s="33" t="s">
        <v>558</v>
      </c>
      <c r="H183" s="33" t="s">
        <v>564</v>
      </c>
      <c r="I183" s="36" t="s">
        <v>267</v>
      </c>
      <c r="J183" s="30"/>
      <c r="K183" s="37"/>
      <c r="L183" s="37"/>
      <c r="M183" s="37"/>
    </row>
    <row r="184" spans="1:13" s="35" customFormat="1" x14ac:dyDescent="0.25">
      <c r="A184" s="30" t="s">
        <v>341</v>
      </c>
      <c r="B184" s="38" t="s">
        <v>819</v>
      </c>
      <c r="C184" s="33">
        <v>0</v>
      </c>
      <c r="D184" s="33">
        <v>-0.28999999999999998</v>
      </c>
      <c r="E184" s="33">
        <v>-0.17</v>
      </c>
      <c r="F184" s="33">
        <v>1</v>
      </c>
      <c r="G184" s="33" t="s">
        <v>560</v>
      </c>
      <c r="H184" s="33" t="s">
        <v>557</v>
      </c>
      <c r="I184" s="36" t="s">
        <v>342</v>
      </c>
      <c r="J184" s="30"/>
    </row>
    <row r="185" spans="1:13" s="35" customFormat="1" x14ac:dyDescent="0.25">
      <c r="A185" s="30" t="s">
        <v>343</v>
      </c>
      <c r="B185" s="38" t="s">
        <v>823</v>
      </c>
      <c r="C185" s="33">
        <v>0</v>
      </c>
      <c r="D185" s="33">
        <v>-0.3</v>
      </c>
      <c r="E185" s="33">
        <v>-0.22</v>
      </c>
      <c r="F185" s="33">
        <v>1</v>
      </c>
      <c r="G185" s="33" t="s">
        <v>560</v>
      </c>
      <c r="H185" s="33" t="s">
        <v>557</v>
      </c>
      <c r="I185" s="36" t="s">
        <v>344</v>
      </c>
      <c r="J185" s="30"/>
    </row>
    <row r="186" spans="1:13" s="35" customFormat="1" x14ac:dyDescent="0.25">
      <c r="A186" s="30" t="s">
        <v>348</v>
      </c>
      <c r="B186" s="38" t="s">
        <v>842</v>
      </c>
      <c r="C186" s="33">
        <v>0</v>
      </c>
      <c r="D186" s="33">
        <v>-0.44</v>
      </c>
      <c r="E186" s="33">
        <v>-0.14000000000000001</v>
      </c>
      <c r="F186" s="33">
        <v>1</v>
      </c>
      <c r="G186" s="33" t="s">
        <v>560</v>
      </c>
      <c r="H186" s="33" t="s">
        <v>557</v>
      </c>
      <c r="I186" s="36" t="s">
        <v>349</v>
      </c>
      <c r="J186" s="30"/>
    </row>
    <row r="187" spans="1:13" s="35" customFormat="1" x14ac:dyDescent="0.25">
      <c r="A187" s="30" t="s">
        <v>347</v>
      </c>
      <c r="B187" s="38" t="s">
        <v>859</v>
      </c>
      <c r="C187" s="33">
        <v>0</v>
      </c>
      <c r="D187" s="33">
        <v>-0.43</v>
      </c>
      <c r="E187" s="33">
        <v>-0.31</v>
      </c>
      <c r="F187" s="33">
        <v>1</v>
      </c>
      <c r="G187" s="33" t="s">
        <v>560</v>
      </c>
      <c r="H187" s="33" t="s">
        <v>557</v>
      </c>
      <c r="I187" s="36" t="s">
        <v>517</v>
      </c>
      <c r="J187" s="30"/>
    </row>
    <row r="188" spans="1:13" s="35" customFormat="1" x14ac:dyDescent="0.25">
      <c r="A188" s="30" t="s">
        <v>345</v>
      </c>
      <c r="B188" s="38" t="s">
        <v>865</v>
      </c>
      <c r="C188" s="33">
        <v>0</v>
      </c>
      <c r="D188" s="33">
        <v>-0.4</v>
      </c>
      <c r="E188" s="33">
        <v>-0.25</v>
      </c>
      <c r="F188" s="33">
        <v>1</v>
      </c>
      <c r="G188" s="33" t="s">
        <v>560</v>
      </c>
      <c r="H188" s="33" t="s">
        <v>557</v>
      </c>
      <c r="I188" s="36" t="s">
        <v>545</v>
      </c>
      <c r="J188" s="30"/>
    </row>
    <row r="189" spans="1:13" s="35" customFormat="1" x14ac:dyDescent="0.25">
      <c r="A189" s="30" t="s">
        <v>350</v>
      </c>
      <c r="B189" s="38" t="s">
        <v>822</v>
      </c>
      <c r="C189" s="33">
        <v>0</v>
      </c>
      <c r="D189" s="33">
        <v>-0.46</v>
      </c>
      <c r="E189" s="33">
        <v>-0.23</v>
      </c>
      <c r="F189" s="33">
        <v>1</v>
      </c>
      <c r="G189" s="33" t="s">
        <v>553</v>
      </c>
      <c r="H189" s="33" t="s">
        <v>553</v>
      </c>
      <c r="I189" s="36" t="s">
        <v>351</v>
      </c>
      <c r="J189" s="30"/>
    </row>
    <row r="190" spans="1:13" s="35" customFormat="1" x14ac:dyDescent="0.25">
      <c r="A190" s="30" t="s">
        <v>352</v>
      </c>
      <c r="B190" s="38" t="s">
        <v>872</v>
      </c>
      <c r="C190" s="33">
        <v>0</v>
      </c>
      <c r="D190" s="33">
        <v>-0.72</v>
      </c>
      <c r="E190" s="33">
        <v>-0.37</v>
      </c>
      <c r="F190" s="33">
        <v>1</v>
      </c>
      <c r="G190" s="33" t="s">
        <v>553</v>
      </c>
      <c r="H190" s="33" t="s">
        <v>553</v>
      </c>
      <c r="I190" s="36" t="s">
        <v>551</v>
      </c>
      <c r="J190" s="30"/>
    </row>
    <row r="191" spans="1:13" s="35" customFormat="1" x14ac:dyDescent="0.25">
      <c r="A191" s="30" t="s">
        <v>340</v>
      </c>
      <c r="B191" s="38" t="s">
        <v>824</v>
      </c>
      <c r="C191" s="33">
        <v>0</v>
      </c>
      <c r="D191" s="33">
        <v>-0.51</v>
      </c>
      <c r="E191" s="33">
        <v>-0.23</v>
      </c>
      <c r="F191" s="33">
        <v>1</v>
      </c>
      <c r="G191" s="33" t="s">
        <v>560</v>
      </c>
      <c r="H191" s="33" t="s">
        <v>559</v>
      </c>
      <c r="I191" s="36" t="s">
        <v>220</v>
      </c>
      <c r="J191" s="30"/>
    </row>
    <row r="192" spans="1:13" s="35" customFormat="1" x14ac:dyDescent="0.25">
      <c r="A192" s="30" t="s">
        <v>354</v>
      </c>
      <c r="B192" s="38" t="s">
        <v>835</v>
      </c>
      <c r="C192" s="33">
        <v>0</v>
      </c>
      <c r="D192" s="33">
        <v>-0.15</v>
      </c>
      <c r="E192" s="33">
        <v>-0.41</v>
      </c>
      <c r="F192" s="33">
        <v>2</v>
      </c>
      <c r="G192" s="33" t="s">
        <v>560</v>
      </c>
      <c r="H192" s="33" t="s">
        <v>557</v>
      </c>
      <c r="I192" s="36" t="s">
        <v>355</v>
      </c>
      <c r="J192" s="30"/>
    </row>
    <row r="193" spans="1:13" s="35" customFormat="1" x14ac:dyDescent="0.25">
      <c r="A193" s="30" t="s">
        <v>138</v>
      </c>
      <c r="B193" s="30" t="s">
        <v>582</v>
      </c>
      <c r="C193" s="33">
        <v>0</v>
      </c>
      <c r="D193" s="33">
        <v>-0.14000000000000001</v>
      </c>
      <c r="E193" s="33">
        <v>-0.28999999999999998</v>
      </c>
      <c r="F193" s="33">
        <v>3</v>
      </c>
      <c r="G193" s="33" t="s">
        <v>556</v>
      </c>
      <c r="H193" s="33" t="s">
        <v>564</v>
      </c>
      <c r="I193" s="36" t="s">
        <v>291</v>
      </c>
      <c r="J193" s="30"/>
      <c r="K193" s="37"/>
      <c r="L193" s="37"/>
      <c r="M193" s="37"/>
    </row>
    <row r="194" spans="1:13" s="35" customFormat="1" x14ac:dyDescent="0.25">
      <c r="A194" s="30" t="s">
        <v>359</v>
      </c>
      <c r="B194" s="38" t="s">
        <v>818</v>
      </c>
      <c r="C194" s="33">
        <v>0</v>
      </c>
      <c r="D194" s="33">
        <v>-0.28000000000000003</v>
      </c>
      <c r="E194" s="33">
        <v>-0.66</v>
      </c>
      <c r="F194" s="33">
        <v>3</v>
      </c>
      <c r="G194" s="33" t="s">
        <v>553</v>
      </c>
      <c r="H194" s="33" t="s">
        <v>553</v>
      </c>
      <c r="I194" s="34" t="s">
        <v>540</v>
      </c>
      <c r="J194" s="30"/>
    </row>
    <row r="195" spans="1:13" s="35" customFormat="1" x14ac:dyDescent="0.25">
      <c r="A195" s="30" t="s">
        <v>358</v>
      </c>
      <c r="B195" s="38" t="s">
        <v>850</v>
      </c>
      <c r="C195" s="33">
        <v>0</v>
      </c>
      <c r="D195" s="33">
        <v>-0.23</v>
      </c>
      <c r="E195" s="33">
        <v>-0.4</v>
      </c>
      <c r="F195" s="33">
        <v>3</v>
      </c>
      <c r="G195" s="33" t="s">
        <v>560</v>
      </c>
      <c r="H195" s="33" t="s">
        <v>557</v>
      </c>
      <c r="I195" s="36" t="s">
        <v>525</v>
      </c>
      <c r="J195" s="30"/>
    </row>
    <row r="196" spans="1:13" s="35" customFormat="1" x14ac:dyDescent="0.25">
      <c r="A196" s="30" t="s">
        <v>356</v>
      </c>
      <c r="B196" s="38" t="s">
        <v>826</v>
      </c>
      <c r="C196" s="33">
        <v>0</v>
      </c>
      <c r="D196" s="33">
        <v>-0.26</v>
      </c>
      <c r="E196" s="33">
        <v>-0.48</v>
      </c>
      <c r="F196" s="33">
        <v>3</v>
      </c>
      <c r="G196" s="33" t="s">
        <v>553</v>
      </c>
      <c r="H196" s="33" t="s">
        <v>553</v>
      </c>
      <c r="I196" s="36" t="s">
        <v>357</v>
      </c>
      <c r="J196" s="30"/>
    </row>
    <row r="197" spans="1:13" s="35" customFormat="1" x14ac:dyDescent="0.25">
      <c r="A197" s="30" t="s">
        <v>123</v>
      </c>
      <c r="B197" s="30" t="s">
        <v>585</v>
      </c>
      <c r="C197" s="33">
        <v>0</v>
      </c>
      <c r="D197" s="33">
        <v>-0.28000000000000003</v>
      </c>
      <c r="E197" s="33">
        <v>-0.32</v>
      </c>
      <c r="F197" s="33">
        <v>4</v>
      </c>
      <c r="G197" s="33" t="s">
        <v>556</v>
      </c>
      <c r="H197" s="33" t="s">
        <v>564</v>
      </c>
      <c r="I197" s="36" t="s">
        <v>279</v>
      </c>
      <c r="J197" s="30"/>
      <c r="K197" s="37"/>
      <c r="L197" s="37"/>
      <c r="M197" s="37"/>
    </row>
    <row r="198" spans="1:13" s="35" customFormat="1" x14ac:dyDescent="0.25">
      <c r="A198" s="30" t="s">
        <v>374</v>
      </c>
      <c r="B198" s="38" t="s">
        <v>871</v>
      </c>
      <c r="C198" s="33">
        <v>0</v>
      </c>
      <c r="D198" s="33">
        <v>-0.72</v>
      </c>
      <c r="E198" s="33">
        <v>-0.56999999999999995</v>
      </c>
      <c r="F198" s="33">
        <v>4</v>
      </c>
      <c r="G198" s="33" t="s">
        <v>553</v>
      </c>
      <c r="H198" s="33" t="s">
        <v>553</v>
      </c>
      <c r="I198" s="36" t="s">
        <v>549</v>
      </c>
      <c r="J198" s="30"/>
    </row>
    <row r="199" spans="1:13" s="35" customFormat="1" x14ac:dyDescent="0.25">
      <c r="A199" s="38" t="s">
        <v>367</v>
      </c>
      <c r="B199" s="38" t="s">
        <v>849</v>
      </c>
      <c r="C199" s="33">
        <v>0</v>
      </c>
      <c r="D199" s="33">
        <v>-0.32</v>
      </c>
      <c r="E199" s="33">
        <v>-0.28000000000000003</v>
      </c>
      <c r="F199" s="33">
        <v>4</v>
      </c>
      <c r="G199" s="33" t="s">
        <v>553</v>
      </c>
      <c r="H199" s="33" t="s">
        <v>559</v>
      </c>
      <c r="I199" s="36" t="s">
        <v>524</v>
      </c>
      <c r="J199" s="30"/>
    </row>
    <row r="200" spans="1:13" s="35" customFormat="1" x14ac:dyDescent="0.25">
      <c r="A200" s="30" t="s">
        <v>364</v>
      </c>
      <c r="B200" s="38" t="s">
        <v>853</v>
      </c>
      <c r="C200" s="33">
        <v>0</v>
      </c>
      <c r="D200" s="33">
        <v>-0.28000000000000003</v>
      </c>
      <c r="E200" s="33">
        <v>-0.23</v>
      </c>
      <c r="F200" s="33">
        <v>4</v>
      </c>
      <c r="G200" s="33" t="s">
        <v>553</v>
      </c>
      <c r="H200" s="33" t="s">
        <v>553</v>
      </c>
      <c r="I200" s="36" t="s">
        <v>530</v>
      </c>
      <c r="J200" s="30"/>
    </row>
    <row r="201" spans="1:13" s="35" customFormat="1" x14ac:dyDescent="0.25">
      <c r="A201" s="30" t="s">
        <v>363</v>
      </c>
      <c r="B201" s="38" t="s">
        <v>847</v>
      </c>
      <c r="C201" s="33">
        <v>0</v>
      </c>
      <c r="D201" s="33">
        <v>-0.27</v>
      </c>
      <c r="E201" s="33">
        <v>-0.28999999999999998</v>
      </c>
      <c r="F201" s="33">
        <v>4</v>
      </c>
      <c r="G201" s="33" t="s">
        <v>560</v>
      </c>
      <c r="H201" s="33" t="s">
        <v>557</v>
      </c>
      <c r="I201" s="36" t="s">
        <v>450</v>
      </c>
      <c r="J201" s="30"/>
    </row>
    <row r="202" spans="1:13" s="35" customFormat="1" x14ac:dyDescent="0.25">
      <c r="A202" s="30" t="s">
        <v>373</v>
      </c>
      <c r="B202" s="38" t="s">
        <v>870</v>
      </c>
      <c r="C202" s="33">
        <v>0</v>
      </c>
      <c r="D202" s="33">
        <v>-0.5</v>
      </c>
      <c r="E202" s="33">
        <v>-0.39</v>
      </c>
      <c r="F202" s="33">
        <v>4</v>
      </c>
      <c r="G202" s="33" t="s">
        <v>560</v>
      </c>
      <c r="H202" s="33" t="s">
        <v>557</v>
      </c>
      <c r="I202" s="36" t="s">
        <v>479</v>
      </c>
      <c r="J202" s="30"/>
    </row>
    <row r="203" spans="1:13" s="35" customFormat="1" x14ac:dyDescent="0.25">
      <c r="A203" s="30" t="s">
        <v>370</v>
      </c>
      <c r="B203" s="38" t="s">
        <v>821</v>
      </c>
      <c r="C203" s="33">
        <v>0</v>
      </c>
      <c r="D203" s="33">
        <v>-0.36</v>
      </c>
      <c r="E203" s="33">
        <v>-0.37</v>
      </c>
      <c r="F203" s="33">
        <v>4</v>
      </c>
      <c r="G203" s="33" t="s">
        <v>553</v>
      </c>
      <c r="H203" s="33" t="s">
        <v>559</v>
      </c>
      <c r="I203" s="36" t="s">
        <v>371</v>
      </c>
      <c r="J203" s="30"/>
    </row>
    <row r="204" spans="1:13" s="35" customFormat="1" x14ac:dyDescent="0.25">
      <c r="A204" s="30" t="s">
        <v>879</v>
      </c>
      <c r="B204" s="30" t="s">
        <v>586</v>
      </c>
      <c r="C204" s="33">
        <v>0</v>
      </c>
      <c r="D204" s="33">
        <v>-0.75</v>
      </c>
      <c r="E204" s="33">
        <v>-0.15</v>
      </c>
      <c r="F204" s="33">
        <v>5</v>
      </c>
      <c r="G204" s="33" t="s">
        <v>558</v>
      </c>
      <c r="H204" s="33" t="s">
        <v>564</v>
      </c>
      <c r="I204" s="36" t="s">
        <v>266</v>
      </c>
      <c r="J204" s="30"/>
      <c r="K204" s="37"/>
      <c r="L204" s="37"/>
      <c r="M204" s="37"/>
    </row>
    <row r="205" spans="1:13" s="35" customFormat="1" x14ac:dyDescent="0.25">
      <c r="A205" s="30" t="s">
        <v>383</v>
      </c>
      <c r="B205" s="38" t="s">
        <v>825</v>
      </c>
      <c r="C205" s="33">
        <v>0</v>
      </c>
      <c r="D205" s="33">
        <v>-1.19</v>
      </c>
      <c r="E205" s="33">
        <v>-0.28000000000000003</v>
      </c>
      <c r="F205" s="33">
        <v>5</v>
      </c>
      <c r="G205" s="33" t="s">
        <v>560</v>
      </c>
      <c r="H205" s="33" t="s">
        <v>557</v>
      </c>
      <c r="I205" s="34" t="s">
        <v>544</v>
      </c>
      <c r="J205" s="30"/>
    </row>
    <row r="206" spans="1:13" s="35" customFormat="1" x14ac:dyDescent="0.25">
      <c r="A206" s="30" t="s">
        <v>400</v>
      </c>
      <c r="B206" s="38" t="s">
        <v>862</v>
      </c>
      <c r="C206" s="33">
        <v>0</v>
      </c>
      <c r="D206" s="33">
        <v>-0.4</v>
      </c>
      <c r="E206" s="33">
        <v>0.15</v>
      </c>
      <c r="F206" s="33">
        <v>6</v>
      </c>
      <c r="G206" s="33" t="s">
        <v>560</v>
      </c>
      <c r="H206" s="33" t="s">
        <v>557</v>
      </c>
      <c r="I206" s="36" t="s">
        <v>450</v>
      </c>
      <c r="J206" s="30"/>
    </row>
    <row r="207" spans="1:13" s="35" customFormat="1" x14ac:dyDescent="0.25">
      <c r="A207" s="30" t="s">
        <v>402</v>
      </c>
      <c r="B207" s="38" t="s">
        <v>827</v>
      </c>
      <c r="C207" s="33">
        <v>0</v>
      </c>
      <c r="D207" s="33">
        <v>-0.61</v>
      </c>
      <c r="E207" s="33">
        <v>0.28000000000000003</v>
      </c>
      <c r="F207" s="33">
        <v>6</v>
      </c>
      <c r="G207" s="33" t="s">
        <v>553</v>
      </c>
      <c r="H207" s="33" t="s">
        <v>553</v>
      </c>
      <c r="I207" s="36" t="s">
        <v>403</v>
      </c>
      <c r="J207" s="30"/>
    </row>
    <row r="208" spans="1:13" s="35" customFormat="1" x14ac:dyDescent="0.25">
      <c r="A208" s="30" t="s">
        <v>119</v>
      </c>
      <c r="B208" s="30" t="s">
        <v>647</v>
      </c>
      <c r="C208" s="33">
        <v>0</v>
      </c>
      <c r="D208" s="33">
        <v>0.36</v>
      </c>
      <c r="E208" s="33">
        <v>-0.24</v>
      </c>
      <c r="F208" s="33">
        <v>9</v>
      </c>
      <c r="G208" s="33" t="s">
        <v>560</v>
      </c>
      <c r="H208" s="33" t="s">
        <v>564</v>
      </c>
      <c r="I208" s="36" t="s">
        <v>276</v>
      </c>
      <c r="J208" s="30"/>
      <c r="K208" s="37"/>
      <c r="L208" s="37"/>
      <c r="M208" s="37"/>
    </row>
    <row r="209" spans="1:13" s="35" customFormat="1" x14ac:dyDescent="0.25">
      <c r="A209" s="30" t="s">
        <v>409</v>
      </c>
      <c r="B209" s="38" t="s">
        <v>817</v>
      </c>
      <c r="C209" s="33">
        <v>0</v>
      </c>
      <c r="D209" s="33">
        <v>0.26</v>
      </c>
      <c r="E209" s="33">
        <v>-0.51</v>
      </c>
      <c r="F209" s="33">
        <v>9</v>
      </c>
      <c r="G209" s="33" t="s">
        <v>560</v>
      </c>
      <c r="H209" s="33" t="s">
        <v>557</v>
      </c>
      <c r="I209" s="34" t="s">
        <v>527</v>
      </c>
      <c r="J209" s="30"/>
    </row>
    <row r="210" spans="1:13" s="35" customFormat="1" x14ac:dyDescent="0.25">
      <c r="A210" s="30" t="s">
        <v>415</v>
      </c>
      <c r="B210" s="38" t="s">
        <v>820</v>
      </c>
      <c r="C210" s="33">
        <v>0</v>
      </c>
      <c r="D210" s="33">
        <v>0.13</v>
      </c>
      <c r="E210" s="33">
        <v>-0.34</v>
      </c>
      <c r="F210" s="33">
        <v>9</v>
      </c>
      <c r="G210" s="33" t="s">
        <v>553</v>
      </c>
      <c r="H210" s="33" t="s">
        <v>557</v>
      </c>
      <c r="I210" s="36" t="s">
        <v>416</v>
      </c>
      <c r="J210" s="30"/>
    </row>
    <row r="211" spans="1:13" s="35" customFormat="1" x14ac:dyDescent="0.25">
      <c r="A211" s="30" t="s">
        <v>412</v>
      </c>
      <c r="B211" s="38" t="s">
        <v>844</v>
      </c>
      <c r="C211" s="33">
        <v>0</v>
      </c>
      <c r="D211" s="33">
        <v>0.31</v>
      </c>
      <c r="E211" s="33">
        <v>-0.25</v>
      </c>
      <c r="F211" s="33">
        <v>9</v>
      </c>
      <c r="G211" s="33" t="s">
        <v>560</v>
      </c>
      <c r="H211" s="33" t="s">
        <v>553</v>
      </c>
      <c r="I211" s="36" t="s">
        <v>413</v>
      </c>
      <c r="J211" s="30"/>
    </row>
    <row r="212" spans="1:13" s="35" customFormat="1" x14ac:dyDescent="0.25">
      <c r="A212" s="30" t="s">
        <v>429</v>
      </c>
      <c r="B212" s="38" t="s">
        <v>829</v>
      </c>
      <c r="C212" s="33">
        <v>0</v>
      </c>
      <c r="D212" s="33">
        <v>0.46</v>
      </c>
      <c r="E212" s="33">
        <v>0.15</v>
      </c>
      <c r="F212" s="33">
        <v>14</v>
      </c>
      <c r="G212" s="33" t="s">
        <v>560</v>
      </c>
      <c r="H212" s="33" t="s">
        <v>557</v>
      </c>
      <c r="I212" s="50" t="s">
        <v>932</v>
      </c>
      <c r="J212" s="30"/>
    </row>
    <row r="213" spans="1:13" s="35" customFormat="1" x14ac:dyDescent="0.25">
      <c r="A213" s="30" t="s">
        <v>346</v>
      </c>
      <c r="B213" s="38" t="s">
        <v>845</v>
      </c>
      <c r="C213" s="33">
        <v>0</v>
      </c>
      <c r="D213" s="33">
        <v>-0.41</v>
      </c>
      <c r="E213" s="33">
        <v>-0.2</v>
      </c>
      <c r="F213" s="33">
        <v>1</v>
      </c>
      <c r="G213" s="33" t="s">
        <v>553</v>
      </c>
      <c r="H213" s="33" t="s">
        <v>557</v>
      </c>
      <c r="I213" s="36" t="s">
        <v>272</v>
      </c>
      <c r="J213" s="30"/>
    </row>
    <row r="214" spans="1:13" s="35" customFormat="1" x14ac:dyDescent="0.25">
      <c r="A214" s="30" t="s">
        <v>116</v>
      </c>
      <c r="B214" s="30" t="s">
        <v>645</v>
      </c>
      <c r="C214" s="33">
        <v>0</v>
      </c>
      <c r="D214" s="33">
        <v>0.25</v>
      </c>
      <c r="E214" s="33">
        <v>-0.28000000000000003</v>
      </c>
      <c r="F214" s="33">
        <v>9</v>
      </c>
      <c r="G214" s="33" t="s">
        <v>560</v>
      </c>
      <c r="H214" s="33" t="s">
        <v>558</v>
      </c>
      <c r="I214" s="36" t="s">
        <v>273</v>
      </c>
      <c r="J214" s="30"/>
      <c r="K214" s="37"/>
      <c r="L214" s="37"/>
      <c r="M214" s="37"/>
    </row>
    <row r="215" spans="1:13" s="35" customFormat="1" x14ac:dyDescent="0.25">
      <c r="A215" s="30" t="s">
        <v>121</v>
      </c>
      <c r="B215" s="30" t="s">
        <v>596</v>
      </c>
      <c r="C215" s="33">
        <v>0</v>
      </c>
      <c r="D215" s="33">
        <v>-0.34</v>
      </c>
      <c r="E215" s="33">
        <v>-0.26</v>
      </c>
      <c r="F215" s="33">
        <v>4</v>
      </c>
      <c r="G215" s="33" t="s">
        <v>556</v>
      </c>
      <c r="H215" s="33" t="s">
        <v>558</v>
      </c>
      <c r="I215" s="36" t="s">
        <v>446</v>
      </c>
      <c r="J215" s="30"/>
      <c r="K215" s="37"/>
      <c r="L215" s="37"/>
      <c r="M215" s="37"/>
    </row>
    <row r="216" spans="1:13" s="35" customFormat="1" x14ac:dyDescent="0.25">
      <c r="A216" s="30" t="s">
        <v>114</v>
      </c>
      <c r="B216" s="30" t="s">
        <v>602</v>
      </c>
      <c r="C216" s="33">
        <v>0</v>
      </c>
      <c r="D216" s="33">
        <v>-0.28999999999999998</v>
      </c>
      <c r="E216" s="33">
        <v>-0.2</v>
      </c>
      <c r="F216" s="33">
        <v>1</v>
      </c>
      <c r="G216" s="33" t="s">
        <v>556</v>
      </c>
      <c r="H216" s="33" t="s">
        <v>558</v>
      </c>
      <c r="I216" s="36" t="s">
        <v>272</v>
      </c>
      <c r="J216" s="30"/>
      <c r="K216" s="37"/>
      <c r="L216" s="37"/>
      <c r="M216" s="37"/>
    </row>
    <row r="217" spans="1:13" s="35" customFormat="1" x14ac:dyDescent="0.25">
      <c r="A217" s="30" t="s">
        <v>103</v>
      </c>
      <c r="B217" s="30" t="s">
        <v>592</v>
      </c>
      <c r="C217" s="33">
        <v>0</v>
      </c>
      <c r="D217" s="33">
        <v>-0.27</v>
      </c>
      <c r="E217" s="33">
        <v>-0.35</v>
      </c>
      <c r="F217" s="33">
        <v>0</v>
      </c>
      <c r="G217" s="33" t="s">
        <v>556</v>
      </c>
      <c r="H217" s="33" t="s">
        <v>558</v>
      </c>
      <c r="I217" s="36" t="s">
        <v>905</v>
      </c>
      <c r="J217" s="30"/>
      <c r="K217" s="37"/>
      <c r="L217" s="37"/>
      <c r="M217" s="37"/>
    </row>
    <row r="218" spans="1:13" s="35" customFormat="1" x14ac:dyDescent="0.25">
      <c r="A218" s="30" t="s">
        <v>365</v>
      </c>
      <c r="B218" s="38" t="s">
        <v>828</v>
      </c>
      <c r="C218" s="33">
        <v>0</v>
      </c>
      <c r="D218" s="33">
        <v>-0.31</v>
      </c>
      <c r="E218" s="33">
        <v>-0.23</v>
      </c>
      <c r="F218" s="33">
        <v>4</v>
      </c>
      <c r="G218" s="33" t="s">
        <v>553</v>
      </c>
      <c r="H218" s="33" t="s">
        <v>444</v>
      </c>
      <c r="I218" s="36" t="s">
        <v>366</v>
      </c>
      <c r="J218" s="30"/>
    </row>
    <row r="219" spans="1:13" s="35" customFormat="1" x14ac:dyDescent="0.25">
      <c r="A219" s="30" t="s">
        <v>389</v>
      </c>
      <c r="B219" s="38" t="s">
        <v>830</v>
      </c>
      <c r="C219" s="33">
        <v>0</v>
      </c>
      <c r="D219" s="33">
        <v>-0.25</v>
      </c>
      <c r="E219" s="33">
        <v>0.39</v>
      </c>
      <c r="F219" s="33">
        <v>6</v>
      </c>
      <c r="G219" s="33" t="s">
        <v>553</v>
      </c>
      <c r="H219" s="33" t="s">
        <v>559</v>
      </c>
      <c r="I219" s="36" t="s">
        <v>390</v>
      </c>
      <c r="J219" s="30"/>
    </row>
    <row r="220" spans="1:13" s="35" customFormat="1" x14ac:dyDescent="0.25">
      <c r="A220" s="30" t="s">
        <v>379</v>
      </c>
      <c r="B220" s="38" t="s">
        <v>831</v>
      </c>
      <c r="C220" s="33">
        <v>0</v>
      </c>
      <c r="D220" s="33">
        <v>-0.38</v>
      </c>
      <c r="E220" s="33">
        <v>-0.09</v>
      </c>
      <c r="F220" s="33">
        <v>5</v>
      </c>
      <c r="G220" s="33" t="s">
        <v>553</v>
      </c>
      <c r="H220" s="33" t="s">
        <v>559</v>
      </c>
      <c r="I220" s="36" t="s">
        <v>380</v>
      </c>
      <c r="J220" s="30"/>
    </row>
    <row r="221" spans="1:13" s="35" customFormat="1" x14ac:dyDescent="0.25">
      <c r="A221" s="30" t="s">
        <v>398</v>
      </c>
      <c r="B221" s="38" t="s">
        <v>832</v>
      </c>
      <c r="C221" s="33">
        <v>0</v>
      </c>
      <c r="D221" s="33">
        <v>-0.37</v>
      </c>
      <c r="E221" s="33">
        <v>0.16</v>
      </c>
      <c r="F221" s="33">
        <v>6</v>
      </c>
      <c r="G221" s="33" t="s">
        <v>553</v>
      </c>
      <c r="H221" s="33" t="s">
        <v>444</v>
      </c>
      <c r="I221" s="36" t="s">
        <v>399</v>
      </c>
      <c r="J221" s="30"/>
    </row>
    <row r="222" spans="1:13" s="35" customFormat="1" x14ac:dyDescent="0.25">
      <c r="A222" s="30" t="s">
        <v>396</v>
      </c>
      <c r="B222" s="38" t="s">
        <v>833</v>
      </c>
      <c r="C222" s="33">
        <v>0</v>
      </c>
      <c r="D222" s="33">
        <v>-0.36</v>
      </c>
      <c r="E222" s="33">
        <v>0.24</v>
      </c>
      <c r="F222" s="33">
        <v>6</v>
      </c>
      <c r="G222" s="33" t="s">
        <v>553</v>
      </c>
      <c r="H222" s="33" t="s">
        <v>553</v>
      </c>
      <c r="I222" s="36" t="s">
        <v>397</v>
      </c>
      <c r="J222" s="30"/>
    </row>
    <row r="223" spans="1:13" s="35" customFormat="1" x14ac:dyDescent="0.25">
      <c r="A223" s="30" t="s">
        <v>401</v>
      </c>
      <c r="B223" s="38" t="s">
        <v>834</v>
      </c>
      <c r="C223" s="33">
        <v>0</v>
      </c>
      <c r="D223" s="33">
        <v>-0.41</v>
      </c>
      <c r="E223" s="33">
        <v>0.15</v>
      </c>
      <c r="F223" s="33">
        <v>6</v>
      </c>
      <c r="G223" s="33" t="s">
        <v>553</v>
      </c>
      <c r="H223" s="33" t="s">
        <v>444</v>
      </c>
      <c r="I223" s="36" t="s">
        <v>435</v>
      </c>
      <c r="J223" s="30"/>
    </row>
    <row r="224" spans="1:13" s="35" customFormat="1" x14ac:dyDescent="0.25">
      <c r="A224" s="30" t="s">
        <v>427</v>
      </c>
      <c r="B224" s="38" t="s">
        <v>836</v>
      </c>
      <c r="C224" s="33">
        <v>0</v>
      </c>
      <c r="D224" s="33">
        <v>0.1</v>
      </c>
      <c r="E224" s="33">
        <v>0.27</v>
      </c>
      <c r="F224" s="33">
        <v>13</v>
      </c>
      <c r="G224" s="33" t="s">
        <v>560</v>
      </c>
      <c r="H224" s="33" t="s">
        <v>444</v>
      </c>
      <c r="I224" s="36" t="s">
        <v>280</v>
      </c>
      <c r="J224" s="30"/>
    </row>
    <row r="225" spans="1:10" s="35" customFormat="1" x14ac:dyDescent="0.25">
      <c r="A225" s="30" t="s">
        <v>422</v>
      </c>
      <c r="B225" s="38" t="s">
        <v>837</v>
      </c>
      <c r="C225" s="33">
        <v>0</v>
      </c>
      <c r="D225" s="33">
        <v>0.42</v>
      </c>
      <c r="E225" s="33">
        <v>0.36</v>
      </c>
      <c r="F225" s="33">
        <v>11</v>
      </c>
      <c r="G225" s="33" t="s">
        <v>553</v>
      </c>
      <c r="H225" s="33" t="s">
        <v>553</v>
      </c>
      <c r="I225" s="34" t="s">
        <v>529</v>
      </c>
      <c r="J225" s="30"/>
    </row>
    <row r="226" spans="1:10" s="35" customFormat="1" x14ac:dyDescent="0.25">
      <c r="A226" s="30" t="s">
        <v>391</v>
      </c>
      <c r="B226" s="38" t="s">
        <v>838</v>
      </c>
      <c r="C226" s="33">
        <v>0</v>
      </c>
      <c r="D226" s="33">
        <v>-0.24</v>
      </c>
      <c r="E226" s="33">
        <v>0.42</v>
      </c>
      <c r="F226" s="33">
        <v>6</v>
      </c>
      <c r="G226" s="33" t="s">
        <v>553</v>
      </c>
      <c r="H226" s="33" t="s">
        <v>553</v>
      </c>
      <c r="I226" s="36" t="s">
        <v>392</v>
      </c>
      <c r="J226" s="30"/>
    </row>
    <row r="227" spans="1:10" s="35" customFormat="1" x14ac:dyDescent="0.25">
      <c r="A227" s="30" t="s">
        <v>393</v>
      </c>
      <c r="B227" s="38" t="s">
        <v>839</v>
      </c>
      <c r="C227" s="33">
        <v>0</v>
      </c>
      <c r="D227" s="33">
        <v>-0.28999999999999998</v>
      </c>
      <c r="E227" s="33">
        <v>0.21</v>
      </c>
      <c r="F227" s="33">
        <v>6</v>
      </c>
      <c r="G227" s="33" t="s">
        <v>553</v>
      </c>
      <c r="H227" s="33" t="s">
        <v>553</v>
      </c>
      <c r="I227" s="36" t="s">
        <v>394</v>
      </c>
      <c r="J227" s="30"/>
    </row>
    <row r="228" spans="1:10" s="35" customFormat="1" x14ac:dyDescent="0.25">
      <c r="A228" s="30" t="s">
        <v>369</v>
      </c>
      <c r="B228" s="38" t="s">
        <v>841</v>
      </c>
      <c r="C228" s="33">
        <v>0</v>
      </c>
      <c r="D228" s="33">
        <v>-0.34</v>
      </c>
      <c r="E228" s="33">
        <v>-0.28000000000000003</v>
      </c>
      <c r="F228" s="33">
        <v>4</v>
      </c>
      <c r="G228" s="33" t="s">
        <v>553</v>
      </c>
      <c r="H228" s="33" t="s">
        <v>553</v>
      </c>
      <c r="I228" s="36" t="s">
        <v>285</v>
      </c>
      <c r="J228" s="30"/>
    </row>
    <row r="229" spans="1:10" s="35" customFormat="1" x14ac:dyDescent="0.25">
      <c r="A229" s="30" t="s">
        <v>377</v>
      </c>
      <c r="B229" s="38" t="s">
        <v>843</v>
      </c>
      <c r="C229" s="33">
        <v>0</v>
      </c>
      <c r="D229" s="33">
        <v>-0.37</v>
      </c>
      <c r="E229" s="33">
        <v>0.08</v>
      </c>
      <c r="F229" s="33">
        <v>5</v>
      </c>
      <c r="G229" s="33" t="s">
        <v>553</v>
      </c>
      <c r="H229" s="33" t="s">
        <v>553</v>
      </c>
      <c r="I229" s="36" t="s">
        <v>378</v>
      </c>
      <c r="J229" s="30"/>
    </row>
    <row r="230" spans="1:10" s="35" customFormat="1" x14ac:dyDescent="0.25">
      <c r="A230" s="30" t="s">
        <v>424</v>
      </c>
      <c r="B230" s="38" t="s">
        <v>846</v>
      </c>
      <c r="C230" s="33">
        <v>0</v>
      </c>
      <c r="D230" s="33">
        <v>0.33</v>
      </c>
      <c r="E230" s="33">
        <v>0.28999999999999998</v>
      </c>
      <c r="F230" s="33">
        <v>11</v>
      </c>
      <c r="G230" s="33" t="s">
        <v>553</v>
      </c>
      <c r="H230" s="33" t="s">
        <v>553</v>
      </c>
      <c r="I230" s="36" t="s">
        <v>522</v>
      </c>
      <c r="J230" s="30"/>
    </row>
    <row r="231" spans="1:10" s="35" customFormat="1" x14ac:dyDescent="0.25">
      <c r="A231" s="30" t="s">
        <v>420</v>
      </c>
      <c r="B231" s="38" t="s">
        <v>848</v>
      </c>
      <c r="C231" s="33">
        <v>0</v>
      </c>
      <c r="D231" s="33">
        <v>0.56000000000000005</v>
      </c>
      <c r="E231" s="33">
        <v>0.54</v>
      </c>
      <c r="F231" s="33">
        <v>11</v>
      </c>
      <c r="G231" s="33" t="s">
        <v>553</v>
      </c>
      <c r="H231" s="33" t="s">
        <v>444</v>
      </c>
      <c r="I231" s="36" t="s">
        <v>523</v>
      </c>
      <c r="J231" s="30"/>
    </row>
    <row r="232" spans="1:10" s="35" customFormat="1" x14ac:dyDescent="0.25">
      <c r="A232" s="30" t="s">
        <v>425</v>
      </c>
      <c r="B232" s="38" t="s">
        <v>851</v>
      </c>
      <c r="C232" s="33">
        <v>0</v>
      </c>
      <c r="D232" s="33">
        <v>0.3</v>
      </c>
      <c r="E232" s="33">
        <v>0.32</v>
      </c>
      <c r="F232" s="33">
        <v>11</v>
      </c>
      <c r="G232" s="33" t="s">
        <v>553</v>
      </c>
      <c r="H232" s="33" t="s">
        <v>444</v>
      </c>
      <c r="I232" s="36" t="s">
        <v>526</v>
      </c>
      <c r="J232" s="30"/>
    </row>
    <row r="233" spans="1:10" s="35" customFormat="1" x14ac:dyDescent="0.25">
      <c r="A233" s="30" t="s">
        <v>353</v>
      </c>
      <c r="B233" s="38" t="s">
        <v>854</v>
      </c>
      <c r="C233" s="33">
        <v>0</v>
      </c>
      <c r="D233" s="33">
        <v>-1.07</v>
      </c>
      <c r="E233" s="33">
        <v>-0.37</v>
      </c>
      <c r="F233" s="33">
        <v>1</v>
      </c>
      <c r="G233" s="33" t="s">
        <v>553</v>
      </c>
      <c r="H233" s="33" t="s">
        <v>553</v>
      </c>
      <c r="I233" s="36" t="s">
        <v>532</v>
      </c>
      <c r="J233" s="30"/>
    </row>
    <row r="234" spans="1:10" s="35" customFormat="1" x14ac:dyDescent="0.25">
      <c r="A234" s="30" t="s">
        <v>395</v>
      </c>
      <c r="B234" s="38" t="s">
        <v>855</v>
      </c>
      <c r="C234" s="33">
        <v>0</v>
      </c>
      <c r="D234" s="33">
        <v>-0.31</v>
      </c>
      <c r="E234" s="33">
        <v>0.25</v>
      </c>
      <c r="F234" s="33">
        <v>6</v>
      </c>
      <c r="G234" s="33" t="s">
        <v>553</v>
      </c>
      <c r="H234" s="33" t="s">
        <v>559</v>
      </c>
      <c r="I234" s="36" t="s">
        <v>534</v>
      </c>
      <c r="J234" s="30"/>
    </row>
    <row r="235" spans="1:10" s="35" customFormat="1" x14ac:dyDescent="0.25">
      <c r="A235" s="30" t="s">
        <v>372</v>
      </c>
      <c r="B235" s="38" t="s">
        <v>856</v>
      </c>
      <c r="C235" s="33">
        <v>0</v>
      </c>
      <c r="D235" s="33">
        <v>-0.5</v>
      </c>
      <c r="E235" s="33">
        <v>-0.46</v>
      </c>
      <c r="F235" s="33">
        <v>4</v>
      </c>
      <c r="G235" s="33" t="s">
        <v>553</v>
      </c>
      <c r="H235" s="33" t="s">
        <v>444</v>
      </c>
      <c r="I235" s="36" t="s">
        <v>535</v>
      </c>
      <c r="J235" s="30"/>
    </row>
    <row r="236" spans="1:10" s="35" customFormat="1" x14ac:dyDescent="0.25">
      <c r="A236" s="30" t="s">
        <v>368</v>
      </c>
      <c r="B236" s="38" t="s">
        <v>857</v>
      </c>
      <c r="C236" s="33">
        <v>0</v>
      </c>
      <c r="D236" s="33">
        <v>-0.33</v>
      </c>
      <c r="E236" s="33">
        <v>-0.31</v>
      </c>
      <c r="F236" s="33">
        <v>4</v>
      </c>
      <c r="G236" s="33" t="s">
        <v>554</v>
      </c>
      <c r="H236" s="33" t="s">
        <v>555</v>
      </c>
      <c r="I236" s="36" t="s">
        <v>536</v>
      </c>
      <c r="J236" s="30"/>
    </row>
    <row r="237" spans="1:10" s="35" customFormat="1" x14ac:dyDescent="0.25">
      <c r="A237" s="30" t="s">
        <v>414</v>
      </c>
      <c r="B237" s="38" t="s">
        <v>858</v>
      </c>
      <c r="C237" s="33">
        <v>0</v>
      </c>
      <c r="D237" s="33">
        <v>0.27</v>
      </c>
      <c r="E237" s="33">
        <v>-0.22</v>
      </c>
      <c r="F237" s="33">
        <v>9</v>
      </c>
      <c r="G237" s="33" t="s">
        <v>553</v>
      </c>
      <c r="H237" s="33" t="s">
        <v>444</v>
      </c>
      <c r="I237" s="36" t="s">
        <v>537</v>
      </c>
      <c r="J237" s="30"/>
    </row>
    <row r="238" spans="1:10" s="35" customFormat="1" x14ac:dyDescent="0.25">
      <c r="A238" s="30" t="s">
        <v>430</v>
      </c>
      <c r="B238" s="38" t="s">
        <v>860</v>
      </c>
      <c r="C238" s="33">
        <v>0</v>
      </c>
      <c r="D238" s="33">
        <v>0.36</v>
      </c>
      <c r="E238" s="33">
        <v>0.2</v>
      </c>
      <c r="F238" s="33">
        <v>14</v>
      </c>
      <c r="G238" s="33" t="s">
        <v>553</v>
      </c>
      <c r="H238" s="33" t="s">
        <v>444</v>
      </c>
      <c r="I238" s="36" t="s">
        <v>538</v>
      </c>
      <c r="J238" s="30"/>
    </row>
    <row r="239" spans="1:10" s="35" customFormat="1" x14ac:dyDescent="0.25">
      <c r="A239" s="30" t="s">
        <v>336</v>
      </c>
      <c r="B239" s="38" t="s">
        <v>863</v>
      </c>
      <c r="C239" s="33">
        <v>0</v>
      </c>
      <c r="D239" s="33">
        <v>-0.27</v>
      </c>
      <c r="E239" s="33">
        <v>-0.37</v>
      </c>
      <c r="F239" s="33">
        <v>0</v>
      </c>
      <c r="G239" s="33" t="s">
        <v>553</v>
      </c>
      <c r="H239" s="33" t="s">
        <v>553</v>
      </c>
      <c r="I239" s="36" t="s">
        <v>479</v>
      </c>
      <c r="J239" s="30"/>
    </row>
    <row r="240" spans="1:10" s="35" customFormat="1" x14ac:dyDescent="0.25">
      <c r="A240" s="30" t="s">
        <v>417</v>
      </c>
      <c r="B240" s="38" t="s">
        <v>864</v>
      </c>
      <c r="C240" s="33">
        <v>0</v>
      </c>
      <c r="D240" s="33">
        <v>0.73</v>
      </c>
      <c r="E240" s="33">
        <v>0.16</v>
      </c>
      <c r="F240" s="33">
        <v>10</v>
      </c>
      <c r="G240" s="33" t="s">
        <v>553</v>
      </c>
      <c r="H240" s="33" t="s">
        <v>553</v>
      </c>
      <c r="I240" s="36" t="s">
        <v>543</v>
      </c>
      <c r="J240" s="30"/>
    </row>
    <row r="241" spans="1:13" s="35" customFormat="1" x14ac:dyDescent="0.25">
      <c r="A241" s="30" t="s">
        <v>423</v>
      </c>
      <c r="B241" s="38" t="s">
        <v>866</v>
      </c>
      <c r="C241" s="33">
        <v>0</v>
      </c>
      <c r="D241" s="33">
        <v>0.33</v>
      </c>
      <c r="E241" s="33">
        <v>0.33</v>
      </c>
      <c r="F241" s="33">
        <v>11</v>
      </c>
      <c r="G241" s="33" t="s">
        <v>553</v>
      </c>
      <c r="H241" s="33" t="s">
        <v>553</v>
      </c>
      <c r="I241" s="36" t="s">
        <v>546</v>
      </c>
      <c r="J241" s="30"/>
    </row>
    <row r="242" spans="1:13" s="35" customFormat="1" x14ac:dyDescent="0.25">
      <c r="A242" s="30" t="s">
        <v>433</v>
      </c>
      <c r="B242" s="38" t="s">
        <v>867</v>
      </c>
      <c r="C242" s="33">
        <v>0</v>
      </c>
      <c r="D242" s="33">
        <v>0.42</v>
      </c>
      <c r="E242" s="33">
        <v>0.6</v>
      </c>
      <c r="F242" s="33">
        <v>15</v>
      </c>
      <c r="G242" s="33" t="s">
        <v>553</v>
      </c>
      <c r="H242" s="33" t="s">
        <v>444</v>
      </c>
      <c r="I242" s="36" t="s">
        <v>547</v>
      </c>
      <c r="J242" s="30"/>
    </row>
    <row r="243" spans="1:13" s="35" customFormat="1" x14ac:dyDescent="0.25">
      <c r="A243" s="30" t="s">
        <v>362</v>
      </c>
      <c r="B243" s="38" t="s">
        <v>868</v>
      </c>
      <c r="C243" s="33">
        <v>0</v>
      </c>
      <c r="D243" s="33">
        <v>-0.25</v>
      </c>
      <c r="E243" s="33">
        <v>-0.27</v>
      </c>
      <c r="F243" s="33">
        <v>4</v>
      </c>
      <c r="G243" s="33" t="s">
        <v>553</v>
      </c>
      <c r="H243" s="33" t="s">
        <v>553</v>
      </c>
      <c r="I243" s="36" t="s">
        <v>439</v>
      </c>
      <c r="J243" s="30"/>
    </row>
    <row r="244" spans="1:13" s="35" customFormat="1" x14ac:dyDescent="0.25">
      <c r="A244" s="30" t="s">
        <v>421</v>
      </c>
      <c r="B244" s="38" t="s">
        <v>869</v>
      </c>
      <c r="C244" s="33">
        <v>0</v>
      </c>
      <c r="D244" s="33">
        <v>0.51</v>
      </c>
      <c r="E244" s="33">
        <v>0.41</v>
      </c>
      <c r="F244" s="33">
        <v>11</v>
      </c>
      <c r="G244" s="33" t="s">
        <v>553</v>
      </c>
      <c r="H244" s="33" t="s">
        <v>553</v>
      </c>
      <c r="I244" s="36" t="s">
        <v>548</v>
      </c>
      <c r="J244" s="30"/>
    </row>
    <row r="245" spans="1:13" s="44" customFormat="1" x14ac:dyDescent="0.25">
      <c r="A245" s="38" t="s">
        <v>426</v>
      </c>
      <c r="B245" s="38" t="s">
        <v>873</v>
      </c>
      <c r="C245" s="42">
        <v>0</v>
      </c>
      <c r="D245" s="42">
        <v>0.23</v>
      </c>
      <c r="E245" s="42">
        <v>0.28000000000000003</v>
      </c>
      <c r="F245" s="42">
        <v>11</v>
      </c>
      <c r="G245" s="42" t="s">
        <v>553</v>
      </c>
      <c r="H245" s="42" t="s">
        <v>553</v>
      </c>
      <c r="I245" s="43" t="s">
        <v>550</v>
      </c>
      <c r="J245" s="38"/>
    </row>
    <row r="246" spans="1:13" s="35" customFormat="1" x14ac:dyDescent="0.25">
      <c r="A246" s="30" t="s">
        <v>140</v>
      </c>
      <c r="B246" s="30" t="s">
        <v>595</v>
      </c>
      <c r="C246" s="33">
        <v>0</v>
      </c>
      <c r="D246" s="33">
        <v>-0.2</v>
      </c>
      <c r="E246" s="33">
        <v>-0.69</v>
      </c>
      <c r="F246" s="33">
        <v>2</v>
      </c>
      <c r="G246" s="33" t="s">
        <v>558</v>
      </c>
      <c r="H246" s="33" t="s">
        <v>558</v>
      </c>
      <c r="I246" s="36" t="s">
        <v>445</v>
      </c>
      <c r="J246" s="30"/>
      <c r="K246" s="37"/>
      <c r="L246" s="37"/>
      <c r="M246" s="37"/>
    </row>
    <row r="247" spans="1:13" s="35" customFormat="1" x14ac:dyDescent="0.25">
      <c r="A247" s="30" t="s">
        <v>139</v>
      </c>
      <c r="B247" s="30" t="s">
        <v>604</v>
      </c>
      <c r="C247" s="33">
        <v>0</v>
      </c>
      <c r="D247" s="33">
        <v>-0.95</v>
      </c>
      <c r="E247" s="33">
        <v>-0.31</v>
      </c>
      <c r="F247" s="33">
        <v>1</v>
      </c>
      <c r="G247" s="33" t="s">
        <v>558</v>
      </c>
      <c r="H247" s="33" t="s">
        <v>558</v>
      </c>
      <c r="I247" s="36" t="s">
        <v>292</v>
      </c>
      <c r="J247" s="30"/>
      <c r="K247" s="37"/>
      <c r="L247" s="37"/>
      <c r="M247" s="37"/>
    </row>
    <row r="248" spans="1:13" s="35" customFormat="1" x14ac:dyDescent="0.25">
      <c r="A248" s="30" t="s">
        <v>129</v>
      </c>
      <c r="B248" s="30" t="s">
        <v>623</v>
      </c>
      <c r="C248" s="33">
        <v>0</v>
      </c>
      <c r="D248" s="33">
        <v>0.43</v>
      </c>
      <c r="E248" s="33">
        <v>0.19</v>
      </c>
      <c r="F248" s="33">
        <v>14</v>
      </c>
      <c r="G248" s="33" t="s">
        <v>553</v>
      </c>
      <c r="H248" s="33" t="s">
        <v>558</v>
      </c>
      <c r="I248" s="36" t="s">
        <v>453</v>
      </c>
      <c r="J248" s="30"/>
      <c r="K248" s="37"/>
      <c r="L248" s="37"/>
      <c r="M248" s="37"/>
    </row>
    <row r="249" spans="1:13" s="35" customFormat="1" ht="15" customHeight="1" x14ac:dyDescent="0.25">
      <c r="A249" s="30" t="s">
        <v>895</v>
      </c>
      <c r="B249" s="30" t="s">
        <v>893</v>
      </c>
      <c r="C249" s="33">
        <v>0</v>
      </c>
      <c r="D249" s="33">
        <v>-0.67</v>
      </c>
      <c r="E249" s="33">
        <v>0.53</v>
      </c>
      <c r="F249" s="33">
        <v>6</v>
      </c>
      <c r="G249" s="33" t="s">
        <v>553</v>
      </c>
      <c r="H249" s="33" t="s">
        <v>567</v>
      </c>
      <c r="I249" s="36" t="s">
        <v>281</v>
      </c>
      <c r="J249" s="30"/>
      <c r="K249" s="37"/>
      <c r="L249" s="37"/>
      <c r="M249" s="37"/>
    </row>
    <row r="250" spans="1:13" s="35" customFormat="1" x14ac:dyDescent="0.25">
      <c r="A250" s="30" t="s">
        <v>142</v>
      </c>
      <c r="B250" s="30" t="s">
        <v>631</v>
      </c>
      <c r="C250" s="33">
        <v>0</v>
      </c>
      <c r="D250" s="33">
        <v>0.4</v>
      </c>
      <c r="E250" s="33">
        <v>0.1</v>
      </c>
      <c r="F250" s="33">
        <v>10</v>
      </c>
      <c r="G250" s="33" t="s">
        <v>553</v>
      </c>
      <c r="H250" s="33" t="s">
        <v>568</v>
      </c>
      <c r="I250" s="36" t="s">
        <v>293</v>
      </c>
      <c r="J250" s="30"/>
      <c r="K250" s="37"/>
      <c r="L250" s="37"/>
      <c r="M250" s="37"/>
    </row>
    <row r="251" spans="1:13" s="35" customFormat="1" x14ac:dyDescent="0.25">
      <c r="A251" s="30" t="s">
        <v>102</v>
      </c>
      <c r="B251" s="30" t="s">
        <v>636</v>
      </c>
      <c r="C251" s="33">
        <v>0</v>
      </c>
      <c r="D251" s="33">
        <v>0.37</v>
      </c>
      <c r="E251" s="33">
        <v>0.18</v>
      </c>
      <c r="F251" s="33">
        <v>14</v>
      </c>
      <c r="G251" s="33" t="s">
        <v>553</v>
      </c>
      <c r="H251" s="33" t="s">
        <v>558</v>
      </c>
      <c r="I251" s="36" t="s">
        <v>460</v>
      </c>
      <c r="J251" s="30"/>
      <c r="K251" s="37"/>
      <c r="L251" s="37"/>
      <c r="M251" s="37"/>
    </row>
    <row r="252" spans="1:13" s="35" customFormat="1" x14ac:dyDescent="0.25">
      <c r="A252" s="30" t="s">
        <v>115</v>
      </c>
      <c r="B252" s="30" t="s">
        <v>637</v>
      </c>
      <c r="C252" s="33">
        <v>0</v>
      </c>
      <c r="D252" s="33">
        <v>0.5</v>
      </c>
      <c r="E252" s="33">
        <v>0.17</v>
      </c>
      <c r="F252" s="33">
        <v>14</v>
      </c>
      <c r="G252" s="33" t="s">
        <v>553</v>
      </c>
      <c r="H252" s="33" t="s">
        <v>558</v>
      </c>
      <c r="I252" s="36" t="s">
        <v>456</v>
      </c>
      <c r="J252" s="30"/>
      <c r="K252" s="37"/>
      <c r="L252" s="37"/>
      <c r="M252" s="37"/>
    </row>
    <row r="253" spans="1:13" s="35" customFormat="1" x14ac:dyDescent="0.25">
      <c r="A253" s="30" t="s">
        <v>107</v>
      </c>
      <c r="B253" s="30" t="s">
        <v>642</v>
      </c>
      <c r="C253" s="33">
        <v>0</v>
      </c>
      <c r="D253" s="33">
        <v>-0.15</v>
      </c>
      <c r="E253" s="33">
        <v>-0.39</v>
      </c>
      <c r="F253" s="33">
        <v>2</v>
      </c>
      <c r="G253" s="33" t="s">
        <v>553</v>
      </c>
      <c r="H253" s="33" t="s">
        <v>558</v>
      </c>
      <c r="I253" s="36" t="s">
        <v>461</v>
      </c>
      <c r="J253" s="30"/>
      <c r="K253" s="37"/>
      <c r="L253" s="37"/>
      <c r="M253" s="37"/>
    </row>
    <row r="254" spans="1:13" s="35" customFormat="1" x14ac:dyDescent="0.25">
      <c r="A254" s="30" t="s">
        <v>131</v>
      </c>
      <c r="B254" s="30" t="s">
        <v>646</v>
      </c>
      <c r="C254" s="33">
        <v>0</v>
      </c>
      <c r="D254" s="33">
        <v>0.19</v>
      </c>
      <c r="E254" s="33">
        <v>-0.3</v>
      </c>
      <c r="F254" s="33">
        <v>9</v>
      </c>
      <c r="G254" s="33" t="s">
        <v>553</v>
      </c>
      <c r="H254" s="33" t="s">
        <v>558</v>
      </c>
      <c r="I254" s="36" t="s">
        <v>286</v>
      </c>
      <c r="J254" s="30"/>
      <c r="K254" s="37"/>
      <c r="L254" s="37"/>
      <c r="M254" s="37"/>
    </row>
    <row r="255" spans="1:13" s="35" customFormat="1" x14ac:dyDescent="0.25">
      <c r="A255" s="30" t="s">
        <v>120</v>
      </c>
      <c r="B255" s="30" t="s">
        <v>648</v>
      </c>
      <c r="C255" s="33">
        <v>0</v>
      </c>
      <c r="D255" s="33">
        <v>0.28999999999999998</v>
      </c>
      <c r="E255" s="33">
        <v>0.25</v>
      </c>
      <c r="F255" s="33">
        <v>11</v>
      </c>
      <c r="G255" s="33" t="s">
        <v>553</v>
      </c>
      <c r="H255" s="33" t="s">
        <v>566</v>
      </c>
      <c r="I255" s="36" t="s">
        <v>277</v>
      </c>
      <c r="J255" s="30"/>
      <c r="K255" s="37"/>
      <c r="L255" s="37"/>
      <c r="M255" s="37"/>
    </row>
    <row r="256" spans="1:13" s="35" customFormat="1" x14ac:dyDescent="0.25">
      <c r="A256" s="30" t="s">
        <v>122</v>
      </c>
      <c r="B256" s="30" t="s">
        <v>649</v>
      </c>
      <c r="C256" s="33">
        <v>0</v>
      </c>
      <c r="D256" s="33">
        <v>0.25</v>
      </c>
      <c r="E256" s="33">
        <v>0.28999999999999998</v>
      </c>
      <c r="F256" s="33">
        <v>11</v>
      </c>
      <c r="G256" s="33" t="s">
        <v>553</v>
      </c>
      <c r="H256" s="33"/>
      <c r="I256" s="36" t="s">
        <v>462</v>
      </c>
      <c r="J256" s="30"/>
      <c r="K256" s="37"/>
      <c r="L256" s="37"/>
      <c r="M256" s="37"/>
    </row>
    <row r="257" spans="1:18" s="35" customFormat="1" ht="15.75" thickBot="1" x14ac:dyDescent="0.3">
      <c r="A257" s="39" t="s">
        <v>133</v>
      </c>
      <c r="B257" s="39" t="s">
        <v>657</v>
      </c>
      <c r="C257" s="40">
        <v>0</v>
      </c>
      <c r="D257" s="40">
        <v>0.3</v>
      </c>
      <c r="E257" s="40">
        <v>0.14000000000000001</v>
      </c>
      <c r="F257" s="40">
        <v>14</v>
      </c>
      <c r="G257" s="40" t="s">
        <v>553</v>
      </c>
      <c r="H257" s="40" t="s">
        <v>558</v>
      </c>
      <c r="I257" s="41" t="s">
        <v>288</v>
      </c>
      <c r="J257" s="39"/>
      <c r="K257" s="37"/>
      <c r="L257" s="37"/>
      <c r="M257" s="37"/>
    </row>
    <row r="258" spans="1:18" ht="53.25" customHeight="1" x14ac:dyDescent="0.25">
      <c r="A258" s="51" t="s">
        <v>931</v>
      </c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</row>
    <row r="259" spans="1:18" x14ac:dyDescent="0.25">
      <c r="K259" s="35"/>
      <c r="L259" s="35"/>
      <c r="M259" s="35"/>
      <c r="N259" s="35"/>
      <c r="O259" s="35"/>
      <c r="P259" s="35"/>
    </row>
  </sheetData>
  <sortState ref="A175:O212">
    <sortCondition ref="F175:F212"/>
  </sortState>
  <mergeCells count="2">
    <mergeCell ref="A1:J2"/>
    <mergeCell ref="A258:R258"/>
  </mergeCells>
  <phoneticPr fontId="18" type="noConversion"/>
  <conditionalFormatting sqref="B245">
    <cfRule type="duplicateValues" dxfId="7" priority="5"/>
  </conditionalFormatting>
  <conditionalFormatting sqref="A147:A155 A64:A65 A53">
    <cfRule type="duplicateValues" dxfId="6" priority="493"/>
  </conditionalFormatting>
  <conditionalFormatting sqref="B147:B155 B64:B65 B53">
    <cfRule type="duplicateValues" dxfId="5" priority="496"/>
  </conditionalFormatting>
  <conditionalFormatting sqref="B4:B52 B54:B63 B66:B146">
    <cfRule type="duplicateValues" dxfId="4" priority="497"/>
  </conditionalFormatting>
  <conditionalFormatting sqref="B246:B257 B214:B217 B174 A176:B176 B177:B185">
    <cfRule type="duplicateValues" dxfId="3" priority="502"/>
  </conditionalFormatting>
  <conditionalFormatting sqref="A246:A257 A214:A217 A174 A177:A185">
    <cfRule type="duplicateValues" dxfId="2" priority="507"/>
  </conditionalFormatting>
  <conditionalFormatting sqref="B218:B244 B186:B213 B158:B173 B175">
    <cfRule type="duplicateValues" dxfId="1" priority="508"/>
  </conditionalFormatting>
  <conditionalFormatting sqref="A218:A245 A186:A213 A156:B157 A5:A52 A54:A63 A66:A146 A158:A173 A175">
    <cfRule type="duplicateValues" dxfId="0" priority="5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10-1</vt:lpstr>
      <vt:lpstr>Additional file 10-2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Luo</cp:lastModifiedBy>
  <dcterms:created xsi:type="dcterms:W3CDTF">2017-08-27T01:18:32Z</dcterms:created>
  <dcterms:modified xsi:type="dcterms:W3CDTF">2018-06-05T03:13:42Z</dcterms:modified>
</cp:coreProperties>
</file>