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555" yWindow="555" windowWidth="25035" windowHeight="14955"/>
  </bookViews>
  <sheets>
    <sheet name="S2" sheetId="12" r:id="rId1"/>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<sst xmlns="http://schemas.openxmlformats.org/spreadsheetml/2006/main" count="1070" uniqueCount="460">
  <si>
    <t>OSU051</t>
  </si>
  <si>
    <t>OSU019</t>
  </si>
  <si>
    <t>Harrington</t>
  </si>
  <si>
    <t>OSU127</t>
  </si>
  <si>
    <t>OSU047</t>
  </si>
  <si>
    <t>OSU090</t>
  </si>
  <si>
    <t>OSU060</t>
  </si>
  <si>
    <t>OSU105</t>
  </si>
  <si>
    <t>OSU048</t>
  </si>
  <si>
    <t>OSU124</t>
  </si>
  <si>
    <t>OSU018</t>
  </si>
  <si>
    <t>OSU074</t>
  </si>
  <si>
    <t>OSU015</t>
  </si>
  <si>
    <t>OSU053</t>
  </si>
  <si>
    <t>OSU038</t>
  </si>
  <si>
    <t>OSU086</t>
  </si>
  <si>
    <t>OSU052</t>
  </si>
  <si>
    <t>OSU137</t>
  </si>
  <si>
    <t>OSU107</t>
  </si>
  <si>
    <t>OSU144</t>
  </si>
  <si>
    <t>OSU044</t>
  </si>
  <si>
    <t>OSU012</t>
  </si>
  <si>
    <t>OSU102</t>
  </si>
  <si>
    <t>OSU024</t>
  </si>
  <si>
    <t>OSU061</t>
  </si>
  <si>
    <t>OSU035</t>
  </si>
  <si>
    <t>OSU040</t>
  </si>
  <si>
    <t>OSU065</t>
  </si>
  <si>
    <t>OSU033</t>
  </si>
  <si>
    <t xml:space="preserve"> </t>
  </si>
  <si>
    <t xml:space="preserve"> a</t>
  </si>
  <si>
    <t xml:space="preserve"> ab</t>
  </si>
  <si>
    <t xml:space="preserve"> b</t>
  </si>
  <si>
    <t xml:space="preserve"> bc</t>
  </si>
  <si>
    <t xml:space="preserve"> cd</t>
  </si>
  <si>
    <t xml:space="preserve"> de</t>
  </si>
  <si>
    <t xml:space="preserve"> def</t>
  </si>
  <si>
    <t xml:space="preserve"> efg</t>
  </si>
  <si>
    <t xml:space="preserve"> fgh</t>
  </si>
  <si>
    <t xml:space="preserve"> gh</t>
  </si>
  <si>
    <t xml:space="preserve"> h</t>
  </si>
  <si>
    <t xml:space="preserve"> i</t>
  </si>
  <si>
    <t xml:space="preserve"> ij</t>
  </si>
  <si>
    <t xml:space="preserve"> j</t>
  </si>
  <si>
    <t xml:space="preserve"> k</t>
  </si>
  <si>
    <t xml:space="preserve"> kl</t>
  </si>
  <si>
    <t xml:space="preserve"> l</t>
  </si>
  <si>
    <t xml:space="preserve"> m</t>
  </si>
  <si>
    <t xml:space="preserve"> bcd</t>
  </si>
  <si>
    <t xml:space="preserve"> cde</t>
  </si>
  <si>
    <t xml:space="preserve"> cdef</t>
  </si>
  <si>
    <t xml:space="preserve"> defg</t>
  </si>
  <si>
    <t xml:space="preserve"> fg</t>
  </si>
  <si>
    <t xml:space="preserve"> g</t>
  </si>
  <si>
    <t xml:space="preserve"> efgh</t>
  </si>
  <si>
    <t xml:space="preserve"> fghi</t>
  </si>
  <si>
    <t xml:space="preserve"> ghij</t>
  </si>
  <si>
    <t xml:space="preserve"> hijk</t>
  </si>
  <si>
    <t xml:space="preserve"> ijkl</t>
  </si>
  <si>
    <t xml:space="preserve"> jklm</t>
  </si>
  <si>
    <t xml:space="preserve"> klm</t>
  </si>
  <si>
    <t xml:space="preserve"> klmn</t>
  </si>
  <si>
    <t xml:space="preserve"> lmn</t>
  </si>
  <si>
    <t xml:space="preserve"> mno</t>
  </si>
  <si>
    <t xml:space="preserve"> nop</t>
  </si>
  <si>
    <t xml:space="preserve"> op</t>
  </si>
  <si>
    <t xml:space="preserve"> pq</t>
  </si>
  <si>
    <t xml:space="preserve"> q</t>
  </si>
  <si>
    <t xml:space="preserve"> efghi</t>
  </si>
  <si>
    <t xml:space="preserve"> efghij</t>
  </si>
  <si>
    <t xml:space="preserve"> fghijk</t>
  </si>
  <si>
    <t xml:space="preserve"> ghijk</t>
  </si>
  <si>
    <t xml:space="preserve"> hijkl</t>
  </si>
  <si>
    <t xml:space="preserve"> ijklm</t>
  </si>
  <si>
    <t xml:space="preserve"> mn</t>
  </si>
  <si>
    <t xml:space="preserve"> no</t>
  </si>
  <si>
    <t xml:space="preserve"> o</t>
  </si>
  <si>
    <t xml:space="preserve"> p</t>
  </si>
  <si>
    <t xml:space="preserve"> ghi</t>
  </si>
  <si>
    <t xml:space="preserve"> hi</t>
  </si>
  <si>
    <t xml:space="preserve"> ijk</t>
  </si>
  <si>
    <t xml:space="preserve"> jk</t>
  </si>
  <si>
    <t xml:space="preserve"> c</t>
  </si>
  <si>
    <t xml:space="preserve"> d</t>
  </si>
  <si>
    <t xml:space="preserve"> e</t>
  </si>
  <si>
    <t xml:space="preserve"> f</t>
  </si>
  <si>
    <t xml:space="preserve"> hij</t>
  </si>
  <si>
    <t xml:space="preserve"> jkl</t>
  </si>
  <si>
    <t xml:space="preserve"> lmno</t>
  </si>
  <si>
    <t xml:space="preserve"> mnop</t>
  </si>
  <si>
    <t xml:space="preserve"> opq</t>
  </si>
  <si>
    <t xml:space="preserve"> r</t>
  </si>
  <si>
    <t xml:space="preserve"> bcde</t>
  </si>
  <si>
    <t xml:space="preserve"> bcdef</t>
  </si>
  <si>
    <t xml:space="preserve"> bcdefg</t>
  </si>
  <si>
    <t xml:space="preserve"> cdefgh</t>
  </si>
  <si>
    <t xml:space="preserve"> defghi</t>
  </si>
  <si>
    <t xml:space="preserve"> lm</t>
  </si>
  <si>
    <t xml:space="preserve"> cdefg</t>
  </si>
  <si>
    <t xml:space="preserve"> defgh</t>
  </si>
  <si>
    <t xml:space="preserve"> jklmn</t>
  </si>
  <si>
    <t xml:space="preserve"> klmno</t>
  </si>
  <si>
    <t xml:space="preserve"> ef</t>
  </si>
  <si>
    <t xml:space="preserve"> n</t>
  </si>
  <si>
    <t xml:space="preserve"> abc</t>
  </si>
  <si>
    <t xml:space="preserve"> efghijk</t>
  </si>
  <si>
    <t xml:space="preserve"> fghijkl</t>
  </si>
  <si>
    <t xml:space="preserve"> fghijklm</t>
  </si>
  <si>
    <t xml:space="preserve"> ghijklmn</t>
  </si>
  <si>
    <t xml:space="preserve"> hijklmn</t>
  </si>
  <si>
    <t xml:space="preserve"> ijklmn</t>
  </si>
  <si>
    <t xml:space="preserve"> ln</t>
  </si>
  <si>
    <t>3,41 ± 0,01</t>
  </si>
  <si>
    <t>Genotype</t>
  </si>
  <si>
    <t>88,8 ± 1,9</t>
  </si>
  <si>
    <t>91,1 ± 1,0</t>
  </si>
  <si>
    <t>91,7 ± 1,2</t>
  </si>
  <si>
    <t>92,8 ± 1,4</t>
  </si>
  <si>
    <t>94,5 ± 1,2</t>
  </si>
  <si>
    <t>95,5 ± 1,5</t>
  </si>
  <si>
    <t>97,7 ± 1,5</t>
  </si>
  <si>
    <t>98,3 ± 1,1</t>
  </si>
  <si>
    <t>98,1 ± 1,4</t>
  </si>
  <si>
    <t>98,4 ± 1,5</t>
  </si>
  <si>
    <t>98,9 ± 1,6</t>
  </si>
  <si>
    <t>99,1 ± 1,4</t>
  </si>
  <si>
    <t>99,1 ± 1,8</t>
  </si>
  <si>
    <t>100,2 ± 1,8</t>
  </si>
  <si>
    <t>100,2 ± 1,4</t>
  </si>
  <si>
    <t>102,0 ± 1,6</t>
  </si>
  <si>
    <t>102,5 ± 1,6</t>
  </si>
  <si>
    <t>103,6 ± 1,3</t>
  </si>
  <si>
    <t>103,8 ± 1,7</t>
  </si>
  <si>
    <t>104,6 ± 1,3</t>
  </si>
  <si>
    <t>104,8 ± 2,0</t>
  </si>
  <si>
    <t>106,5 ± 1,6</t>
  </si>
  <si>
    <t>111,1 ± 1,8</t>
  </si>
  <si>
    <t>111,8 ± 1,6</t>
  </si>
  <si>
    <t>111,5 ± 1,7</t>
  </si>
  <si>
    <t>114,7 ± 1,2</t>
  </si>
  <si>
    <t>116,1 ± 2,0</t>
  </si>
  <si>
    <t>128,3 ± 1,6</t>
  </si>
  <si>
    <t>28,3 ± 0,9</t>
  </si>
  <si>
    <t>28,7 ± 0,6</t>
  </si>
  <si>
    <t>30,4 ± 0,9</t>
  </si>
  <si>
    <t>31,1 ± 0,9</t>
  </si>
  <si>
    <t>30,9 ± 0,9</t>
  </si>
  <si>
    <t>31,7 ± 1,0</t>
  </si>
  <si>
    <t>32,0 ± 0,9</t>
  </si>
  <si>
    <t>32,4 ± 0,8</t>
  </si>
  <si>
    <t>32,5 ± 0,9</t>
  </si>
  <si>
    <t>32,5 ± 1,0</t>
  </si>
  <si>
    <t>33,1 ± 1,1</t>
  </si>
  <si>
    <t>33,1 ± 0,8</t>
  </si>
  <si>
    <t>34,6 ± 1,0</t>
  </si>
  <si>
    <t>33,8 ± 0,9</t>
  </si>
  <si>
    <t>33,8 ± 1,0</t>
  </si>
  <si>
    <t>34,1 ± 1,1</t>
  </si>
  <si>
    <t>34,1 ± 0,8</t>
  </si>
  <si>
    <t>33,8 ± 1,2</t>
  </si>
  <si>
    <t>34,5 ± 1,1</t>
  </si>
  <si>
    <t>36,4 ± 1,0</t>
  </si>
  <si>
    <t>35,8 ± 1,2</t>
  </si>
  <si>
    <t>36,2 ± 1,1</t>
  </si>
  <si>
    <t>35,8 ± 0,9</t>
  </si>
  <si>
    <t>36,3 ± 1,0</t>
  </si>
  <si>
    <t>39,7 ± 1,0</t>
  </si>
  <si>
    <t>39,4 ± 1,3</t>
  </si>
  <si>
    <t>38,8 ± 0,9</t>
  </si>
  <si>
    <t>42,1 ± 1,1</t>
  </si>
  <si>
    <t>COL (cm)</t>
  </si>
  <si>
    <t>PdL (cm)</t>
  </si>
  <si>
    <t>7,67 ± 0,13</t>
  </si>
  <si>
    <t>8,03 ± 0,14</t>
  </si>
  <si>
    <t>8,18 ± 0,13</t>
  </si>
  <si>
    <t>8,21 ± 0,13</t>
  </si>
  <si>
    <t>8,40 ± 0,12</t>
  </si>
  <si>
    <t>8,44 ± 0,16</t>
  </si>
  <si>
    <t>8,40 ± 0,15</t>
  </si>
  <si>
    <t>8,46 ± 0,15</t>
  </si>
  <si>
    <t>8,47 ± 0,11</t>
  </si>
  <si>
    <t>8,58 ± 0,12</t>
  </si>
  <si>
    <t>8,71 ± 0,09</t>
  </si>
  <si>
    <t>8,71 ± 0,15</t>
  </si>
  <si>
    <t>8,74 ± 0,15</t>
  </si>
  <si>
    <t>8,79 ± 0,20</t>
  </si>
  <si>
    <t>8,89 ± 0,13</t>
  </si>
  <si>
    <t>8,90 ± 0,15</t>
  </si>
  <si>
    <t>9,00 ± 0,17</t>
  </si>
  <si>
    <t>9,17 ± 0,20</t>
  </si>
  <si>
    <t>9,26 ± 0,15</t>
  </si>
  <si>
    <t>9,33 ± 0,15</t>
  </si>
  <si>
    <t>9,38 ± 0,10</t>
  </si>
  <si>
    <t>9,49 ± 0,21</t>
  </si>
  <si>
    <t>9,61 ± 0,16</t>
  </si>
  <si>
    <t>9,64 ± 0,17</t>
  </si>
  <si>
    <t>9,68 ± 0,12</t>
  </si>
  <si>
    <t>9,79 ± 0,14</t>
  </si>
  <si>
    <t>9,99 ± 0,13</t>
  </si>
  <si>
    <t>10,04 ± 0,16</t>
  </si>
  <si>
    <t>10,39 ± 0,24</t>
  </si>
  <si>
    <t>EAR (cm)</t>
  </si>
  <si>
    <t>21,25 ± 0,24</t>
  </si>
  <si>
    <t>21,70 ± 0,24</t>
  </si>
  <si>
    <t>21,80 ± 0,19</t>
  </si>
  <si>
    <t>21,93 ± 0,27</t>
  </si>
  <si>
    <t>21,98 ± 0,30</t>
  </si>
  <si>
    <t>22,20 ± 0,21</t>
  </si>
  <si>
    <t>22,21 ± 0,26</t>
  </si>
  <si>
    <t>22,31 ± 0,22</t>
  </si>
  <si>
    <t>22,46 ± 0,23</t>
  </si>
  <si>
    <t>22,56 ± 0,19</t>
  </si>
  <si>
    <t>22,60 ± 0,21</t>
  </si>
  <si>
    <t>22,60 ± 0,23</t>
  </si>
  <si>
    <t>22,75 ± 0,23</t>
  </si>
  <si>
    <t>22,77 ± 0,20</t>
  </si>
  <si>
    <t>22,78 ± 0,30</t>
  </si>
  <si>
    <t>22,94 ± 0,25</t>
  </si>
  <si>
    <t>22,96 ± 0,27</t>
  </si>
  <si>
    <t>23,04 ± 0,21</t>
  </si>
  <si>
    <t>23,16 ± 0,23</t>
  </si>
  <si>
    <t>23,26 ± 0,23</t>
  </si>
  <si>
    <t>23,28 ± 0,25</t>
  </si>
  <si>
    <t>23,28 ± 0,16</t>
  </si>
  <si>
    <t>23,55 ± 0,26</t>
  </si>
  <si>
    <t>23,59 ± 0,20</t>
  </si>
  <si>
    <t>23,63 ± 0,23</t>
  </si>
  <si>
    <t>23,75 ± 0,34</t>
  </si>
  <si>
    <t>24,38 ± 0,29</t>
  </si>
  <si>
    <t>24,60 ± 0,28</t>
  </si>
  <si>
    <t>27,79 ± 0,38</t>
  </si>
  <si>
    <t>SdA (mm2)</t>
  </si>
  <si>
    <t>3,41 ± 0,02</t>
  </si>
  <si>
    <t>3,43 ± 0,02</t>
  </si>
  <si>
    <t>3,48 ± 0,02</t>
  </si>
  <si>
    <t>3,49 ± 0,02</t>
  </si>
  <si>
    <t>3,50 ± 0,02</t>
  </si>
  <si>
    <t>3,51 ± 0,02</t>
  </si>
  <si>
    <t>3,52 ± 0,02</t>
  </si>
  <si>
    <t>3,53 ± 0,02</t>
  </si>
  <si>
    <t>3,54 ± 0,02</t>
  </si>
  <si>
    <t>3,55 ± 0,02</t>
  </si>
  <si>
    <t>3,55 ± 0,03</t>
  </si>
  <si>
    <t>3,55 ± 0,01</t>
  </si>
  <si>
    <t>3,58 ± 0,02</t>
  </si>
  <si>
    <t>3,59 ± 0,03</t>
  </si>
  <si>
    <t>3,60 ± 0,02</t>
  </si>
  <si>
    <t>3,61 ± 0,02</t>
  </si>
  <si>
    <t>3,64 ± 0,02</t>
  </si>
  <si>
    <t>3,65 ± 0,02</t>
  </si>
  <si>
    <t>3,73 ± 0,02</t>
  </si>
  <si>
    <t>SdW (mm)</t>
  </si>
  <si>
    <t>54,6 ± 0,5</t>
  </si>
  <si>
    <t>57,3 ± 0,6</t>
  </si>
  <si>
    <t>57,7 ± 0,5</t>
  </si>
  <si>
    <t>60,0 ± 0,6</t>
  </si>
  <si>
    <t>60,2 ± 0,6</t>
  </si>
  <si>
    <t>60,5 ± 0,7</t>
  </si>
  <si>
    <t>60,6 ± 0,7</t>
  </si>
  <si>
    <t>61,1 ± 0,5</t>
  </si>
  <si>
    <t>61,4 ± 0,4</t>
  </si>
  <si>
    <t>61,5 ± 0,6</t>
  </si>
  <si>
    <t>61,8 ± 0,6</t>
  </si>
  <si>
    <t>61,8 ± 0,5</t>
  </si>
  <si>
    <t>62,0 ± 0,7</t>
  </si>
  <si>
    <t>62,2 ± 0,6</t>
  </si>
  <si>
    <t>62,4 ± 0,4</t>
  </si>
  <si>
    <t>62,4 ± 0,5</t>
  </si>
  <si>
    <t>62,6 ± 0,6</t>
  </si>
  <si>
    <t>62,8 ± 0,5</t>
  </si>
  <si>
    <t>62,7 ± 0,5</t>
  </si>
  <si>
    <t>62,6 ± 0,4</t>
  </si>
  <si>
    <t>63,0 ± 0,5</t>
  </si>
  <si>
    <t>62,9 ± 0,5</t>
  </si>
  <si>
    <t>63,1 ± 0,4</t>
  </si>
  <si>
    <t>63,3 ± 0,5</t>
  </si>
  <si>
    <t>63,5 ± 0,5</t>
  </si>
  <si>
    <t>63,3 ± 0,7</t>
  </si>
  <si>
    <t>64,7 ± 0,6</t>
  </si>
  <si>
    <t>64,8 ± 0,7</t>
  </si>
  <si>
    <t>115,0 ± 4,9</t>
  </si>
  <si>
    <t>134,8 ± 5,4</t>
  </si>
  <si>
    <t>136,5 ± 5,1</t>
  </si>
  <si>
    <t>136,5 ± 6,6</t>
  </si>
  <si>
    <t>137,5 ± 5,2</t>
  </si>
  <si>
    <t>137,2 ± 5,1</t>
  </si>
  <si>
    <t>136,4 ± 6,0</t>
  </si>
  <si>
    <t>139,4 ± 5,1</t>
  </si>
  <si>
    <t>142,2 ± 5,0</t>
  </si>
  <si>
    <t>144,4 ± 6,9</t>
  </si>
  <si>
    <t>147,6 ± 5,8</t>
  </si>
  <si>
    <t>147,2 ± 6,5</t>
  </si>
  <si>
    <t>144,5 ± 4,8</t>
  </si>
  <si>
    <t>146,5 ± 6,0</t>
  </si>
  <si>
    <t>145,1 ± 5,5</t>
  </si>
  <si>
    <t>150,5 ± 7,7</t>
  </si>
  <si>
    <t>152,5 ± 6,4</t>
  </si>
  <si>
    <t>151,0 ± 5,7</t>
  </si>
  <si>
    <t>153,0 ± 5,9</t>
  </si>
  <si>
    <t>155,7 ± 6,5</t>
  </si>
  <si>
    <t>153,7 ± 5,4</t>
  </si>
  <si>
    <t>157,0 ± 6,0</t>
  </si>
  <si>
    <t>157,2 ± 4,8</t>
  </si>
  <si>
    <t>159,4 ± 5,5</t>
  </si>
  <si>
    <t>158,4 ± 6,0</t>
  </si>
  <si>
    <t>156,8 ± 6,6</t>
  </si>
  <si>
    <t>162,0 ± 7,0</t>
  </si>
  <si>
    <t>170,3 ± 7,4</t>
  </si>
  <si>
    <t>176,0 ± 7,7</t>
  </si>
  <si>
    <t>HEA (DAS)</t>
  </si>
  <si>
    <t>TILL (tillers)</t>
  </si>
  <si>
    <t>2493,9 ± 100,5</t>
  </si>
  <si>
    <t>2708,2 ± 118,1</t>
  </si>
  <si>
    <t>2842,4 ± 105,5</t>
  </si>
  <si>
    <t>2840,3 ± 119,4</t>
  </si>
  <si>
    <t>2780,4 ± 106,8</t>
  </si>
  <si>
    <t>2794,8 ± 142,3</t>
  </si>
  <si>
    <t>2763,1 ± 132,2</t>
  </si>
  <si>
    <t>2902,2 ± 86,8</t>
  </si>
  <si>
    <t>2915,4 ± 133,2</t>
  </si>
  <si>
    <t>2975,4 ± 125,5</t>
  </si>
  <si>
    <t>3112,7 ± 157,8</t>
  </si>
  <si>
    <t>3109,6 ± 111,3</t>
  </si>
  <si>
    <t>3149,9 ± 132,4</t>
  </si>
  <si>
    <t>3120,8 ± 124,0</t>
  </si>
  <si>
    <t>3121,2 ± 135,4</t>
  </si>
  <si>
    <t>3195,9 ± 122,0</t>
  </si>
  <si>
    <t>3246,9 ± 148,7</t>
  </si>
  <si>
    <t>3310,9 ± 153,7</t>
  </si>
  <si>
    <t>3272,7 ± 147,1</t>
  </si>
  <si>
    <t>3334,0 ± 143,5</t>
  </si>
  <si>
    <t>3337,5 ± 138,0</t>
  </si>
  <si>
    <t>3408,6 ± 155,1</t>
  </si>
  <si>
    <t>3428,2 ± 159,8</t>
  </si>
  <si>
    <t>3492,4 ± 130,7</t>
  </si>
  <si>
    <t>3484,4 ± 143,6</t>
  </si>
  <si>
    <t>3498,2 ± 152,1</t>
  </si>
  <si>
    <t>3534,1 ± 197,4</t>
  </si>
  <si>
    <t>3619,7 ± 136,4</t>
  </si>
  <si>
    <t>3715,5 ± 168,2</t>
  </si>
  <si>
    <t>41,3 ± 0,6</t>
  </si>
  <si>
    <t>42,3 ± 0,5</t>
  </si>
  <si>
    <t>43,2 ± 0,6</t>
  </si>
  <si>
    <t>43,8 ± 0,7</t>
  </si>
  <si>
    <t>43,8 ± 0,6</t>
  </si>
  <si>
    <t>44,2 ± 0,5</t>
  </si>
  <si>
    <t>44,5 ± 0,5</t>
  </si>
  <si>
    <t>44,9 ± 0,6</t>
  </si>
  <si>
    <t>45,0 ± 0,6</t>
  </si>
  <si>
    <t>45,1 ± 0,6</t>
  </si>
  <si>
    <t>45,3 ± 0,6</t>
  </si>
  <si>
    <t>45,6 ± 0,5</t>
  </si>
  <si>
    <t>45,3 ± 0,7</t>
  </si>
  <si>
    <t>45,5 ± 0,7</t>
  </si>
  <si>
    <t>45,8 ± 0,6</t>
  </si>
  <si>
    <t>46,4 ± 0,5</t>
  </si>
  <si>
    <t>47,0 ± 0,5</t>
  </si>
  <si>
    <t>46,9 ± 0,5</t>
  </si>
  <si>
    <t>47,1 ± 0,5</t>
  </si>
  <si>
    <t>47,2 ± 0,6</t>
  </si>
  <si>
    <t>47,2 ± 0,5</t>
  </si>
  <si>
    <t>47,5 ± 0,8</t>
  </si>
  <si>
    <t>47,8 ± 0,7</t>
  </si>
  <si>
    <t>48,4 ± 0,5</t>
  </si>
  <si>
    <t>48,9 ± 0,7</t>
  </si>
  <si>
    <t>49,6 ± 0,8</t>
  </si>
  <si>
    <t>50,4 ± 0,7</t>
  </si>
  <si>
    <t>6580,4 ± 243,3</t>
  </si>
  <si>
    <t>6532,3 ± 225,1</t>
  </si>
  <si>
    <t>6829,3 ± 272,8</t>
  </si>
  <si>
    <t>7025,0 ± 298,2</t>
  </si>
  <si>
    <t>7006,8 ± 270,1</t>
  </si>
  <si>
    <t>7141,3 ± 262,3</t>
  </si>
  <si>
    <t>7317,4 ± 295,0</t>
  </si>
  <si>
    <t>7379,3 ± 351,6</t>
  </si>
  <si>
    <t>7331,5 ± 301,8</t>
  </si>
  <si>
    <t>7154,2 ± 274,9</t>
  </si>
  <si>
    <t>7711,4 ± 366,5</t>
  </si>
  <si>
    <t>7495,7 ± 294,3</t>
  </si>
  <si>
    <t>7587,0 ± 267,9</t>
  </si>
  <si>
    <t>7618,5 ± 295,5</t>
  </si>
  <si>
    <t>7673,9 ± 303,7</t>
  </si>
  <si>
    <t>7580,4 ± 278,5</t>
  </si>
  <si>
    <t>7639,3 ± 357,4</t>
  </si>
  <si>
    <t>7642,4 ± 288,5</t>
  </si>
  <si>
    <t>7638,0 ± 315,8</t>
  </si>
  <si>
    <t>7730,2 ± 350,1</t>
  </si>
  <si>
    <t>7701,1 ± 332,4</t>
  </si>
  <si>
    <t>7725,0 ± 307,5</t>
  </si>
  <si>
    <t>7928,3 ± 349,7</t>
  </si>
  <si>
    <t>8096,9 ± 328,0</t>
  </si>
  <si>
    <t>8027,2 ± 433,2</t>
  </si>
  <si>
    <t>7879,3 ± 325,8</t>
  </si>
  <si>
    <t>8278,1 ± 333,6</t>
  </si>
  <si>
    <t>8240,9 ± 286,1</t>
  </si>
  <si>
    <t>8239,1 ± 348,6</t>
  </si>
  <si>
    <t>34,36 ± 0,51</t>
  </si>
  <si>
    <t>36,21 ± 0,61</t>
  </si>
  <si>
    <t>36,68 ± 1,00</t>
  </si>
  <si>
    <t>37,70 ± 0,60</t>
  </si>
  <si>
    <t>38,45 ± 0,84</t>
  </si>
  <si>
    <t>39,02 ± 0,53</t>
  </si>
  <si>
    <t>38,91 ± 0,62</t>
  </si>
  <si>
    <t>40,86 ± 0,59</t>
  </si>
  <si>
    <t>41,33 ± 0,84</t>
  </si>
  <si>
    <t>41,60 ± 0,41</t>
  </si>
  <si>
    <t>41,42 ± 0,74</t>
  </si>
  <si>
    <t>42,26 ± 0,82</t>
  </si>
  <si>
    <t>42,42 ± 0,70</t>
  </si>
  <si>
    <t>42,00 ± 0,55</t>
  </si>
  <si>
    <t>42,22 ± 0,62</t>
  </si>
  <si>
    <t>42,49 ± 0,43</t>
  </si>
  <si>
    <t>43,28 ± 0,43</t>
  </si>
  <si>
    <t>43,29 ± 0,60</t>
  </si>
  <si>
    <t>43,82 ± 0,52</t>
  </si>
  <si>
    <t>44,01 ± 0,59</t>
  </si>
  <si>
    <t>44,34 ± 0,41</t>
  </si>
  <si>
    <t>44,35 ± 0,51</t>
  </si>
  <si>
    <t>44,90 ± 0,42</t>
  </si>
  <si>
    <t>45,31 ± 0,48</t>
  </si>
  <si>
    <t>45,52 ± 0,67</t>
  </si>
  <si>
    <t>45,76 ± 0,40</t>
  </si>
  <si>
    <t>45,94 ± 0,52</t>
  </si>
  <si>
    <t>46,07 ± 0,58</t>
  </si>
  <si>
    <t>46,25 ± 0,33</t>
  </si>
  <si>
    <t>HI (%)</t>
  </si>
  <si>
    <t>TGW (g)</t>
  </si>
  <si>
    <t>DY (kg/ha)</t>
  </si>
  <si>
    <t>BY (kg/ha)</t>
  </si>
  <si>
    <t>7,88 ± 0,09</t>
  </si>
  <si>
    <t>7,95 ± 0,05</t>
  </si>
  <si>
    <t>8,03 ± 0,08</t>
  </si>
  <si>
    <t>8,04 ± 0,06</t>
  </si>
  <si>
    <t>8,04 ± 0,07</t>
  </si>
  <si>
    <t>8,15 ± 0,08</t>
  </si>
  <si>
    <t>8,17 ± 0,08</t>
  </si>
  <si>
    <t>8,22 ± 0,05</t>
  </si>
  <si>
    <t>8,26 ± 0,09</t>
  </si>
  <si>
    <t>8,26 ± 0,05</t>
  </si>
  <si>
    <t>8,26 ± 0,07</t>
  </si>
  <si>
    <t>8,27 ± 0,05</t>
  </si>
  <si>
    <t>8,30 ± 0,06</t>
  </si>
  <si>
    <t>8,34 ± 0,07</t>
  </si>
  <si>
    <t>8,36 ± 0,06</t>
  </si>
  <si>
    <t>8,36 ± 0,05</t>
  </si>
  <si>
    <t>8,41 ± 0,12</t>
  </si>
  <si>
    <t>8,42 ± 0,09</t>
  </si>
  <si>
    <t>8,49 ± 0,08</t>
  </si>
  <si>
    <t>8,50 ± 0,09</t>
  </si>
  <si>
    <t>8,51 ± 0,07</t>
  </si>
  <si>
    <t>8,55 ± 0,08</t>
  </si>
  <si>
    <t>8,55 ± 0,09</t>
  </si>
  <si>
    <t>8,55 ± 0,12</t>
  </si>
  <si>
    <t>8,61 ± 0,05</t>
  </si>
  <si>
    <t>8,69 ± 0,09</t>
  </si>
  <si>
    <t>8,72 ± 0,07</t>
  </si>
  <si>
    <t>8,81 ± 0,06</t>
  </si>
  <si>
    <t>11,08 ± 0,16</t>
  </si>
  <si>
    <t>SdL (mm)</t>
  </si>
  <si>
    <t>Supplementary Material 3: Table S3. Genotypic mean values (± SE) for the morphological, developmental and agronomic traits registered in 2013 and 2014 field trials. Genotypes are arranged in ascending order from top to bottom of the table for collar height (COL), peduncle length (PdL), ear length (EAR), seed area (SdA), seed length (SdL), seed width (SdW), heading date (HEA), number of tillers (TILL), dry yield (DY), thousand grain weight (TGW), biomass yield (BY) and harvest index (HI). Best linear unbiased estimators (BLUEs) for genotypes labelled with different letters differ significantly (P&lt;0.01, Fisher’s LSD multi- comparison test). Harrington mean values highlighted in bold.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</si>
</sst>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006100"/>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
      <u/>
      <sz val="11"/>
      <color theme="11"/>
      <name val="Calibri"/>
      <family val="2"/>
      <scheme val="min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66FF66"/>
        <bgColor indexed="64"/>
      </patternFill>
    </fill>
  </fills>
  <borders count="2">
    <border>
      <left/>
      <right/>
      <top/>
      <bottom/>
      <diagonal/>
    </border>
    <border>
      <left/>
      <right/>
      <top/>
      <bottom style="thin">
        <color auto="1"/>
      </bottom>
      <diagonal/>
    </border>
  </borders>
  <cellStyleXfs count="80">
    <xf numFmtId="0" fontId="0" fillId="0" borderId="0"/>
    <xf numFmtId="0" fontId="1" fillId="2" borderId="0" applyNumberFormat="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4">
    <xf numFmtId="0" fontId="0" fillId="0" borderId="0" xfId="0"/>
    <xf numFmtId="0" fontId="0" fillId="3" borderId="0" xfId="0" applyFill="1"/>
    <xf numFmtId="0" fontId="3" fillId="3" borderId="0" xfId="0" applyFont="1" applyFill="1"/>
    <xf numFmtId="0" fontId="0" fillId="3" borderId="0" xfId="0" applyFill="1" applyBorder="1"/>
    <xf numFmtId="0" fontId="3" fillId="3" borderId="0" xfId="0" applyFont="1" applyFill="1" applyBorder="1"/>
    <xf numFmtId="0" fontId="4" fillId="3" borderId="0" xfId="0" applyFont="1" applyFill="1" applyBorder="1"/>
    <xf numFmtId="0" fontId="3" fillId="3" borderId="0" xfId="1" applyFont="1" applyFill="1" applyBorder="1"/>
    <xf numFmtId="0" fontId="0" fillId="3" borderId="1" xfId="0" applyFill="1" applyBorder="1"/>
    <xf numFmtId="0" fontId="3" fillId="3" borderId="1" xfId="0" applyFont="1" applyFill="1" applyBorder="1"/>
    <xf numFmtId="0" fontId="2" fillId="3" borderId="0" xfId="0" applyFont="1" applyFill="1" applyBorder="1"/>
    <xf numFmtId="0" fontId="1" fillId="3" borderId="0" xfId="1" applyFill="1" applyBorder="1"/>
    <xf numFmtId="0" fontId="0" fillId="4" borderId="0" xfId="0" applyFill="1" applyAlignment="1">
      <alignment horizontal="left" wrapText="1"/>
    </xf>
    <xf numFmtId="0" fontId="0" fillId="3" borderId="1" xfId="0" applyFill="1" applyBorder="1" applyAlignment="1">
      <alignment horizontal="center"/>
    </xf>
    <xf numFmtId="0" fontId="3" fillId="3" borderId="1" xfId="0" applyFont="1" applyFill="1" applyBorder="1" applyAlignment="1">
      <alignment horizontal="center"/>
    </xf>
  </cellXfs>
  <cellStyles count="8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Good" xfId="1" builtinId="26"/>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Normal"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5"/>
  <sheetViews>
    <sheetView tabSelected="1" workbookViewId="0">
      <selection activeCell="L12" sqref="L12"/>
    </sheetView>
  </sheetViews>
  <sheetFormatPr defaultColWidth="10.85546875" defaultRowHeight="15" x14ac:dyDescent="0.25"/>
  <cols>
    <col min="1" max="2" width="10.85546875" style="1"/>
    <col min="3" max="3" width="4.140625" style="1" bestFit="1" customWidth="1"/>
    <col min="4" max="4" width="8.42578125" style="1" customWidth="1"/>
    <col min="5" max="5" width="9.42578125" style="1" bestFit="1" customWidth="1"/>
    <col min="6" max="6" width="10.85546875" style="1"/>
    <col min="7" max="7" width="5" style="1" bestFit="1" customWidth="1"/>
    <col min="8" max="8" width="8.85546875" style="1" customWidth="1"/>
    <col min="9" max="10" width="10.85546875" style="1"/>
    <col min="11" max="11" width="5.28515625" style="1" bestFit="1" customWidth="1"/>
    <col min="12" max="12" width="8.42578125" style="1" customWidth="1"/>
    <col min="13" max="14" width="10.85546875" style="1"/>
    <col min="15" max="15" width="5.85546875" style="1" bestFit="1" customWidth="1"/>
    <col min="16" max="18" width="10.85546875" style="1"/>
    <col min="19" max="19" width="5" style="1" bestFit="1" customWidth="1"/>
    <col min="20" max="22" width="10.85546875" style="1"/>
    <col min="23" max="23" width="5" style="1" bestFit="1" customWidth="1"/>
    <col min="24" max="26" width="10.85546875" style="1"/>
    <col min="27" max="27" width="6" style="1" bestFit="1" customWidth="1"/>
    <col min="28" max="30" width="10.85546875" style="1"/>
    <col min="31" max="31" width="6.7109375" style="1" bestFit="1" customWidth="1"/>
    <col min="32" max="33" width="10.85546875" style="1"/>
    <col min="34" max="34" width="12.28515625" style="1" bestFit="1" customWidth="1"/>
    <col min="35" max="35" width="6.28515625" style="1" bestFit="1" customWidth="1"/>
    <col min="36" max="38" width="10.85546875" style="1"/>
    <col min="39" max="39" width="4.28515625" style="1" bestFit="1" customWidth="1"/>
    <col min="40" max="41" width="10.85546875" style="1"/>
    <col min="42" max="42" width="12.28515625" style="1" bestFit="1" customWidth="1"/>
    <col min="43" max="43" width="8" style="1" bestFit="1" customWidth="1"/>
    <col min="44" max="46" width="10.85546875" style="1"/>
    <col min="47" max="47" width="4.28515625" style="1" bestFit="1" customWidth="1"/>
    <col min="48" max="16384" width="10.85546875" style="1"/>
  </cols>
  <sheetData>
    <row r="1" spans="1:48" x14ac:dyDescent="0.25">
      <c r="A1" s="11" t="s">
        <v>459</v>
      </c>
      <c r="B1" s="11"/>
      <c r="C1" s="11"/>
      <c r="D1" s="11"/>
      <c r="E1" s="11"/>
      <c r="F1" s="11"/>
      <c r="G1" s="11"/>
      <c r="H1" s="11"/>
      <c r="I1" s="11"/>
      <c r="J1" s="11"/>
      <c r="K1" s="11"/>
      <c r="L1" s="11"/>
      <c r="M1" s="11"/>
      <c r="N1" s="11"/>
      <c r="O1" s="11"/>
      <c r="P1" s="11"/>
      <c r="Q1" s="11"/>
      <c r="R1" s="11"/>
      <c r="S1" s="11"/>
      <c r="T1" s="11"/>
      <c r="U1" s="11"/>
      <c r="V1" s="11"/>
      <c r="W1" s="11"/>
      <c r="X1" s="11"/>
      <c r="Y1" s="11"/>
      <c r="Z1" s="11"/>
      <c r="AA1" s="11"/>
    </row>
    <row r="2" spans="1:48"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row>
    <row r="3" spans="1:48" x14ac:dyDescent="0.25">
      <c r="A3" s="11"/>
      <c r="B3" s="11"/>
      <c r="C3" s="11"/>
      <c r="D3" s="11"/>
      <c r="E3" s="11"/>
      <c r="F3" s="11"/>
      <c r="G3" s="11"/>
      <c r="H3" s="11"/>
      <c r="I3" s="11"/>
      <c r="J3" s="11"/>
      <c r="K3" s="11"/>
      <c r="L3" s="11"/>
      <c r="M3" s="11"/>
      <c r="N3" s="11"/>
      <c r="O3" s="11"/>
      <c r="P3" s="11"/>
      <c r="Q3" s="11"/>
      <c r="R3" s="11"/>
      <c r="S3" s="11"/>
      <c r="T3" s="11"/>
      <c r="U3" s="11"/>
      <c r="V3" s="11"/>
      <c r="W3" s="11"/>
      <c r="X3" s="11"/>
      <c r="Y3" s="11"/>
      <c r="Z3" s="11"/>
      <c r="AA3" s="11"/>
    </row>
    <row r="4" spans="1:48" x14ac:dyDescent="0.25">
      <c r="U4" s="3"/>
      <c r="V4" s="3"/>
      <c r="W4" s="3"/>
    </row>
    <row r="5" spans="1:48" x14ac:dyDescent="0.25">
      <c r="A5" s="7" t="s">
        <v>113</v>
      </c>
      <c r="B5" s="12" t="s">
        <v>170</v>
      </c>
      <c r="C5" s="12"/>
      <c r="D5" s="3"/>
      <c r="E5" s="7" t="s">
        <v>113</v>
      </c>
      <c r="F5" s="12" t="s">
        <v>171</v>
      </c>
      <c r="G5" s="12"/>
      <c r="I5" s="8" t="s">
        <v>113</v>
      </c>
      <c r="J5" s="13" t="s">
        <v>201</v>
      </c>
      <c r="K5" s="13"/>
      <c r="M5" s="7" t="s">
        <v>113</v>
      </c>
      <c r="N5" s="12" t="s">
        <v>231</v>
      </c>
      <c r="O5" s="12"/>
      <c r="P5" s="2" t="s">
        <v>29</v>
      </c>
      <c r="Q5" s="8" t="s">
        <v>113</v>
      </c>
      <c r="R5" s="13" t="s">
        <v>458</v>
      </c>
      <c r="S5" s="13"/>
      <c r="T5" s="2"/>
      <c r="U5" s="7" t="s">
        <v>113</v>
      </c>
      <c r="V5" s="12" t="s">
        <v>251</v>
      </c>
      <c r="W5" s="12"/>
      <c r="Y5" s="7" t="s">
        <v>113</v>
      </c>
      <c r="Z5" s="12" t="s">
        <v>309</v>
      </c>
      <c r="AA5" s="12"/>
      <c r="AB5" s="3"/>
      <c r="AC5" s="7" t="s">
        <v>113</v>
      </c>
      <c r="AD5" s="12" t="s">
        <v>310</v>
      </c>
      <c r="AE5" s="12"/>
      <c r="AF5" s="3"/>
      <c r="AG5" s="7" t="s">
        <v>113</v>
      </c>
      <c r="AH5" s="12" t="s">
        <v>427</v>
      </c>
      <c r="AI5" s="12"/>
      <c r="AJ5" s="3"/>
      <c r="AK5" s="7" t="s">
        <v>113</v>
      </c>
      <c r="AL5" s="12" t="s">
        <v>426</v>
      </c>
      <c r="AM5" s="12"/>
      <c r="AN5" s="3"/>
      <c r="AO5" s="7" t="s">
        <v>113</v>
      </c>
      <c r="AP5" s="12" t="s">
        <v>428</v>
      </c>
      <c r="AQ5" s="12"/>
      <c r="AR5" s="3"/>
      <c r="AS5" s="7" t="s">
        <v>113</v>
      </c>
      <c r="AT5" s="12" t="s">
        <v>425</v>
      </c>
      <c r="AU5" s="12"/>
      <c r="AV5" s="3"/>
    </row>
    <row r="6" spans="1:48" x14ac:dyDescent="0.25">
      <c r="A6" s="4" t="s">
        <v>0</v>
      </c>
      <c r="B6" s="3" t="s">
        <v>114</v>
      </c>
      <c r="C6" s="4" t="s">
        <v>30</v>
      </c>
      <c r="D6" s="4"/>
      <c r="E6" s="4" t="s">
        <v>6</v>
      </c>
      <c r="F6" s="3" t="s">
        <v>142</v>
      </c>
      <c r="G6" s="4" t="s">
        <v>30</v>
      </c>
      <c r="I6" s="4" t="s">
        <v>3</v>
      </c>
      <c r="J6" s="3" t="s">
        <v>172</v>
      </c>
      <c r="K6" s="4" t="s">
        <v>30</v>
      </c>
      <c r="M6" s="4" t="s">
        <v>17</v>
      </c>
      <c r="N6" s="3" t="s">
        <v>202</v>
      </c>
      <c r="O6" s="4" t="s">
        <v>30</v>
      </c>
      <c r="Q6" s="3" t="s">
        <v>16</v>
      </c>
      <c r="R6" s="3" t="s">
        <v>429</v>
      </c>
      <c r="S6" s="3" t="s">
        <v>30</v>
      </c>
      <c r="U6" s="4" t="s">
        <v>20</v>
      </c>
      <c r="V6" s="3" t="s">
        <v>112</v>
      </c>
      <c r="W6" s="4" t="s">
        <v>30</v>
      </c>
      <c r="Y6" s="3" t="s">
        <v>7</v>
      </c>
      <c r="Z6" s="3" t="s">
        <v>252</v>
      </c>
      <c r="AA6" s="3" t="s">
        <v>30</v>
      </c>
      <c r="AB6" s="3"/>
      <c r="AC6" s="3" t="s">
        <v>27</v>
      </c>
      <c r="AD6" s="3" t="s">
        <v>280</v>
      </c>
      <c r="AE6" s="3" t="s">
        <v>30</v>
      </c>
      <c r="AF6" s="3"/>
      <c r="AG6" s="3" t="s">
        <v>21</v>
      </c>
      <c r="AH6" s="3" t="s">
        <v>311</v>
      </c>
      <c r="AI6" s="3" t="s">
        <v>30</v>
      </c>
      <c r="AJ6" s="3"/>
      <c r="AK6" s="3" t="s">
        <v>17</v>
      </c>
      <c r="AL6" s="3" t="s">
        <v>340</v>
      </c>
      <c r="AM6" s="3" t="s">
        <v>30</v>
      </c>
      <c r="AN6" s="3"/>
      <c r="AO6" s="3" t="s">
        <v>7</v>
      </c>
      <c r="AP6" s="3" t="s">
        <v>367</v>
      </c>
      <c r="AQ6" s="3" t="s">
        <v>30</v>
      </c>
      <c r="AR6" s="3"/>
      <c r="AS6" s="3" t="s">
        <v>28</v>
      </c>
      <c r="AT6" s="3" t="s">
        <v>396</v>
      </c>
      <c r="AU6" s="3" t="s">
        <v>30</v>
      </c>
      <c r="AV6" s="3"/>
    </row>
    <row r="7" spans="1:48" x14ac:dyDescent="0.25">
      <c r="A7" s="4" t="s">
        <v>1</v>
      </c>
      <c r="B7" s="3" t="s">
        <v>115</v>
      </c>
      <c r="C7" s="4" t="s">
        <v>31</v>
      </c>
      <c r="D7" s="4"/>
      <c r="E7" s="5" t="s">
        <v>2</v>
      </c>
      <c r="F7" s="9" t="s">
        <v>143</v>
      </c>
      <c r="G7" s="5" t="s">
        <v>30</v>
      </c>
      <c r="I7" s="4" t="s">
        <v>0</v>
      </c>
      <c r="J7" s="3" t="s">
        <v>173</v>
      </c>
      <c r="K7" s="4" t="s">
        <v>31</v>
      </c>
      <c r="M7" s="5" t="s">
        <v>2</v>
      </c>
      <c r="N7" s="9" t="s">
        <v>203</v>
      </c>
      <c r="O7" s="5" t="s">
        <v>31</v>
      </c>
      <c r="Q7" s="9" t="s">
        <v>2</v>
      </c>
      <c r="R7" s="9" t="s">
        <v>430</v>
      </c>
      <c r="S7" s="9" t="s">
        <v>30</v>
      </c>
      <c r="U7" s="4" t="s">
        <v>12</v>
      </c>
      <c r="V7" s="3" t="s">
        <v>232</v>
      </c>
      <c r="W7" s="4" t="s">
        <v>30</v>
      </c>
      <c r="Y7" s="3" t="s">
        <v>1</v>
      </c>
      <c r="Z7" s="3" t="s">
        <v>253</v>
      </c>
      <c r="AA7" s="3" t="s">
        <v>32</v>
      </c>
      <c r="AB7" s="3"/>
      <c r="AC7" s="3" t="s">
        <v>24</v>
      </c>
      <c r="AD7" s="3" t="s">
        <v>281</v>
      </c>
      <c r="AE7" s="3" t="s">
        <v>32</v>
      </c>
      <c r="AF7" s="3"/>
      <c r="AG7" s="3" t="s">
        <v>24</v>
      </c>
      <c r="AH7" s="3" t="s">
        <v>312</v>
      </c>
      <c r="AI7" s="3" t="s">
        <v>32</v>
      </c>
      <c r="AJ7" s="3"/>
      <c r="AK7" s="3" t="s">
        <v>14</v>
      </c>
      <c r="AL7" s="3" t="s">
        <v>341</v>
      </c>
      <c r="AM7" s="3" t="s">
        <v>30</v>
      </c>
      <c r="AN7" s="3"/>
      <c r="AO7" s="3" t="s">
        <v>1</v>
      </c>
      <c r="AP7" s="3" t="s">
        <v>368</v>
      </c>
      <c r="AQ7" s="3" t="s">
        <v>31</v>
      </c>
      <c r="AR7" s="3"/>
      <c r="AS7" s="3" t="s">
        <v>21</v>
      </c>
      <c r="AT7" s="3" t="s">
        <v>397</v>
      </c>
      <c r="AU7" s="3" t="s">
        <v>32</v>
      </c>
      <c r="AV7" s="3"/>
    </row>
    <row r="8" spans="1:48" x14ac:dyDescent="0.25">
      <c r="A8" s="5" t="s">
        <v>2</v>
      </c>
      <c r="B8" s="9" t="s">
        <v>116</v>
      </c>
      <c r="C8" s="5" t="s">
        <v>32</v>
      </c>
      <c r="D8" s="5"/>
      <c r="E8" s="4" t="s">
        <v>8</v>
      </c>
      <c r="F8" s="3" t="s">
        <v>144</v>
      </c>
      <c r="G8" s="4" t="s">
        <v>32</v>
      </c>
      <c r="I8" s="4" t="s">
        <v>4</v>
      </c>
      <c r="J8" s="3" t="s">
        <v>174</v>
      </c>
      <c r="K8" s="4" t="s">
        <v>33</v>
      </c>
      <c r="M8" s="4" t="s">
        <v>14</v>
      </c>
      <c r="N8" s="3" t="s">
        <v>204</v>
      </c>
      <c r="O8" s="4" t="s">
        <v>33</v>
      </c>
      <c r="Q8" s="3" t="s">
        <v>10</v>
      </c>
      <c r="R8" s="3" t="s">
        <v>431</v>
      </c>
      <c r="S8" s="3" t="s">
        <v>31</v>
      </c>
      <c r="U8" s="4" t="s">
        <v>17</v>
      </c>
      <c r="V8" s="3" t="s">
        <v>233</v>
      </c>
      <c r="W8" s="4" t="s">
        <v>30</v>
      </c>
      <c r="Y8" s="3" t="s">
        <v>3</v>
      </c>
      <c r="Z8" s="3" t="s">
        <v>254</v>
      </c>
      <c r="AA8" s="3" t="s">
        <v>82</v>
      </c>
      <c r="AB8" s="3"/>
      <c r="AC8" s="3" t="s">
        <v>8</v>
      </c>
      <c r="AD8" s="3" t="s">
        <v>282</v>
      </c>
      <c r="AE8" s="3" t="s">
        <v>33</v>
      </c>
      <c r="AF8" s="3"/>
      <c r="AG8" s="3" t="s">
        <v>7</v>
      </c>
      <c r="AH8" s="3" t="s">
        <v>313</v>
      </c>
      <c r="AI8" s="3" t="s">
        <v>32</v>
      </c>
      <c r="AJ8" s="3"/>
      <c r="AK8" s="3" t="s">
        <v>20</v>
      </c>
      <c r="AL8" s="3" t="s">
        <v>342</v>
      </c>
      <c r="AM8" s="3" t="s">
        <v>32</v>
      </c>
      <c r="AN8" s="3"/>
      <c r="AO8" s="3" t="s">
        <v>0</v>
      </c>
      <c r="AP8" s="3" t="s">
        <v>369</v>
      </c>
      <c r="AQ8" s="3" t="s">
        <v>104</v>
      </c>
      <c r="AR8" s="3"/>
      <c r="AS8" s="3" t="s">
        <v>27</v>
      </c>
      <c r="AT8" s="3" t="s">
        <v>398</v>
      </c>
      <c r="AU8" s="3" t="s">
        <v>33</v>
      </c>
      <c r="AV8" s="3"/>
    </row>
    <row r="9" spans="1:48" x14ac:dyDescent="0.25">
      <c r="A9" s="4" t="s">
        <v>3</v>
      </c>
      <c r="B9" s="3" t="s">
        <v>117</v>
      </c>
      <c r="C9" s="4" t="s">
        <v>33</v>
      </c>
      <c r="D9" s="4"/>
      <c r="E9" s="4" t="s">
        <v>5</v>
      </c>
      <c r="F9" s="3" t="s">
        <v>145</v>
      </c>
      <c r="G9" s="4" t="s">
        <v>32</v>
      </c>
      <c r="I9" s="4" t="s">
        <v>21</v>
      </c>
      <c r="J9" s="3" t="s">
        <v>175</v>
      </c>
      <c r="K9" s="4" t="s">
        <v>33</v>
      </c>
      <c r="M9" s="4" t="s">
        <v>16</v>
      </c>
      <c r="N9" s="3" t="s">
        <v>205</v>
      </c>
      <c r="O9" s="4" t="s">
        <v>48</v>
      </c>
      <c r="Q9" s="3" t="s">
        <v>13</v>
      </c>
      <c r="R9" s="3" t="s">
        <v>432</v>
      </c>
      <c r="S9" s="3" t="s">
        <v>31</v>
      </c>
      <c r="U9" s="4" t="s">
        <v>18</v>
      </c>
      <c r="V9" s="3" t="s">
        <v>234</v>
      </c>
      <c r="W9" s="4" t="s">
        <v>32</v>
      </c>
      <c r="Y9" s="3" t="s">
        <v>12</v>
      </c>
      <c r="Z9" s="3" t="s">
        <v>255</v>
      </c>
      <c r="AA9" s="3" t="s">
        <v>83</v>
      </c>
      <c r="AB9" s="3"/>
      <c r="AC9" s="3" t="s">
        <v>21</v>
      </c>
      <c r="AD9" s="3" t="s">
        <v>283</v>
      </c>
      <c r="AE9" s="3" t="s">
        <v>33</v>
      </c>
      <c r="AF9" s="3"/>
      <c r="AG9" s="3" t="s">
        <v>28</v>
      </c>
      <c r="AH9" s="3" t="s">
        <v>314</v>
      </c>
      <c r="AI9" s="3" t="s">
        <v>33</v>
      </c>
      <c r="AJ9" s="3"/>
      <c r="AK9" s="9" t="s">
        <v>2</v>
      </c>
      <c r="AL9" s="9" t="s">
        <v>343</v>
      </c>
      <c r="AM9" s="9" t="s">
        <v>33</v>
      </c>
      <c r="AN9" s="3"/>
      <c r="AO9" s="3" t="s">
        <v>21</v>
      </c>
      <c r="AP9" s="3" t="s">
        <v>370</v>
      </c>
      <c r="AQ9" s="3" t="s">
        <v>48</v>
      </c>
      <c r="AR9" s="3"/>
      <c r="AS9" s="3" t="s">
        <v>24</v>
      </c>
      <c r="AT9" s="3" t="s">
        <v>399</v>
      </c>
      <c r="AU9" s="3" t="s">
        <v>34</v>
      </c>
      <c r="AV9" s="3"/>
    </row>
    <row r="10" spans="1:48" x14ac:dyDescent="0.25">
      <c r="A10" s="4" t="s">
        <v>4</v>
      </c>
      <c r="B10" s="3" t="s">
        <v>118</v>
      </c>
      <c r="C10" s="4" t="s">
        <v>34</v>
      </c>
      <c r="D10" s="4"/>
      <c r="E10" s="4" t="s">
        <v>10</v>
      </c>
      <c r="F10" s="3" t="s">
        <v>146</v>
      </c>
      <c r="G10" s="4" t="s">
        <v>33</v>
      </c>
      <c r="I10" s="4" t="s">
        <v>9</v>
      </c>
      <c r="J10" s="3" t="s">
        <v>176</v>
      </c>
      <c r="K10" s="4" t="s">
        <v>34</v>
      </c>
      <c r="M10" s="4" t="s">
        <v>10</v>
      </c>
      <c r="N10" s="3" t="s">
        <v>206</v>
      </c>
      <c r="O10" s="4" t="s">
        <v>48</v>
      </c>
      <c r="Q10" s="3" t="s">
        <v>17</v>
      </c>
      <c r="R10" s="3" t="s">
        <v>433</v>
      </c>
      <c r="S10" s="3" t="s">
        <v>31</v>
      </c>
      <c r="U10" s="4" t="s">
        <v>14</v>
      </c>
      <c r="V10" s="3" t="s">
        <v>234</v>
      </c>
      <c r="W10" s="4" t="s">
        <v>33</v>
      </c>
      <c r="Y10" s="3" t="s">
        <v>4</v>
      </c>
      <c r="Z10" s="3" t="s">
        <v>256</v>
      </c>
      <c r="AA10" s="3" t="s">
        <v>35</v>
      </c>
      <c r="AB10" s="3"/>
      <c r="AC10" s="3" t="s">
        <v>20</v>
      </c>
      <c r="AD10" s="3" t="s">
        <v>284</v>
      </c>
      <c r="AE10" s="3" t="s">
        <v>33</v>
      </c>
      <c r="AF10" s="3"/>
      <c r="AG10" s="3" t="s">
        <v>1</v>
      </c>
      <c r="AH10" s="3" t="s">
        <v>315</v>
      </c>
      <c r="AI10" s="3" t="s">
        <v>33</v>
      </c>
      <c r="AJ10" s="3"/>
      <c r="AK10" s="3" t="s">
        <v>18</v>
      </c>
      <c r="AL10" s="3" t="s">
        <v>344</v>
      </c>
      <c r="AM10" s="3" t="s">
        <v>33</v>
      </c>
      <c r="AN10" s="3"/>
      <c r="AO10" s="3" t="s">
        <v>3</v>
      </c>
      <c r="AP10" s="3" t="s">
        <v>371</v>
      </c>
      <c r="AQ10" s="3" t="s">
        <v>92</v>
      </c>
      <c r="AR10" s="3"/>
      <c r="AS10" s="3" t="s">
        <v>12</v>
      </c>
      <c r="AT10" s="3" t="s">
        <v>400</v>
      </c>
      <c r="AU10" s="3" t="s">
        <v>83</v>
      </c>
      <c r="AV10" s="3"/>
    </row>
    <row r="11" spans="1:48" x14ac:dyDescent="0.25">
      <c r="A11" s="4" t="s">
        <v>5</v>
      </c>
      <c r="B11" s="3" t="s">
        <v>119</v>
      </c>
      <c r="C11" s="4" t="s">
        <v>35</v>
      </c>
      <c r="D11" s="4"/>
      <c r="E11" s="4" t="s">
        <v>0</v>
      </c>
      <c r="F11" s="3" t="s">
        <v>147</v>
      </c>
      <c r="G11" s="4" t="s">
        <v>48</v>
      </c>
      <c r="I11" s="5" t="s">
        <v>2</v>
      </c>
      <c r="J11" s="9" t="s">
        <v>177</v>
      </c>
      <c r="K11" s="5" t="s">
        <v>34</v>
      </c>
      <c r="M11" s="4" t="s">
        <v>18</v>
      </c>
      <c r="N11" s="3" t="s">
        <v>207</v>
      </c>
      <c r="O11" s="4" t="s">
        <v>49</v>
      </c>
      <c r="Q11" s="3" t="s">
        <v>5</v>
      </c>
      <c r="R11" s="3" t="s">
        <v>434</v>
      </c>
      <c r="S11" s="3" t="s">
        <v>33</v>
      </c>
      <c r="U11" s="4" t="s">
        <v>4</v>
      </c>
      <c r="V11" s="3" t="s">
        <v>234</v>
      </c>
      <c r="W11" s="4" t="s">
        <v>33</v>
      </c>
      <c r="Y11" s="3" t="s">
        <v>9</v>
      </c>
      <c r="Z11" s="3" t="s">
        <v>257</v>
      </c>
      <c r="AA11" s="3" t="s">
        <v>35</v>
      </c>
      <c r="AB11" s="3"/>
      <c r="AC11" s="3" t="s">
        <v>26</v>
      </c>
      <c r="AD11" s="3" t="s">
        <v>285</v>
      </c>
      <c r="AE11" s="3" t="s">
        <v>48</v>
      </c>
      <c r="AF11" s="3"/>
      <c r="AG11" s="3" t="s">
        <v>27</v>
      </c>
      <c r="AH11" s="3" t="s">
        <v>316</v>
      </c>
      <c r="AI11" s="3" t="s">
        <v>33</v>
      </c>
      <c r="AJ11" s="3"/>
      <c r="AK11" s="3" t="s">
        <v>28</v>
      </c>
      <c r="AL11" s="3" t="s">
        <v>345</v>
      </c>
      <c r="AM11" s="3" t="s">
        <v>48</v>
      </c>
      <c r="AN11" s="3"/>
      <c r="AO11" s="3" t="s">
        <v>20</v>
      </c>
      <c r="AP11" s="3" t="s">
        <v>372</v>
      </c>
      <c r="AQ11" s="3" t="s">
        <v>50</v>
      </c>
      <c r="AR11" s="3"/>
      <c r="AS11" s="3" t="s">
        <v>23</v>
      </c>
      <c r="AT11" s="3" t="s">
        <v>401</v>
      </c>
      <c r="AU11" s="3" t="s">
        <v>83</v>
      </c>
      <c r="AV11" s="3"/>
    </row>
    <row r="12" spans="1:48" x14ac:dyDescent="0.25">
      <c r="A12" s="4" t="s">
        <v>7</v>
      </c>
      <c r="B12" s="3" t="s">
        <v>120</v>
      </c>
      <c r="C12" s="4" t="s">
        <v>36</v>
      </c>
      <c r="D12" s="4"/>
      <c r="E12" s="4" t="s">
        <v>14</v>
      </c>
      <c r="F12" s="3" t="s">
        <v>148</v>
      </c>
      <c r="G12" s="4" t="s">
        <v>48</v>
      </c>
      <c r="I12" s="4" t="s">
        <v>25</v>
      </c>
      <c r="J12" s="3" t="s">
        <v>178</v>
      </c>
      <c r="K12" s="4" t="s">
        <v>34</v>
      </c>
      <c r="M12" s="4" t="s">
        <v>25</v>
      </c>
      <c r="N12" s="3" t="s">
        <v>208</v>
      </c>
      <c r="O12" s="4" t="s">
        <v>36</v>
      </c>
      <c r="Q12" s="3" t="s">
        <v>25</v>
      </c>
      <c r="R12" s="3" t="s">
        <v>435</v>
      </c>
      <c r="S12" s="3" t="s">
        <v>48</v>
      </c>
      <c r="U12" s="4" t="s">
        <v>0</v>
      </c>
      <c r="V12" s="3" t="s">
        <v>235</v>
      </c>
      <c r="W12" s="4" t="s">
        <v>33</v>
      </c>
      <c r="Y12" s="3" t="s">
        <v>0</v>
      </c>
      <c r="Z12" s="3" t="s">
        <v>258</v>
      </c>
      <c r="AA12" s="3" t="s">
        <v>84</v>
      </c>
      <c r="AB12" s="3"/>
      <c r="AC12" s="3" t="s">
        <v>19</v>
      </c>
      <c r="AD12" s="3" t="s">
        <v>286</v>
      </c>
      <c r="AE12" s="3" t="s">
        <v>92</v>
      </c>
      <c r="AF12" s="3"/>
      <c r="AG12" s="3" t="s">
        <v>12</v>
      </c>
      <c r="AH12" s="3" t="s">
        <v>317</v>
      </c>
      <c r="AI12" s="3" t="s">
        <v>48</v>
      </c>
      <c r="AJ12" s="3"/>
      <c r="AK12" s="3" t="s">
        <v>25</v>
      </c>
      <c r="AL12" s="3" t="s">
        <v>346</v>
      </c>
      <c r="AM12" s="3" t="s">
        <v>49</v>
      </c>
      <c r="AN12" s="3"/>
      <c r="AO12" s="3" t="s">
        <v>9</v>
      </c>
      <c r="AP12" s="3" t="s">
        <v>373</v>
      </c>
      <c r="AQ12" s="3" t="s">
        <v>98</v>
      </c>
      <c r="AR12" s="3"/>
      <c r="AS12" s="3" t="s">
        <v>8</v>
      </c>
      <c r="AT12" s="3" t="s">
        <v>402</v>
      </c>
      <c r="AU12" s="3" t="s">
        <v>83</v>
      </c>
      <c r="AV12" s="3"/>
    </row>
    <row r="13" spans="1:48" x14ac:dyDescent="0.25">
      <c r="A13" s="4" t="s">
        <v>6</v>
      </c>
      <c r="B13" s="3" t="s">
        <v>120</v>
      </c>
      <c r="C13" s="4" t="s">
        <v>37</v>
      </c>
      <c r="D13" s="4"/>
      <c r="E13" s="4" t="s">
        <v>20</v>
      </c>
      <c r="F13" s="3" t="s">
        <v>148</v>
      </c>
      <c r="G13" s="4" t="s">
        <v>48</v>
      </c>
      <c r="I13" s="4" t="s">
        <v>15</v>
      </c>
      <c r="J13" s="3" t="s">
        <v>179</v>
      </c>
      <c r="K13" s="4" t="s">
        <v>49</v>
      </c>
      <c r="M13" s="4" t="s">
        <v>13</v>
      </c>
      <c r="N13" s="3" t="s">
        <v>209</v>
      </c>
      <c r="O13" s="4" t="s">
        <v>51</v>
      </c>
      <c r="Q13" s="3" t="s">
        <v>14</v>
      </c>
      <c r="R13" s="3" t="s">
        <v>436</v>
      </c>
      <c r="S13" s="3" t="s">
        <v>34</v>
      </c>
      <c r="U13" s="4" t="s">
        <v>9</v>
      </c>
      <c r="V13" s="3" t="s">
        <v>236</v>
      </c>
      <c r="W13" s="4" t="s">
        <v>48</v>
      </c>
      <c r="Y13" s="3" t="s">
        <v>26</v>
      </c>
      <c r="Z13" s="3" t="s">
        <v>259</v>
      </c>
      <c r="AA13" s="3" t="s">
        <v>85</v>
      </c>
      <c r="AB13" s="3"/>
      <c r="AC13" s="3" t="s">
        <v>16</v>
      </c>
      <c r="AD13" s="3" t="s">
        <v>287</v>
      </c>
      <c r="AE13" s="3" t="s">
        <v>93</v>
      </c>
      <c r="AF13" s="3"/>
      <c r="AG13" s="3" t="s">
        <v>20</v>
      </c>
      <c r="AH13" s="3" t="s">
        <v>318</v>
      </c>
      <c r="AI13" s="3" t="s">
        <v>92</v>
      </c>
      <c r="AJ13" s="3"/>
      <c r="AK13" s="3" t="s">
        <v>10</v>
      </c>
      <c r="AL13" s="3" t="s">
        <v>347</v>
      </c>
      <c r="AM13" s="3" t="s">
        <v>36</v>
      </c>
      <c r="AN13" s="3"/>
      <c r="AO13" s="3" t="s">
        <v>11</v>
      </c>
      <c r="AP13" s="3" t="s">
        <v>374</v>
      </c>
      <c r="AQ13" s="3" t="s">
        <v>98</v>
      </c>
      <c r="AR13" s="3"/>
      <c r="AS13" s="3" t="s">
        <v>20</v>
      </c>
      <c r="AT13" s="3" t="s">
        <v>403</v>
      </c>
      <c r="AU13" s="3" t="s">
        <v>84</v>
      </c>
      <c r="AV13" s="3"/>
    </row>
    <row r="14" spans="1:48" x14ac:dyDescent="0.25">
      <c r="A14" s="4" t="s">
        <v>9</v>
      </c>
      <c r="B14" s="3" t="s">
        <v>121</v>
      </c>
      <c r="C14" s="4" t="s">
        <v>37</v>
      </c>
      <c r="D14" s="4"/>
      <c r="E14" s="4" t="s">
        <v>4</v>
      </c>
      <c r="F14" s="3" t="s">
        <v>149</v>
      </c>
      <c r="G14" s="4" t="s">
        <v>49</v>
      </c>
      <c r="I14" s="4" t="s">
        <v>11</v>
      </c>
      <c r="J14" s="3" t="s">
        <v>180</v>
      </c>
      <c r="K14" s="4" t="s">
        <v>49</v>
      </c>
      <c r="M14" s="4" t="s">
        <v>5</v>
      </c>
      <c r="N14" s="3" t="s">
        <v>210</v>
      </c>
      <c r="O14" s="4" t="s">
        <v>54</v>
      </c>
      <c r="Q14" s="3" t="s">
        <v>15</v>
      </c>
      <c r="R14" s="3" t="s">
        <v>437</v>
      </c>
      <c r="S14" s="3" t="s">
        <v>49</v>
      </c>
      <c r="U14" s="4" t="s">
        <v>3</v>
      </c>
      <c r="V14" s="3" t="s">
        <v>236</v>
      </c>
      <c r="W14" s="4" t="s">
        <v>48</v>
      </c>
      <c r="Y14" s="3" t="s">
        <v>11</v>
      </c>
      <c r="Z14" s="3" t="s">
        <v>260</v>
      </c>
      <c r="AA14" s="3" t="s">
        <v>53</v>
      </c>
      <c r="AB14" s="3"/>
      <c r="AC14" s="3" t="s">
        <v>23</v>
      </c>
      <c r="AD14" s="3" t="s">
        <v>288</v>
      </c>
      <c r="AE14" s="3" t="s">
        <v>94</v>
      </c>
      <c r="AF14" s="3"/>
      <c r="AG14" s="3" t="s">
        <v>8</v>
      </c>
      <c r="AH14" s="3" t="s">
        <v>319</v>
      </c>
      <c r="AI14" s="3" t="s">
        <v>93</v>
      </c>
      <c r="AJ14" s="3"/>
      <c r="AK14" s="3" t="s">
        <v>1</v>
      </c>
      <c r="AL14" s="3" t="s">
        <v>348</v>
      </c>
      <c r="AM14" s="3" t="s">
        <v>36</v>
      </c>
      <c r="AN14" s="3"/>
      <c r="AO14" s="3" t="s">
        <v>24</v>
      </c>
      <c r="AP14" s="3" t="s">
        <v>375</v>
      </c>
      <c r="AQ14" s="3" t="s">
        <v>99</v>
      </c>
      <c r="AR14" s="3"/>
      <c r="AS14" s="3" t="s">
        <v>25</v>
      </c>
      <c r="AT14" s="3" t="s">
        <v>404</v>
      </c>
      <c r="AU14" s="3" t="s">
        <v>102</v>
      </c>
      <c r="AV14" s="3"/>
    </row>
    <row r="15" spans="1:48" x14ac:dyDescent="0.25">
      <c r="A15" s="4" t="s">
        <v>8</v>
      </c>
      <c r="B15" s="3" t="s">
        <v>122</v>
      </c>
      <c r="C15" s="4" t="s">
        <v>38</v>
      </c>
      <c r="D15" s="4"/>
      <c r="E15" s="4" t="s">
        <v>18</v>
      </c>
      <c r="F15" s="3" t="s">
        <v>150</v>
      </c>
      <c r="G15" s="4" t="s">
        <v>50</v>
      </c>
      <c r="I15" s="4" t="s">
        <v>6</v>
      </c>
      <c r="J15" s="3" t="s">
        <v>181</v>
      </c>
      <c r="K15" s="4" t="s">
        <v>36</v>
      </c>
      <c r="M15" s="4" t="s">
        <v>6</v>
      </c>
      <c r="N15" s="3" t="s">
        <v>211</v>
      </c>
      <c r="O15" s="4" t="s">
        <v>68</v>
      </c>
      <c r="Q15" s="3" t="s">
        <v>6</v>
      </c>
      <c r="R15" s="3" t="s">
        <v>438</v>
      </c>
      <c r="S15" s="3" t="s">
        <v>49</v>
      </c>
      <c r="U15" s="4" t="s">
        <v>1</v>
      </c>
      <c r="V15" s="3" t="s">
        <v>237</v>
      </c>
      <c r="W15" s="4" t="s">
        <v>49</v>
      </c>
      <c r="Y15" s="3" t="s">
        <v>20</v>
      </c>
      <c r="Z15" s="3" t="s">
        <v>261</v>
      </c>
      <c r="AA15" s="3" t="s">
        <v>39</v>
      </c>
      <c r="AB15" s="3"/>
      <c r="AC15" s="3" t="s">
        <v>22</v>
      </c>
      <c r="AD15" s="3" t="s">
        <v>289</v>
      </c>
      <c r="AE15" s="3" t="s">
        <v>94</v>
      </c>
      <c r="AF15" s="3"/>
      <c r="AG15" s="3" t="s">
        <v>23</v>
      </c>
      <c r="AH15" s="3" t="s">
        <v>320</v>
      </c>
      <c r="AI15" s="3" t="s">
        <v>98</v>
      </c>
      <c r="AJ15" s="3"/>
      <c r="AK15" s="3" t="s">
        <v>5</v>
      </c>
      <c r="AL15" s="3" t="s">
        <v>349</v>
      </c>
      <c r="AM15" s="3" t="s">
        <v>36</v>
      </c>
      <c r="AN15" s="3"/>
      <c r="AO15" s="3" t="s">
        <v>12</v>
      </c>
      <c r="AP15" s="3" t="s">
        <v>376</v>
      </c>
      <c r="AQ15" s="3" t="s">
        <v>96</v>
      </c>
      <c r="AR15" s="3"/>
      <c r="AS15" s="3" t="s">
        <v>17</v>
      </c>
      <c r="AT15" s="3" t="s">
        <v>405</v>
      </c>
      <c r="AU15" s="3" t="s">
        <v>102</v>
      </c>
      <c r="AV15" s="3"/>
    </row>
    <row r="16" spans="1:48" x14ac:dyDescent="0.25">
      <c r="A16" s="4" t="s">
        <v>10</v>
      </c>
      <c r="B16" s="3" t="s">
        <v>123</v>
      </c>
      <c r="C16" s="4" t="s">
        <v>38</v>
      </c>
      <c r="D16" s="4"/>
      <c r="E16" s="4" t="s">
        <v>13</v>
      </c>
      <c r="F16" s="3" t="s">
        <v>151</v>
      </c>
      <c r="G16" s="4" t="s">
        <v>50</v>
      </c>
      <c r="I16" s="4" t="s">
        <v>18</v>
      </c>
      <c r="J16" s="3" t="s">
        <v>182</v>
      </c>
      <c r="K16" s="4" t="s">
        <v>51</v>
      </c>
      <c r="M16" s="4" t="s">
        <v>3</v>
      </c>
      <c r="N16" s="3" t="s">
        <v>212</v>
      </c>
      <c r="O16" s="4" t="s">
        <v>69</v>
      </c>
      <c r="Q16" s="3" t="s">
        <v>21</v>
      </c>
      <c r="R16" s="3" t="s">
        <v>439</v>
      </c>
      <c r="S16" s="3" t="s">
        <v>49</v>
      </c>
      <c r="U16" s="4" t="s">
        <v>8</v>
      </c>
      <c r="V16" s="3" t="s">
        <v>238</v>
      </c>
      <c r="W16" s="4" t="s">
        <v>36</v>
      </c>
      <c r="Y16" s="3" t="s">
        <v>23</v>
      </c>
      <c r="Z16" s="3" t="s">
        <v>262</v>
      </c>
      <c r="AA16" s="3" t="s">
        <v>78</v>
      </c>
      <c r="AB16" s="3"/>
      <c r="AC16" s="3" t="s">
        <v>7</v>
      </c>
      <c r="AD16" s="3" t="s">
        <v>290</v>
      </c>
      <c r="AE16" s="3" t="s">
        <v>95</v>
      </c>
      <c r="AF16" s="3"/>
      <c r="AG16" s="3" t="s">
        <v>11</v>
      </c>
      <c r="AH16" s="3" t="s">
        <v>321</v>
      </c>
      <c r="AI16" s="3" t="s">
        <v>99</v>
      </c>
      <c r="AJ16" s="3"/>
      <c r="AK16" s="3" t="s">
        <v>13</v>
      </c>
      <c r="AL16" s="3" t="s">
        <v>350</v>
      </c>
      <c r="AM16" s="3" t="s">
        <v>102</v>
      </c>
      <c r="AN16" s="3"/>
      <c r="AO16" s="3" t="s">
        <v>22</v>
      </c>
      <c r="AP16" s="3" t="s">
        <v>377</v>
      </c>
      <c r="AQ16" s="3" t="s">
        <v>69</v>
      </c>
      <c r="AR16" s="3"/>
      <c r="AS16" s="3" t="s">
        <v>15</v>
      </c>
      <c r="AT16" s="3" t="s">
        <v>406</v>
      </c>
      <c r="AU16" s="3" t="s">
        <v>102</v>
      </c>
      <c r="AV16" s="3"/>
    </row>
    <row r="17" spans="1:48" x14ac:dyDescent="0.25">
      <c r="A17" s="4" t="s">
        <v>11</v>
      </c>
      <c r="B17" s="3" t="s">
        <v>124</v>
      </c>
      <c r="C17" s="4" t="s">
        <v>38</v>
      </c>
      <c r="D17" s="4"/>
      <c r="E17" s="4" t="s">
        <v>15</v>
      </c>
      <c r="F17" s="3" t="s">
        <v>152</v>
      </c>
      <c r="G17" s="4" t="s">
        <v>51</v>
      </c>
      <c r="I17" s="4" t="s">
        <v>14</v>
      </c>
      <c r="J17" s="3" t="s">
        <v>183</v>
      </c>
      <c r="K17" s="4" t="s">
        <v>51</v>
      </c>
      <c r="M17" s="4" t="s">
        <v>15</v>
      </c>
      <c r="N17" s="3" t="s">
        <v>213</v>
      </c>
      <c r="O17" s="4" t="s">
        <v>69</v>
      </c>
      <c r="Q17" s="3" t="s">
        <v>18</v>
      </c>
      <c r="R17" s="3" t="s">
        <v>440</v>
      </c>
      <c r="S17" s="3" t="s">
        <v>49</v>
      </c>
      <c r="U17" s="4" t="s">
        <v>25</v>
      </c>
      <c r="V17" s="3" t="s">
        <v>239</v>
      </c>
      <c r="W17" s="4" t="s">
        <v>36</v>
      </c>
      <c r="Y17" s="3" t="s">
        <v>14</v>
      </c>
      <c r="Z17" s="3" t="s">
        <v>263</v>
      </c>
      <c r="AA17" s="3" t="s">
        <v>78</v>
      </c>
      <c r="AB17" s="3"/>
      <c r="AC17" s="3" t="s">
        <v>28</v>
      </c>
      <c r="AD17" s="3" t="s">
        <v>291</v>
      </c>
      <c r="AE17" s="3" t="s">
        <v>95</v>
      </c>
      <c r="AF17" s="3"/>
      <c r="AG17" s="3" t="s">
        <v>15</v>
      </c>
      <c r="AH17" s="3" t="s">
        <v>322</v>
      </c>
      <c r="AI17" s="3" t="s">
        <v>54</v>
      </c>
      <c r="AJ17" s="3"/>
      <c r="AK17" s="3" t="s">
        <v>16</v>
      </c>
      <c r="AL17" s="3" t="s">
        <v>351</v>
      </c>
      <c r="AM17" s="3" t="s">
        <v>102</v>
      </c>
      <c r="AN17" s="3"/>
      <c r="AO17" s="3" t="s">
        <v>8</v>
      </c>
      <c r="AP17" s="3" t="s">
        <v>378</v>
      </c>
      <c r="AQ17" s="3" t="s">
        <v>105</v>
      </c>
      <c r="AR17" s="3"/>
      <c r="AS17" s="3" t="s">
        <v>11</v>
      </c>
      <c r="AT17" s="3" t="s">
        <v>407</v>
      </c>
      <c r="AU17" s="3" t="s">
        <v>37</v>
      </c>
      <c r="AV17" s="3"/>
    </row>
    <row r="18" spans="1:48" x14ac:dyDescent="0.25">
      <c r="A18" s="4" t="s">
        <v>13</v>
      </c>
      <c r="B18" s="3" t="s">
        <v>125</v>
      </c>
      <c r="C18" s="4" t="s">
        <v>39</v>
      </c>
      <c r="D18" s="4"/>
      <c r="E18" s="4" t="s">
        <v>16</v>
      </c>
      <c r="F18" s="3" t="s">
        <v>153</v>
      </c>
      <c r="G18" s="4" t="s">
        <v>51</v>
      </c>
      <c r="I18" s="4" t="s">
        <v>5</v>
      </c>
      <c r="J18" s="3" t="s">
        <v>184</v>
      </c>
      <c r="K18" s="4" t="s">
        <v>51</v>
      </c>
      <c r="M18" s="4" t="s">
        <v>28</v>
      </c>
      <c r="N18" s="3" t="s">
        <v>214</v>
      </c>
      <c r="O18" s="4" t="s">
        <v>70</v>
      </c>
      <c r="Q18" s="3" t="s">
        <v>22</v>
      </c>
      <c r="R18" s="3" t="s">
        <v>441</v>
      </c>
      <c r="S18" s="3" t="s">
        <v>49</v>
      </c>
      <c r="U18" s="4" t="s">
        <v>22</v>
      </c>
      <c r="V18" s="3" t="s">
        <v>240</v>
      </c>
      <c r="W18" s="4" t="s">
        <v>37</v>
      </c>
      <c r="Y18" s="3" t="s">
        <v>17</v>
      </c>
      <c r="Z18" s="3" t="s">
        <v>264</v>
      </c>
      <c r="AA18" s="3" t="s">
        <v>86</v>
      </c>
      <c r="AB18" s="3"/>
      <c r="AC18" s="3" t="s">
        <v>10</v>
      </c>
      <c r="AD18" s="3" t="s">
        <v>292</v>
      </c>
      <c r="AE18" s="3" t="s">
        <v>96</v>
      </c>
      <c r="AF18" s="3"/>
      <c r="AG18" s="3" t="s">
        <v>0</v>
      </c>
      <c r="AH18" s="3" t="s">
        <v>323</v>
      </c>
      <c r="AI18" s="3" t="s">
        <v>54</v>
      </c>
      <c r="AJ18" s="3"/>
      <c r="AK18" s="3" t="s">
        <v>23</v>
      </c>
      <c r="AL18" s="3" t="s">
        <v>350</v>
      </c>
      <c r="AM18" s="3" t="s">
        <v>37</v>
      </c>
      <c r="AN18" s="3"/>
      <c r="AO18" s="3" t="s">
        <v>15</v>
      </c>
      <c r="AP18" s="3" t="s">
        <v>379</v>
      </c>
      <c r="AQ18" s="3" t="s">
        <v>70</v>
      </c>
      <c r="AR18" s="3"/>
      <c r="AS18" s="3" t="s">
        <v>22</v>
      </c>
      <c r="AT18" s="3" t="s">
        <v>408</v>
      </c>
      <c r="AU18" s="3" t="s">
        <v>37</v>
      </c>
      <c r="AV18" s="3"/>
    </row>
    <row r="19" spans="1:48" x14ac:dyDescent="0.25">
      <c r="A19" s="4" t="s">
        <v>12</v>
      </c>
      <c r="B19" s="3" t="s">
        <v>126</v>
      </c>
      <c r="C19" s="4" t="s">
        <v>39</v>
      </c>
      <c r="D19" s="4"/>
      <c r="E19" s="4" t="s">
        <v>22</v>
      </c>
      <c r="F19" s="3" t="s">
        <v>154</v>
      </c>
      <c r="G19" s="4" t="s">
        <v>37</v>
      </c>
      <c r="I19" s="4" t="s">
        <v>12</v>
      </c>
      <c r="J19" s="3" t="s">
        <v>185</v>
      </c>
      <c r="K19" s="4" t="s">
        <v>54</v>
      </c>
      <c r="M19" s="4" t="s">
        <v>22</v>
      </c>
      <c r="N19" s="3" t="s">
        <v>215</v>
      </c>
      <c r="O19" s="4" t="s">
        <v>71</v>
      </c>
      <c r="Q19" s="3" t="s">
        <v>24</v>
      </c>
      <c r="R19" s="3" t="s">
        <v>442</v>
      </c>
      <c r="S19" s="3" t="s">
        <v>36</v>
      </c>
      <c r="U19" s="4" t="s">
        <v>11</v>
      </c>
      <c r="V19" s="3" t="s">
        <v>241</v>
      </c>
      <c r="W19" s="4" t="s">
        <v>37</v>
      </c>
      <c r="Y19" s="3" t="s">
        <v>5</v>
      </c>
      <c r="Z19" s="3" t="s">
        <v>265</v>
      </c>
      <c r="AA19" s="3" t="s">
        <v>80</v>
      </c>
      <c r="AB19" s="3"/>
      <c r="AC19" s="3" t="s">
        <v>5</v>
      </c>
      <c r="AD19" s="3" t="s">
        <v>293</v>
      </c>
      <c r="AE19" s="3" t="s">
        <v>96</v>
      </c>
      <c r="AF19" s="3"/>
      <c r="AG19" s="3" t="s">
        <v>17</v>
      </c>
      <c r="AH19" s="3" t="s">
        <v>324</v>
      </c>
      <c r="AI19" s="3" t="s">
        <v>38</v>
      </c>
      <c r="AJ19" s="3"/>
      <c r="AK19" s="3" t="s">
        <v>3</v>
      </c>
      <c r="AL19" s="3" t="s">
        <v>352</v>
      </c>
      <c r="AM19" s="3" t="s">
        <v>37</v>
      </c>
      <c r="AN19" s="3"/>
      <c r="AO19" s="3" t="s">
        <v>4</v>
      </c>
      <c r="AP19" s="3" t="s">
        <v>380</v>
      </c>
      <c r="AQ19" s="3" t="s">
        <v>70</v>
      </c>
      <c r="AR19" s="3"/>
      <c r="AS19" s="3" t="s">
        <v>26</v>
      </c>
      <c r="AT19" s="3" t="s">
        <v>409</v>
      </c>
      <c r="AU19" s="3" t="s">
        <v>37</v>
      </c>
      <c r="AV19" s="3"/>
    </row>
    <row r="20" spans="1:48" x14ac:dyDescent="0.25">
      <c r="A20" s="4" t="s">
        <v>15</v>
      </c>
      <c r="B20" s="3" t="s">
        <v>127</v>
      </c>
      <c r="C20" s="4" t="s">
        <v>39</v>
      </c>
      <c r="D20" s="4"/>
      <c r="E20" s="4" t="s">
        <v>19</v>
      </c>
      <c r="F20" s="3" t="s">
        <v>155</v>
      </c>
      <c r="G20" s="4" t="s">
        <v>37</v>
      </c>
      <c r="I20" s="4" t="s">
        <v>17</v>
      </c>
      <c r="J20" s="3" t="s">
        <v>186</v>
      </c>
      <c r="K20" s="4" t="s">
        <v>38</v>
      </c>
      <c r="M20" s="6" t="s">
        <v>23</v>
      </c>
      <c r="N20" s="3" t="s">
        <v>216</v>
      </c>
      <c r="O20" s="4" t="s">
        <v>72</v>
      </c>
      <c r="Q20" s="3" t="s">
        <v>3</v>
      </c>
      <c r="R20" s="3" t="s">
        <v>443</v>
      </c>
      <c r="S20" s="3" t="s">
        <v>51</v>
      </c>
      <c r="U20" s="5" t="s">
        <v>2</v>
      </c>
      <c r="V20" s="9" t="s">
        <v>242</v>
      </c>
      <c r="W20" s="5" t="s">
        <v>37</v>
      </c>
      <c r="Y20" s="3" t="s">
        <v>24</v>
      </c>
      <c r="Z20" s="3" t="s">
        <v>266</v>
      </c>
      <c r="AA20" s="3" t="s">
        <v>87</v>
      </c>
      <c r="AB20" s="3"/>
      <c r="AC20" s="3" t="s">
        <v>12</v>
      </c>
      <c r="AD20" s="3" t="s">
        <v>294</v>
      </c>
      <c r="AE20" s="3" t="s">
        <v>69</v>
      </c>
      <c r="AF20" s="3"/>
      <c r="AG20" s="3" t="s">
        <v>3</v>
      </c>
      <c r="AH20" s="3" t="s">
        <v>325</v>
      </c>
      <c r="AI20" s="3" t="s">
        <v>78</v>
      </c>
      <c r="AJ20" s="3"/>
      <c r="AK20" s="3" t="s">
        <v>22</v>
      </c>
      <c r="AL20" s="3" t="s">
        <v>353</v>
      </c>
      <c r="AM20" s="3" t="s">
        <v>37</v>
      </c>
      <c r="AN20" s="3"/>
      <c r="AO20" s="3" t="s">
        <v>14</v>
      </c>
      <c r="AP20" s="3" t="s">
        <v>381</v>
      </c>
      <c r="AQ20" s="3" t="s">
        <v>70</v>
      </c>
      <c r="AR20" s="3"/>
      <c r="AS20" s="3" t="s">
        <v>14</v>
      </c>
      <c r="AT20" s="3" t="s">
        <v>410</v>
      </c>
      <c r="AU20" s="3" t="s">
        <v>52</v>
      </c>
      <c r="AV20" s="3"/>
    </row>
    <row r="21" spans="1:48" x14ac:dyDescent="0.25">
      <c r="A21" s="4" t="s">
        <v>14</v>
      </c>
      <c r="B21" s="3" t="s">
        <v>128</v>
      </c>
      <c r="C21" s="4" t="s">
        <v>40</v>
      </c>
      <c r="D21" s="4"/>
      <c r="E21" s="4" t="s">
        <v>3</v>
      </c>
      <c r="F21" s="3" t="s">
        <v>156</v>
      </c>
      <c r="G21" s="4" t="s">
        <v>37</v>
      </c>
      <c r="I21" s="4" t="s">
        <v>10</v>
      </c>
      <c r="J21" s="3" t="s">
        <v>187</v>
      </c>
      <c r="K21" s="4" t="s">
        <v>55</v>
      </c>
      <c r="M21" s="4" t="s">
        <v>1</v>
      </c>
      <c r="N21" s="3" t="s">
        <v>217</v>
      </c>
      <c r="O21" s="4" t="s">
        <v>73</v>
      </c>
      <c r="Q21" s="3" t="s">
        <v>19</v>
      </c>
      <c r="R21" s="3" t="s">
        <v>444</v>
      </c>
      <c r="S21" s="3" t="s">
        <v>51</v>
      </c>
      <c r="U21" s="4" t="s">
        <v>28</v>
      </c>
      <c r="V21" s="3" t="s">
        <v>243</v>
      </c>
      <c r="W21" s="4" t="s">
        <v>37</v>
      </c>
      <c r="Y21" s="3" t="s">
        <v>10</v>
      </c>
      <c r="Z21" s="3" t="s">
        <v>267</v>
      </c>
      <c r="AA21" s="3" t="s">
        <v>60</v>
      </c>
      <c r="AB21" s="3"/>
      <c r="AC21" s="3" t="s">
        <v>1</v>
      </c>
      <c r="AD21" s="3" t="s">
        <v>295</v>
      </c>
      <c r="AE21" s="3" t="s">
        <v>70</v>
      </c>
      <c r="AF21" s="3"/>
      <c r="AG21" s="3" t="s">
        <v>14</v>
      </c>
      <c r="AH21" s="3" t="s">
        <v>326</v>
      </c>
      <c r="AI21" s="3" t="s">
        <v>78</v>
      </c>
      <c r="AJ21" s="3"/>
      <c r="AK21" s="3" t="s">
        <v>15</v>
      </c>
      <c r="AL21" s="3" t="s">
        <v>353</v>
      </c>
      <c r="AM21" s="3" t="s">
        <v>37</v>
      </c>
      <c r="AN21" s="3"/>
      <c r="AO21" s="3" t="s">
        <v>17</v>
      </c>
      <c r="AP21" s="3" t="s">
        <v>382</v>
      </c>
      <c r="AQ21" s="3" t="s">
        <v>70</v>
      </c>
      <c r="AR21" s="3"/>
      <c r="AS21" s="3" t="s">
        <v>1</v>
      </c>
      <c r="AT21" s="3" t="s">
        <v>411</v>
      </c>
      <c r="AU21" s="3" t="s">
        <v>38</v>
      </c>
      <c r="AV21" s="3"/>
    </row>
    <row r="22" spans="1:48" x14ac:dyDescent="0.25">
      <c r="A22" s="4" t="s">
        <v>16</v>
      </c>
      <c r="B22" s="3" t="s">
        <v>129</v>
      </c>
      <c r="C22" s="4" t="s">
        <v>41</v>
      </c>
      <c r="D22" s="4"/>
      <c r="E22" s="4" t="s">
        <v>1</v>
      </c>
      <c r="F22" s="3" t="s">
        <v>157</v>
      </c>
      <c r="G22" s="4" t="s">
        <v>37</v>
      </c>
      <c r="I22" s="4" t="s">
        <v>13</v>
      </c>
      <c r="J22" s="3" t="s">
        <v>188</v>
      </c>
      <c r="K22" s="4" t="s">
        <v>56</v>
      </c>
      <c r="M22" s="4" t="s">
        <v>8</v>
      </c>
      <c r="N22" s="3" t="s">
        <v>218</v>
      </c>
      <c r="O22" s="4" t="s">
        <v>73</v>
      </c>
      <c r="Q22" s="10" t="s">
        <v>23</v>
      </c>
      <c r="R22" s="3" t="s">
        <v>445</v>
      </c>
      <c r="S22" s="3" t="s">
        <v>54</v>
      </c>
      <c r="U22" s="4" t="s">
        <v>24</v>
      </c>
      <c r="V22" s="3" t="s">
        <v>241</v>
      </c>
      <c r="W22" s="4" t="s">
        <v>54</v>
      </c>
      <c r="Y22" s="3" t="s">
        <v>25</v>
      </c>
      <c r="Z22" s="3" t="s">
        <v>268</v>
      </c>
      <c r="AA22" s="3" t="s">
        <v>61</v>
      </c>
      <c r="AB22" s="3"/>
      <c r="AC22" s="3" t="s">
        <v>25</v>
      </c>
      <c r="AD22" s="3" t="s">
        <v>296</v>
      </c>
      <c r="AE22" s="3" t="s">
        <v>71</v>
      </c>
      <c r="AF22" s="3"/>
      <c r="AG22" s="3" t="s">
        <v>22</v>
      </c>
      <c r="AH22" s="3" t="s">
        <v>327</v>
      </c>
      <c r="AI22" s="3" t="s">
        <v>56</v>
      </c>
      <c r="AJ22" s="3"/>
      <c r="AK22" s="3" t="s">
        <v>8</v>
      </c>
      <c r="AL22" s="3" t="s">
        <v>354</v>
      </c>
      <c r="AM22" s="3" t="s">
        <v>38</v>
      </c>
      <c r="AN22" s="3"/>
      <c r="AO22" s="3" t="s">
        <v>27</v>
      </c>
      <c r="AP22" s="3" t="s">
        <v>383</v>
      </c>
      <c r="AQ22" s="3" t="s">
        <v>106</v>
      </c>
      <c r="AR22" s="3"/>
      <c r="AS22" s="3" t="s">
        <v>18</v>
      </c>
      <c r="AT22" s="3" t="s">
        <v>412</v>
      </c>
      <c r="AU22" s="3" t="s">
        <v>78</v>
      </c>
      <c r="AV22" s="3"/>
    </row>
    <row r="23" spans="1:48" x14ac:dyDescent="0.25">
      <c r="A23" s="4" t="s">
        <v>17</v>
      </c>
      <c r="B23" s="3" t="s">
        <v>130</v>
      </c>
      <c r="C23" s="4" t="s">
        <v>42</v>
      </c>
      <c r="D23" s="4"/>
      <c r="E23" s="4" t="s">
        <v>9</v>
      </c>
      <c r="F23" s="3" t="s">
        <v>158</v>
      </c>
      <c r="G23" s="4" t="s">
        <v>37</v>
      </c>
      <c r="I23" s="4" t="s">
        <v>7</v>
      </c>
      <c r="J23" s="3" t="s">
        <v>189</v>
      </c>
      <c r="K23" s="4" t="s">
        <v>57</v>
      </c>
      <c r="M23" s="4" t="s">
        <v>24</v>
      </c>
      <c r="N23" s="3" t="s">
        <v>219</v>
      </c>
      <c r="O23" s="4" t="s">
        <v>59</v>
      </c>
      <c r="Q23" s="3" t="s">
        <v>28</v>
      </c>
      <c r="R23" s="3" t="s">
        <v>446</v>
      </c>
      <c r="S23" s="3" t="s">
        <v>54</v>
      </c>
      <c r="U23" s="4" t="s">
        <v>23</v>
      </c>
      <c r="V23" s="3" t="s">
        <v>241</v>
      </c>
      <c r="W23" s="4" t="s">
        <v>38</v>
      </c>
      <c r="Y23" s="9" t="s">
        <v>2</v>
      </c>
      <c r="Z23" s="9" t="s">
        <v>269</v>
      </c>
      <c r="AA23" s="9" t="s">
        <v>88</v>
      </c>
      <c r="AB23" s="3"/>
      <c r="AC23" s="9" t="s">
        <v>2</v>
      </c>
      <c r="AD23" s="9" t="s">
        <v>297</v>
      </c>
      <c r="AE23" s="9" t="s">
        <v>71</v>
      </c>
      <c r="AF23" s="3"/>
      <c r="AG23" s="3" t="s">
        <v>9</v>
      </c>
      <c r="AH23" s="3" t="s">
        <v>328</v>
      </c>
      <c r="AI23" s="3" t="s">
        <v>57</v>
      </c>
      <c r="AJ23" s="3"/>
      <c r="AK23" s="3" t="s">
        <v>24</v>
      </c>
      <c r="AL23" s="3" t="s">
        <v>355</v>
      </c>
      <c r="AM23" s="3" t="s">
        <v>78</v>
      </c>
      <c r="AN23" s="3"/>
      <c r="AO23" s="9" t="s">
        <v>2</v>
      </c>
      <c r="AP23" s="9" t="s">
        <v>384</v>
      </c>
      <c r="AQ23" s="9" t="s">
        <v>107</v>
      </c>
      <c r="AR23" s="3"/>
      <c r="AS23" s="3" t="s">
        <v>7</v>
      </c>
      <c r="AT23" s="3" t="s">
        <v>413</v>
      </c>
      <c r="AU23" s="3" t="s">
        <v>78</v>
      </c>
      <c r="AV23" s="3"/>
    </row>
    <row r="24" spans="1:48" x14ac:dyDescent="0.25">
      <c r="A24" s="4" t="s">
        <v>18</v>
      </c>
      <c r="B24" s="3" t="s">
        <v>131</v>
      </c>
      <c r="C24" s="4" t="s">
        <v>42</v>
      </c>
      <c r="D24" s="4"/>
      <c r="E24" s="4" t="s">
        <v>21</v>
      </c>
      <c r="F24" s="3" t="s">
        <v>159</v>
      </c>
      <c r="G24" s="4" t="s">
        <v>52</v>
      </c>
      <c r="I24" s="4" t="s">
        <v>23</v>
      </c>
      <c r="J24" s="3" t="s">
        <v>190</v>
      </c>
      <c r="K24" s="4" t="s">
        <v>58</v>
      </c>
      <c r="M24" s="4" t="s">
        <v>21</v>
      </c>
      <c r="N24" s="3" t="s">
        <v>220</v>
      </c>
      <c r="O24" s="4" t="s">
        <v>61</v>
      </c>
      <c r="Q24" s="3" t="s">
        <v>11</v>
      </c>
      <c r="R24" s="3" t="s">
        <v>447</v>
      </c>
      <c r="S24" s="3" t="s">
        <v>55</v>
      </c>
      <c r="U24" s="4" t="s">
        <v>6</v>
      </c>
      <c r="V24" s="3" t="s">
        <v>241</v>
      </c>
      <c r="W24" s="4" t="s">
        <v>38</v>
      </c>
      <c r="Y24" s="3" t="s">
        <v>15</v>
      </c>
      <c r="Z24" s="3" t="s">
        <v>270</v>
      </c>
      <c r="AA24" s="3" t="s">
        <v>88</v>
      </c>
      <c r="AB24" s="3"/>
      <c r="AC24" s="3" t="s">
        <v>0</v>
      </c>
      <c r="AD24" s="3" t="s">
        <v>298</v>
      </c>
      <c r="AE24" s="3" t="s">
        <v>57</v>
      </c>
      <c r="AF24" s="3"/>
      <c r="AG24" s="3" t="s">
        <v>25</v>
      </c>
      <c r="AH24" s="3" t="s">
        <v>329</v>
      </c>
      <c r="AI24" s="3" t="s">
        <v>72</v>
      </c>
      <c r="AJ24" s="3"/>
      <c r="AK24" s="3" t="s">
        <v>0</v>
      </c>
      <c r="AL24" s="3" t="s">
        <v>356</v>
      </c>
      <c r="AM24" s="3" t="s">
        <v>86</v>
      </c>
      <c r="AN24" s="3"/>
      <c r="AO24" s="3" t="s">
        <v>23</v>
      </c>
      <c r="AP24" s="3" t="s">
        <v>385</v>
      </c>
      <c r="AQ24" s="3" t="s">
        <v>108</v>
      </c>
      <c r="AR24" s="3"/>
      <c r="AS24" s="3" t="s">
        <v>10</v>
      </c>
      <c r="AT24" s="3" t="s">
        <v>414</v>
      </c>
      <c r="AU24" s="3" t="s">
        <v>86</v>
      </c>
      <c r="AV24" s="3"/>
    </row>
    <row r="25" spans="1:48" x14ac:dyDescent="0.25">
      <c r="A25" s="4" t="s">
        <v>19</v>
      </c>
      <c r="B25" s="3" t="s">
        <v>132</v>
      </c>
      <c r="C25" s="4" t="s">
        <v>42</v>
      </c>
      <c r="D25" s="4"/>
      <c r="E25" s="4" t="s">
        <v>11</v>
      </c>
      <c r="F25" s="3" t="s">
        <v>160</v>
      </c>
      <c r="G25" s="4" t="s">
        <v>53</v>
      </c>
      <c r="I25" s="4" t="s">
        <v>1</v>
      </c>
      <c r="J25" s="3" t="s">
        <v>191</v>
      </c>
      <c r="K25" s="4" t="s">
        <v>59</v>
      </c>
      <c r="M25" s="4" t="s">
        <v>19</v>
      </c>
      <c r="N25" s="3" t="s">
        <v>221</v>
      </c>
      <c r="O25" s="4" t="s">
        <v>62</v>
      </c>
      <c r="Q25" s="3" t="s">
        <v>1</v>
      </c>
      <c r="R25" s="3" t="s">
        <v>448</v>
      </c>
      <c r="S25" s="3" t="s">
        <v>55</v>
      </c>
      <c r="U25" s="4" t="s">
        <v>5</v>
      </c>
      <c r="V25" s="3" t="s">
        <v>244</v>
      </c>
      <c r="W25" s="4" t="s">
        <v>78</v>
      </c>
      <c r="Y25" s="3" t="s">
        <v>28</v>
      </c>
      <c r="Z25" s="3" t="s">
        <v>271</v>
      </c>
      <c r="AA25" s="3" t="s">
        <v>88</v>
      </c>
      <c r="AB25" s="3"/>
      <c r="AC25" s="3" t="s">
        <v>9</v>
      </c>
      <c r="AD25" s="3" t="s">
        <v>299</v>
      </c>
      <c r="AE25" s="3" t="s">
        <v>57</v>
      </c>
      <c r="AF25" s="3"/>
      <c r="AG25" s="3" t="s">
        <v>18</v>
      </c>
      <c r="AH25" s="3" t="s">
        <v>330</v>
      </c>
      <c r="AI25" s="3" t="s">
        <v>73</v>
      </c>
      <c r="AJ25" s="3"/>
      <c r="AK25" s="3" t="s">
        <v>21</v>
      </c>
      <c r="AL25" s="3" t="s">
        <v>357</v>
      </c>
      <c r="AM25" s="3" t="s">
        <v>86</v>
      </c>
      <c r="AN25" s="3"/>
      <c r="AO25" s="3" t="s">
        <v>5</v>
      </c>
      <c r="AP25" s="3" t="s">
        <v>386</v>
      </c>
      <c r="AQ25" s="3" t="s">
        <v>109</v>
      </c>
      <c r="AR25" s="3"/>
      <c r="AS25" s="3" t="s">
        <v>19</v>
      </c>
      <c r="AT25" s="3" t="s">
        <v>415</v>
      </c>
      <c r="AU25" s="3" t="s">
        <v>80</v>
      </c>
      <c r="AV25" s="3"/>
    </row>
    <row r="26" spans="1:48" x14ac:dyDescent="0.25">
      <c r="A26" s="4" t="s">
        <v>20</v>
      </c>
      <c r="B26" s="3" t="s">
        <v>133</v>
      </c>
      <c r="C26" s="4" t="s">
        <v>42</v>
      </c>
      <c r="D26" s="4"/>
      <c r="E26" s="4" t="s">
        <v>27</v>
      </c>
      <c r="F26" s="3" t="s">
        <v>161</v>
      </c>
      <c r="G26" s="4" t="s">
        <v>40</v>
      </c>
      <c r="I26" s="4" t="s">
        <v>8</v>
      </c>
      <c r="J26" s="3" t="s">
        <v>192</v>
      </c>
      <c r="K26" s="4" t="s">
        <v>60</v>
      </c>
      <c r="M26" s="4" t="s">
        <v>4</v>
      </c>
      <c r="N26" s="3" t="s">
        <v>222</v>
      </c>
      <c r="O26" s="4" t="s">
        <v>74</v>
      </c>
      <c r="Q26" s="3" t="s">
        <v>8</v>
      </c>
      <c r="R26" s="3" t="s">
        <v>449</v>
      </c>
      <c r="S26" s="3" t="s">
        <v>78</v>
      </c>
      <c r="U26" s="4" t="s">
        <v>19</v>
      </c>
      <c r="V26" s="3" t="s">
        <v>245</v>
      </c>
      <c r="W26" s="4" t="s">
        <v>79</v>
      </c>
      <c r="Y26" s="3" t="s">
        <v>13</v>
      </c>
      <c r="Z26" s="3" t="s">
        <v>269</v>
      </c>
      <c r="AA26" s="3" t="s">
        <v>64</v>
      </c>
      <c r="AB26" s="3"/>
      <c r="AC26" s="3" t="s">
        <v>6</v>
      </c>
      <c r="AD26" s="3" t="s">
        <v>300</v>
      </c>
      <c r="AE26" s="3" t="s">
        <v>57</v>
      </c>
      <c r="AF26" s="3"/>
      <c r="AG26" s="3" t="s">
        <v>10</v>
      </c>
      <c r="AH26" s="3" t="s">
        <v>331</v>
      </c>
      <c r="AI26" s="3" t="s">
        <v>73</v>
      </c>
      <c r="AJ26" s="3"/>
      <c r="AK26" s="3" t="s">
        <v>4</v>
      </c>
      <c r="AL26" s="3" t="s">
        <v>358</v>
      </c>
      <c r="AM26" s="3" t="s">
        <v>86</v>
      </c>
      <c r="AN26" s="3"/>
      <c r="AO26" s="3" t="s">
        <v>18</v>
      </c>
      <c r="AP26" s="3" t="s">
        <v>387</v>
      </c>
      <c r="AQ26" s="3" t="s">
        <v>110</v>
      </c>
      <c r="AR26" s="3"/>
      <c r="AS26" s="3" t="s">
        <v>5</v>
      </c>
      <c r="AT26" s="3" t="s">
        <v>416</v>
      </c>
      <c r="AU26" s="3" t="s">
        <v>80</v>
      </c>
      <c r="AV26" s="3"/>
    </row>
    <row r="27" spans="1:48" x14ac:dyDescent="0.25">
      <c r="A27" s="4" t="s">
        <v>21</v>
      </c>
      <c r="B27" s="3" t="s">
        <v>134</v>
      </c>
      <c r="C27" s="4" t="s">
        <v>42</v>
      </c>
      <c r="D27" s="4"/>
      <c r="E27" s="4" t="s">
        <v>12</v>
      </c>
      <c r="F27" s="3" t="s">
        <v>162</v>
      </c>
      <c r="G27" s="4" t="s">
        <v>40</v>
      </c>
      <c r="I27" s="4" t="s">
        <v>26</v>
      </c>
      <c r="J27" s="3" t="s">
        <v>193</v>
      </c>
      <c r="K27" s="4" t="s">
        <v>61</v>
      </c>
      <c r="M27" s="4" t="s">
        <v>20</v>
      </c>
      <c r="N27" s="3" t="s">
        <v>223</v>
      </c>
      <c r="O27" s="4" t="s">
        <v>74</v>
      </c>
      <c r="Q27" s="3" t="s">
        <v>4</v>
      </c>
      <c r="R27" s="3" t="s">
        <v>450</v>
      </c>
      <c r="S27" s="3" t="s">
        <v>86</v>
      </c>
      <c r="U27" s="4" t="s">
        <v>13</v>
      </c>
      <c r="V27" s="3" t="s">
        <v>246</v>
      </c>
      <c r="W27" s="4" t="s">
        <v>41</v>
      </c>
      <c r="Y27" s="3" t="s">
        <v>22</v>
      </c>
      <c r="Z27" s="3" t="s">
        <v>272</v>
      </c>
      <c r="AA27" s="3" t="s">
        <v>89</v>
      </c>
      <c r="AB27" s="3"/>
      <c r="AC27" s="3" t="s">
        <v>15</v>
      </c>
      <c r="AD27" s="3" t="s">
        <v>301</v>
      </c>
      <c r="AE27" s="3" t="s">
        <v>80</v>
      </c>
      <c r="AF27" s="3"/>
      <c r="AG27" s="3" t="s">
        <v>26</v>
      </c>
      <c r="AH27" s="3" t="s">
        <v>332</v>
      </c>
      <c r="AI27" s="3" t="s">
        <v>73</v>
      </c>
      <c r="AJ27" s="3"/>
      <c r="AK27" s="3" t="s">
        <v>6</v>
      </c>
      <c r="AL27" s="3" t="s">
        <v>359</v>
      </c>
      <c r="AM27" s="3" t="s">
        <v>42</v>
      </c>
      <c r="AN27" s="3"/>
      <c r="AO27" s="3" t="s">
        <v>10</v>
      </c>
      <c r="AP27" s="3" t="s">
        <v>388</v>
      </c>
      <c r="AQ27" s="3" t="s">
        <v>110</v>
      </c>
      <c r="AR27" s="3"/>
      <c r="AS27" s="3" t="s">
        <v>16</v>
      </c>
      <c r="AT27" s="3" t="s">
        <v>417</v>
      </c>
      <c r="AU27" s="3" t="s">
        <v>80</v>
      </c>
      <c r="AV27" s="3"/>
    </row>
    <row r="28" spans="1:48" x14ac:dyDescent="0.25">
      <c r="A28" s="4" t="s">
        <v>22</v>
      </c>
      <c r="B28" s="3" t="s">
        <v>135</v>
      </c>
      <c r="C28" s="4" t="s">
        <v>43</v>
      </c>
      <c r="D28" s="4"/>
      <c r="E28" s="6" t="s">
        <v>23</v>
      </c>
      <c r="F28" s="3" t="s">
        <v>163</v>
      </c>
      <c r="G28" s="4" t="s">
        <v>40</v>
      </c>
      <c r="I28" s="4" t="s">
        <v>16</v>
      </c>
      <c r="J28" s="3" t="s">
        <v>194</v>
      </c>
      <c r="K28" s="4" t="s">
        <v>62</v>
      </c>
      <c r="M28" s="4" t="s">
        <v>11</v>
      </c>
      <c r="N28" s="3" t="s">
        <v>224</v>
      </c>
      <c r="O28" s="4" t="s">
        <v>75</v>
      </c>
      <c r="Q28" s="3" t="s">
        <v>26</v>
      </c>
      <c r="R28" s="3" t="s">
        <v>451</v>
      </c>
      <c r="S28" s="3" t="s">
        <v>57</v>
      </c>
      <c r="U28" s="4" t="s">
        <v>15</v>
      </c>
      <c r="V28" s="3" t="s">
        <v>246</v>
      </c>
      <c r="W28" s="4" t="s">
        <v>41</v>
      </c>
      <c r="Y28" s="3" t="s">
        <v>6</v>
      </c>
      <c r="Z28" s="3" t="s">
        <v>273</v>
      </c>
      <c r="AA28" s="3" t="s">
        <v>64</v>
      </c>
      <c r="AB28" s="3"/>
      <c r="AC28" s="3" t="s">
        <v>17</v>
      </c>
      <c r="AD28" s="3" t="s">
        <v>302</v>
      </c>
      <c r="AE28" s="3" t="s">
        <v>81</v>
      </c>
      <c r="AF28" s="3"/>
      <c r="AG28" s="3" t="s">
        <v>5</v>
      </c>
      <c r="AH28" s="3" t="s">
        <v>333</v>
      </c>
      <c r="AI28" s="3" t="s">
        <v>100</v>
      </c>
      <c r="AJ28" s="3"/>
      <c r="AK28" s="3" t="s">
        <v>9</v>
      </c>
      <c r="AL28" s="3" t="s">
        <v>360</v>
      </c>
      <c r="AM28" s="3" t="s">
        <v>80</v>
      </c>
      <c r="AN28" s="3"/>
      <c r="AO28" s="3" t="s">
        <v>25</v>
      </c>
      <c r="AP28" s="3" t="s">
        <v>389</v>
      </c>
      <c r="AQ28" s="3" t="s">
        <v>100</v>
      </c>
      <c r="AR28" s="3"/>
      <c r="AS28" s="3" t="s">
        <v>6</v>
      </c>
      <c r="AT28" s="3" t="s">
        <v>418</v>
      </c>
      <c r="AU28" s="3" t="s">
        <v>87</v>
      </c>
      <c r="AV28" s="3"/>
    </row>
    <row r="29" spans="1:48" x14ac:dyDescent="0.25">
      <c r="A29" s="6" t="s">
        <v>23</v>
      </c>
      <c r="B29" s="3" t="s">
        <v>136</v>
      </c>
      <c r="C29" s="4" t="s">
        <v>44</v>
      </c>
      <c r="D29" s="4"/>
      <c r="E29" s="4" t="s">
        <v>17</v>
      </c>
      <c r="F29" s="3" t="s">
        <v>164</v>
      </c>
      <c r="G29" s="4" t="s">
        <v>40</v>
      </c>
      <c r="I29" s="4" t="s">
        <v>28</v>
      </c>
      <c r="J29" s="3" t="s">
        <v>195</v>
      </c>
      <c r="K29" s="4" t="s">
        <v>63</v>
      </c>
      <c r="M29" s="4" t="s">
        <v>9</v>
      </c>
      <c r="N29" s="3" t="s">
        <v>225</v>
      </c>
      <c r="O29" s="4" t="s">
        <v>75</v>
      </c>
      <c r="Q29" s="3" t="s">
        <v>7</v>
      </c>
      <c r="R29" s="3" t="s">
        <v>452</v>
      </c>
      <c r="S29" s="3" t="s">
        <v>57</v>
      </c>
      <c r="U29" s="4" t="s">
        <v>7</v>
      </c>
      <c r="V29" s="3" t="s">
        <v>246</v>
      </c>
      <c r="W29" s="4" t="s">
        <v>42</v>
      </c>
      <c r="Y29" s="3" t="s">
        <v>19</v>
      </c>
      <c r="Z29" s="3" t="s">
        <v>274</v>
      </c>
      <c r="AA29" s="3" t="s">
        <v>90</v>
      </c>
      <c r="AB29" s="3"/>
      <c r="AC29" s="3" t="s">
        <v>14</v>
      </c>
      <c r="AD29" s="3" t="s">
        <v>303</v>
      </c>
      <c r="AE29" s="3" t="s">
        <v>44</v>
      </c>
      <c r="AF29" s="3"/>
      <c r="AG29" s="3" t="s">
        <v>4</v>
      </c>
      <c r="AH29" s="3" t="s">
        <v>334</v>
      </c>
      <c r="AI29" s="3" t="s">
        <v>101</v>
      </c>
      <c r="AJ29" s="3"/>
      <c r="AK29" s="3" t="s">
        <v>11</v>
      </c>
      <c r="AL29" s="3" t="s">
        <v>361</v>
      </c>
      <c r="AM29" s="3" t="s">
        <v>81</v>
      </c>
      <c r="AN29" s="3"/>
      <c r="AO29" s="3" t="s">
        <v>26</v>
      </c>
      <c r="AP29" s="3" t="s">
        <v>390</v>
      </c>
      <c r="AQ29" s="3" t="s">
        <v>100</v>
      </c>
      <c r="AR29" s="3"/>
      <c r="AS29" s="3" t="s">
        <v>9</v>
      </c>
      <c r="AT29" s="3" t="s">
        <v>419</v>
      </c>
      <c r="AU29" s="3" t="s">
        <v>60</v>
      </c>
      <c r="AV29" s="3"/>
    </row>
    <row r="30" spans="1:48" x14ac:dyDescent="0.25">
      <c r="A30" s="4" t="s">
        <v>25</v>
      </c>
      <c r="B30" s="3" t="s">
        <v>137</v>
      </c>
      <c r="C30" s="4" t="s">
        <v>44</v>
      </c>
      <c r="D30" s="4"/>
      <c r="E30" s="4" t="s">
        <v>25</v>
      </c>
      <c r="F30" s="3" t="s">
        <v>165</v>
      </c>
      <c r="G30" s="4" t="s">
        <v>40</v>
      </c>
      <c r="I30" s="4" t="s">
        <v>22</v>
      </c>
      <c r="J30" s="3" t="s">
        <v>196</v>
      </c>
      <c r="K30" s="4" t="s">
        <v>63</v>
      </c>
      <c r="M30" s="4" t="s">
        <v>0</v>
      </c>
      <c r="N30" s="3" t="s">
        <v>226</v>
      </c>
      <c r="O30" s="4" t="s">
        <v>75</v>
      </c>
      <c r="Q30" s="3" t="s">
        <v>9</v>
      </c>
      <c r="R30" s="3" t="s">
        <v>453</v>
      </c>
      <c r="S30" s="3" t="s">
        <v>80</v>
      </c>
      <c r="U30" s="4" t="s">
        <v>10</v>
      </c>
      <c r="V30" s="3" t="s">
        <v>247</v>
      </c>
      <c r="W30" s="4" t="s">
        <v>80</v>
      </c>
      <c r="Y30" s="3" t="s">
        <v>18</v>
      </c>
      <c r="Z30" s="3" t="s">
        <v>275</v>
      </c>
      <c r="AA30" s="3" t="s">
        <v>66</v>
      </c>
      <c r="AB30" s="3"/>
      <c r="AC30" s="3" t="s">
        <v>13</v>
      </c>
      <c r="AD30" s="3" t="s">
        <v>304</v>
      </c>
      <c r="AE30" s="3" t="s">
        <v>44</v>
      </c>
      <c r="AF30" s="3"/>
      <c r="AG30" s="9" t="s">
        <v>2</v>
      </c>
      <c r="AH30" s="9" t="s">
        <v>335</v>
      </c>
      <c r="AI30" s="9" t="s">
        <v>88</v>
      </c>
      <c r="AJ30" s="3"/>
      <c r="AK30" s="3" t="s">
        <v>19</v>
      </c>
      <c r="AL30" s="3" t="s">
        <v>362</v>
      </c>
      <c r="AM30" s="3" t="s">
        <v>81</v>
      </c>
      <c r="AN30" s="3"/>
      <c r="AO30" s="3" t="s">
        <v>19</v>
      </c>
      <c r="AP30" s="3" t="s">
        <v>391</v>
      </c>
      <c r="AQ30" s="3" t="s">
        <v>100</v>
      </c>
      <c r="AR30" s="3"/>
      <c r="AS30" s="3" t="s">
        <v>3</v>
      </c>
      <c r="AT30" s="3" t="s">
        <v>420</v>
      </c>
      <c r="AU30" s="3" t="s">
        <v>60</v>
      </c>
      <c r="AV30" s="3"/>
    </row>
    <row r="31" spans="1:48" x14ac:dyDescent="0.25">
      <c r="A31" s="4" t="s">
        <v>24</v>
      </c>
      <c r="B31" s="3" t="s">
        <v>138</v>
      </c>
      <c r="C31" s="4" t="s">
        <v>44</v>
      </c>
      <c r="D31" s="4"/>
      <c r="E31" s="4" t="s">
        <v>26</v>
      </c>
      <c r="F31" s="3" t="s">
        <v>166</v>
      </c>
      <c r="G31" s="4" t="s">
        <v>41</v>
      </c>
      <c r="I31" s="4" t="s">
        <v>19</v>
      </c>
      <c r="J31" s="3" t="s">
        <v>197</v>
      </c>
      <c r="K31" s="4" t="s">
        <v>64</v>
      </c>
      <c r="M31" s="4" t="s">
        <v>7</v>
      </c>
      <c r="N31" s="3" t="s">
        <v>227</v>
      </c>
      <c r="O31" s="4" t="s">
        <v>76</v>
      </c>
      <c r="Q31" s="3" t="s">
        <v>27</v>
      </c>
      <c r="R31" s="3" t="s">
        <v>454</v>
      </c>
      <c r="S31" s="3" t="s">
        <v>87</v>
      </c>
      <c r="U31" s="4" t="s">
        <v>21</v>
      </c>
      <c r="V31" s="3" t="s">
        <v>247</v>
      </c>
      <c r="W31" s="4" t="s">
        <v>80</v>
      </c>
      <c r="Y31" s="3" t="s">
        <v>16</v>
      </c>
      <c r="Z31" s="3" t="s">
        <v>276</v>
      </c>
      <c r="AA31" s="3" t="s">
        <v>66</v>
      </c>
      <c r="AB31" s="3"/>
      <c r="AC31" s="3" t="s">
        <v>18</v>
      </c>
      <c r="AD31" s="3" t="s">
        <v>305</v>
      </c>
      <c r="AE31" s="3" t="s">
        <v>44</v>
      </c>
      <c r="AF31" s="3"/>
      <c r="AG31" s="3" t="s">
        <v>16</v>
      </c>
      <c r="AH31" s="3" t="s">
        <v>336</v>
      </c>
      <c r="AI31" s="3" t="s">
        <v>63</v>
      </c>
      <c r="AJ31" s="3"/>
      <c r="AK31" s="3" t="s">
        <v>27</v>
      </c>
      <c r="AL31" s="3" t="s">
        <v>363</v>
      </c>
      <c r="AM31" s="3" t="s">
        <v>45</v>
      </c>
      <c r="AN31" s="3"/>
      <c r="AO31" s="3" t="s">
        <v>16</v>
      </c>
      <c r="AP31" s="3" t="s">
        <v>392</v>
      </c>
      <c r="AQ31" s="3" t="s">
        <v>61</v>
      </c>
      <c r="AR31" s="3"/>
      <c r="AS31" s="3" t="s">
        <v>13</v>
      </c>
      <c r="AT31" s="3" t="s">
        <v>421</v>
      </c>
      <c r="AU31" s="3" t="s">
        <v>97</v>
      </c>
      <c r="AV31" s="3"/>
    </row>
    <row r="32" spans="1:48" x14ac:dyDescent="0.25">
      <c r="A32" s="4" t="s">
        <v>26</v>
      </c>
      <c r="B32" s="3" t="s">
        <v>139</v>
      </c>
      <c r="C32" s="4" t="s">
        <v>45</v>
      </c>
      <c r="D32" s="4"/>
      <c r="E32" s="4" t="s">
        <v>7</v>
      </c>
      <c r="F32" s="3" t="s">
        <v>167</v>
      </c>
      <c r="G32" s="4" t="s">
        <v>41</v>
      </c>
      <c r="I32" s="4" t="s">
        <v>20</v>
      </c>
      <c r="J32" s="3" t="s">
        <v>198</v>
      </c>
      <c r="K32" s="4" t="s">
        <v>65</v>
      </c>
      <c r="M32" s="6" t="s">
        <v>26</v>
      </c>
      <c r="N32" s="3" t="s">
        <v>228</v>
      </c>
      <c r="O32" s="4" t="s">
        <v>77</v>
      </c>
      <c r="Q32" s="3" t="s">
        <v>0</v>
      </c>
      <c r="R32" s="3" t="s">
        <v>455</v>
      </c>
      <c r="S32" s="3" t="s">
        <v>45</v>
      </c>
      <c r="U32" s="4" t="s">
        <v>27</v>
      </c>
      <c r="V32" s="3" t="s">
        <v>248</v>
      </c>
      <c r="W32" s="4" t="s">
        <v>81</v>
      </c>
      <c r="Y32" s="3" t="s">
        <v>8</v>
      </c>
      <c r="Z32" s="3" t="s">
        <v>277</v>
      </c>
      <c r="AA32" s="3" t="s">
        <v>67</v>
      </c>
      <c r="AB32" s="3"/>
      <c r="AC32" s="3" t="s">
        <v>11</v>
      </c>
      <c r="AD32" s="3" t="s">
        <v>306</v>
      </c>
      <c r="AE32" s="3" t="s">
        <v>45</v>
      </c>
      <c r="AF32" s="3"/>
      <c r="AG32" s="3" t="s">
        <v>19</v>
      </c>
      <c r="AH32" s="3" t="s">
        <v>337</v>
      </c>
      <c r="AI32" s="3" t="s">
        <v>63</v>
      </c>
      <c r="AJ32" s="3"/>
      <c r="AK32" s="3" t="s">
        <v>12</v>
      </c>
      <c r="AL32" s="3" t="s">
        <v>364</v>
      </c>
      <c r="AM32" s="3" t="s">
        <v>97</v>
      </c>
      <c r="AN32" s="3"/>
      <c r="AO32" s="3" t="s">
        <v>28</v>
      </c>
      <c r="AP32" s="3" t="s">
        <v>393</v>
      </c>
      <c r="AQ32" s="3" t="s">
        <v>111</v>
      </c>
      <c r="AR32" s="3"/>
      <c r="AS32" s="3" t="s">
        <v>0</v>
      </c>
      <c r="AT32" s="3" t="s">
        <v>422</v>
      </c>
      <c r="AU32" s="3" t="s">
        <v>97</v>
      </c>
      <c r="AV32" s="3"/>
    </row>
    <row r="33" spans="1:48" x14ac:dyDescent="0.25">
      <c r="A33" s="4" t="s">
        <v>27</v>
      </c>
      <c r="B33" s="3" t="s">
        <v>140</v>
      </c>
      <c r="C33" s="4" t="s">
        <v>46</v>
      </c>
      <c r="D33" s="4"/>
      <c r="E33" s="4" t="s">
        <v>28</v>
      </c>
      <c r="F33" s="3" t="s">
        <v>168</v>
      </c>
      <c r="G33" s="4" t="s">
        <v>41</v>
      </c>
      <c r="I33" s="4" t="s">
        <v>24</v>
      </c>
      <c r="J33" s="3" t="s">
        <v>199</v>
      </c>
      <c r="K33" s="4" t="s">
        <v>66</v>
      </c>
      <c r="M33" s="6" t="s">
        <v>27</v>
      </c>
      <c r="N33" s="3" t="s">
        <v>229</v>
      </c>
      <c r="O33" s="4" t="s">
        <v>77</v>
      </c>
      <c r="Q33" s="3" t="s">
        <v>20</v>
      </c>
      <c r="R33" s="3" t="s">
        <v>456</v>
      </c>
      <c r="S33" s="3" t="s">
        <v>46</v>
      </c>
      <c r="U33" s="4" t="s">
        <v>16</v>
      </c>
      <c r="V33" s="3" t="s">
        <v>249</v>
      </c>
      <c r="W33" s="4" t="s">
        <v>44</v>
      </c>
      <c r="Y33" s="3" t="s">
        <v>21</v>
      </c>
      <c r="Z33" s="3" t="s">
        <v>278</v>
      </c>
      <c r="AA33" s="3" t="s">
        <v>91</v>
      </c>
      <c r="AB33" s="3"/>
      <c r="AC33" s="3" t="s">
        <v>4</v>
      </c>
      <c r="AD33" s="3" t="s">
        <v>307</v>
      </c>
      <c r="AE33" s="3" t="s">
        <v>97</v>
      </c>
      <c r="AF33" s="3"/>
      <c r="AG33" s="3" t="s">
        <v>6</v>
      </c>
      <c r="AH33" s="3" t="s">
        <v>338</v>
      </c>
      <c r="AI33" s="3" t="s">
        <v>75</v>
      </c>
      <c r="AJ33" s="3"/>
      <c r="AK33" s="3" t="s">
        <v>7</v>
      </c>
      <c r="AL33" s="3" t="s">
        <v>365</v>
      </c>
      <c r="AM33" s="3" t="s">
        <v>74</v>
      </c>
      <c r="AN33" s="3"/>
      <c r="AO33" s="3" t="s">
        <v>6</v>
      </c>
      <c r="AP33" s="3" t="s">
        <v>394</v>
      </c>
      <c r="AQ33" s="3" t="s">
        <v>62</v>
      </c>
      <c r="AR33" s="3"/>
      <c r="AS33" s="9" t="s">
        <v>2</v>
      </c>
      <c r="AT33" s="9" t="s">
        <v>423</v>
      </c>
      <c r="AU33" s="9" t="s">
        <v>97</v>
      </c>
      <c r="AV33" s="3"/>
    </row>
    <row r="34" spans="1:48" x14ac:dyDescent="0.25">
      <c r="A34" s="4" t="s">
        <v>28</v>
      </c>
      <c r="B34" s="3" t="s">
        <v>141</v>
      </c>
      <c r="C34" s="4" t="s">
        <v>47</v>
      </c>
      <c r="D34" s="4"/>
      <c r="E34" s="4" t="s">
        <v>24</v>
      </c>
      <c r="F34" s="3" t="s">
        <v>169</v>
      </c>
      <c r="G34" s="4" t="s">
        <v>43</v>
      </c>
      <c r="I34" s="4" t="s">
        <v>27</v>
      </c>
      <c r="J34" s="3" t="s">
        <v>200</v>
      </c>
      <c r="K34" s="4" t="s">
        <v>67</v>
      </c>
      <c r="M34" s="4" t="s">
        <v>12</v>
      </c>
      <c r="N34" s="3" t="s">
        <v>230</v>
      </c>
      <c r="O34" s="4" t="s">
        <v>67</v>
      </c>
      <c r="Q34" s="3" t="s">
        <v>12</v>
      </c>
      <c r="R34" s="3" t="s">
        <v>457</v>
      </c>
      <c r="S34" s="3" t="s">
        <v>47</v>
      </c>
      <c r="U34" s="4" t="s">
        <v>26</v>
      </c>
      <c r="V34" s="3" t="s">
        <v>250</v>
      </c>
      <c r="W34" s="4" t="s">
        <v>46</v>
      </c>
      <c r="Y34" s="3" t="s">
        <v>27</v>
      </c>
      <c r="Z34" s="3" t="s">
        <v>279</v>
      </c>
      <c r="AA34" s="3" t="s">
        <v>91</v>
      </c>
      <c r="AB34" s="3"/>
      <c r="AC34" s="3" t="s">
        <v>3</v>
      </c>
      <c r="AD34" s="3" t="s">
        <v>308</v>
      </c>
      <c r="AE34" s="3" t="s">
        <v>47</v>
      </c>
      <c r="AF34" s="3"/>
      <c r="AG34" s="3" t="s">
        <v>13</v>
      </c>
      <c r="AH34" s="3" t="s">
        <v>339</v>
      </c>
      <c r="AI34" s="3" t="s">
        <v>76</v>
      </c>
      <c r="AJ34" s="3"/>
      <c r="AK34" s="3" t="s">
        <v>26</v>
      </c>
      <c r="AL34" s="3" t="s">
        <v>366</v>
      </c>
      <c r="AM34" s="3" t="s">
        <v>103</v>
      </c>
      <c r="AN34" s="3"/>
      <c r="AO34" s="3" t="s">
        <v>13</v>
      </c>
      <c r="AP34" s="3" t="s">
        <v>395</v>
      </c>
      <c r="AQ34" s="3" t="s">
        <v>103</v>
      </c>
      <c r="AR34" s="3"/>
      <c r="AS34" s="3" t="s">
        <v>4</v>
      </c>
      <c r="AT34" s="3" t="s">
        <v>424</v>
      </c>
      <c r="AU34" s="3" t="s">
        <v>47</v>
      </c>
      <c r="AV34" s="3"/>
    </row>
    <row r="35" spans="1:48" x14ac:dyDescent="0.25">
      <c r="U35" s="3"/>
      <c r="V35" s="3"/>
      <c r="W35" s="3"/>
    </row>
  </sheetData>
  <mergeCells count="13">
    <mergeCell ref="AD5:AE5"/>
    <mergeCell ref="AH5:AI5"/>
    <mergeCell ref="AL5:AM5"/>
    <mergeCell ref="AP5:AQ5"/>
    <mergeCell ref="AT5:AU5"/>
    <mergeCell ref="A1:AA3"/>
    <mergeCell ref="B5:C5"/>
    <mergeCell ref="F5:G5"/>
    <mergeCell ref="J5:K5"/>
    <mergeCell ref="N5:O5"/>
    <mergeCell ref="V5:W5"/>
    <mergeCell ref="Z5:AA5"/>
    <mergeCell ref="R5:S5"/>
  </mergeCells>
  <conditionalFormatting sqref="Q11:Q34">
    <cfRule type="duplicateValues" dxfId="0" priority="1"/>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S2</vt:lpstr>
    </vt:vector>
  </TitlesOfParts>
  <Company>The James Hutton Institute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De La Fuente Canto</dc:creator>
  <cp:lastModifiedBy>Joanne Russell</cp:lastModifiedBy>
  <dcterms:created xsi:type="dcterms:W3CDTF">2016-07-29T17:16:00Z</dcterms:created>
  <dcterms:modified xsi:type="dcterms:W3CDTF">2018-08-23T12:16:05Z</dcterms:modified>
</cp:coreProperties>
</file>