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F:\Current\5. HR\5.1 HR paper for BMC plant biology\2018.10.09 compare documents\Newly uploaded supplementary tables\"/>
    </mc:Choice>
  </mc:AlternateContent>
  <xr:revisionPtr revIDLastSave="0" documentId="13_ncr:1_{BBDDBCEB-0FAB-4BF1-B0E2-C5738A638963}" xr6:coauthVersionLast="37" xr6:coauthVersionMax="37" xr10:uidLastSave="{00000000-0000-0000-0000-000000000000}"/>
  <bookViews>
    <workbookView xWindow="0" yWindow="0" windowWidth="17256" windowHeight="5136" xr2:uid="{00000000-000D-0000-FFFF-FFFF00000000}"/>
  </bookViews>
  <sheets>
    <sheet name="List" sheetId="2" r:id="rId1"/>
  </sheets>
  <definedNames>
    <definedName name="_xlnm._FilterDatabase" localSheetId="0" hidden="1">List!$A$69:$G$77</definedName>
  </definedNames>
  <calcPr calcId="152511"/>
</workbook>
</file>

<file path=xl/sharedStrings.xml><?xml version="1.0" encoding="utf-8"?>
<sst xmlns="http://schemas.openxmlformats.org/spreadsheetml/2006/main" count="383" uniqueCount="201">
  <si>
    <t>geneID</t>
  </si>
  <si>
    <t>F</t>
  </si>
  <si>
    <t>D75</t>
  </si>
  <si>
    <t>D20</t>
  </si>
  <si>
    <t>DT</t>
  </si>
  <si>
    <t>R</t>
  </si>
  <si>
    <t>CL10007.Contig1</t>
  </si>
  <si>
    <t>CL11736.Contig1</t>
  </si>
  <si>
    <t>CL11736.Contig2</t>
  </si>
  <si>
    <t>CL11836.Contig1</t>
  </si>
  <si>
    <t>CL11895.Contig2</t>
  </si>
  <si>
    <t>CL11895.Contig3</t>
  </si>
  <si>
    <t>CL11895.Contig4</t>
  </si>
  <si>
    <t>CL13373.Contig1</t>
  </si>
  <si>
    <t>CL15513.Contig1</t>
  </si>
  <si>
    <t>CL15513.Contig2</t>
  </si>
  <si>
    <t>CL15513.Contig3</t>
  </si>
  <si>
    <t>CL15513.Contig4</t>
  </si>
  <si>
    <t>CL15513.Contig5</t>
  </si>
  <si>
    <t>CL15513.Contig6</t>
  </si>
  <si>
    <t>CL15513.Contig7</t>
  </si>
  <si>
    <t>CL15522.Contig1</t>
  </si>
  <si>
    <t>CL1706.Contig1</t>
  </si>
  <si>
    <t>CL1706.Contig2</t>
  </si>
  <si>
    <t>CL1706.Contig3</t>
  </si>
  <si>
    <t>CL18141.Contig1</t>
  </si>
  <si>
    <t>CL18223.Contig2</t>
  </si>
  <si>
    <t>CL2181.Contig1</t>
  </si>
  <si>
    <t>CL2181.Contig3</t>
  </si>
  <si>
    <t>CL2181.Contig4</t>
  </si>
  <si>
    <t>CL2181.Contig5</t>
  </si>
  <si>
    <t>CL2181.Contig6</t>
  </si>
  <si>
    <t>CL2181.Contig7</t>
  </si>
  <si>
    <t>CL2219.Contig1</t>
  </si>
  <si>
    <t>CL321.Contig2</t>
  </si>
  <si>
    <t>CL321.Contig3</t>
  </si>
  <si>
    <t>CL321.Contig4</t>
  </si>
  <si>
    <t>CL321.Contig7</t>
  </si>
  <si>
    <t>CL321.Contig9</t>
  </si>
  <si>
    <t>CL3229.Contig10</t>
  </si>
  <si>
    <t>CL3229.Contig11</t>
  </si>
  <si>
    <t>CL3229.Contig12</t>
  </si>
  <si>
    <t>CL3229.Contig13</t>
  </si>
  <si>
    <t>CL3229.Contig14</t>
  </si>
  <si>
    <t>CL3229.Contig15</t>
  </si>
  <si>
    <t>CL3229.Contig16</t>
  </si>
  <si>
    <t>CL3229.Contig1</t>
  </si>
  <si>
    <t>CL3229.Contig2</t>
  </si>
  <si>
    <t>CL3229.Contig3</t>
  </si>
  <si>
    <t>CL3229.Contig4</t>
  </si>
  <si>
    <t>CL3229.Contig5</t>
  </si>
  <si>
    <t>CL3229.Contig6</t>
  </si>
  <si>
    <t>CL3229.Contig7</t>
  </si>
  <si>
    <t>CL3229.Contig8</t>
  </si>
  <si>
    <t>CL3229.Contig9</t>
  </si>
  <si>
    <t>CL3769.Contig1</t>
  </si>
  <si>
    <t>CL3769.Contig2</t>
  </si>
  <si>
    <t>CL3769.Contig3</t>
  </si>
  <si>
    <t>CL3769.Contig4</t>
  </si>
  <si>
    <t>CL3769.Contig5</t>
  </si>
  <si>
    <t>CL3769.Contig6</t>
  </si>
  <si>
    <t>CL3769.Contig7</t>
  </si>
  <si>
    <t>CL4125.Contig1</t>
  </si>
  <si>
    <t>CL4125.Contig2</t>
  </si>
  <si>
    <t>CL4125.Contig3</t>
  </si>
  <si>
    <t>CL4125.Contig4</t>
  </si>
  <si>
    <t>CL4125.Contig5</t>
  </si>
  <si>
    <t>CL4125.Contig6</t>
  </si>
  <si>
    <t>CL4125.Contig8</t>
  </si>
  <si>
    <t>CL4125.Contig9</t>
  </si>
  <si>
    <t>CL6367.Contig1</t>
  </si>
  <si>
    <t>CL8675.Contig1</t>
  </si>
  <si>
    <t>CL8675.Contig2</t>
  </si>
  <si>
    <t>CL8675.Contig3</t>
  </si>
  <si>
    <t>CL8675.Contig4</t>
  </si>
  <si>
    <t>CL9030.Contig1</t>
  </si>
  <si>
    <t>CL9030.Contig2</t>
  </si>
  <si>
    <t>CL9030.Contig3</t>
  </si>
  <si>
    <t>CL9818.Contig1</t>
  </si>
  <si>
    <t>CL9818.Contig2</t>
  </si>
  <si>
    <t>Unigene11069</t>
  </si>
  <si>
    <t>Unigene13645</t>
  </si>
  <si>
    <t>Unigene15313</t>
  </si>
  <si>
    <t>Unigene1675</t>
  </si>
  <si>
    <t>Unigene19121</t>
  </si>
  <si>
    <t>Unigene19910</t>
  </si>
  <si>
    <t>Unigene2027</t>
  </si>
  <si>
    <t>Unigene24049</t>
  </si>
  <si>
    <t>Unigene24878</t>
  </si>
  <si>
    <t>Unigene25575</t>
  </si>
  <si>
    <t>Unigene26194</t>
  </si>
  <si>
    <t>Unigene28473</t>
  </si>
  <si>
    <t>Unigene32080</t>
  </si>
  <si>
    <t>Unigene32081</t>
  </si>
  <si>
    <t>Unigene32082</t>
  </si>
  <si>
    <t>Unigene32083</t>
  </si>
  <si>
    <t>Unigene32084</t>
  </si>
  <si>
    <t>Unigene32085</t>
  </si>
  <si>
    <t>Unigene32086</t>
  </si>
  <si>
    <t>Unigene32088</t>
  </si>
  <si>
    <t>Unigene32089</t>
  </si>
  <si>
    <t>Unigene32090</t>
  </si>
  <si>
    <t>Unigene32091</t>
  </si>
  <si>
    <t>Unigene32135</t>
  </si>
  <si>
    <t>Unigene32894</t>
  </si>
  <si>
    <t>Unigene32896</t>
  </si>
  <si>
    <t>Unigene34181</t>
  </si>
  <si>
    <t>Unigene35275</t>
  </si>
  <si>
    <t>Unigene38277</t>
  </si>
  <si>
    <t>Unigene39171</t>
  </si>
  <si>
    <t>Unigene42048</t>
  </si>
  <si>
    <t>Unigene42049</t>
  </si>
  <si>
    <t>Unigene43438</t>
  </si>
  <si>
    <t>Unigene47216</t>
  </si>
  <si>
    <t>Unigene51387</t>
  </si>
  <si>
    <t>Unigene51624</t>
  </si>
  <si>
    <t>Unigene51639</t>
  </si>
  <si>
    <t>Unigene51822</t>
  </si>
  <si>
    <t>Unigene52047</t>
  </si>
  <si>
    <t>Unigene52199</t>
  </si>
  <si>
    <t>Unigene523</t>
  </si>
  <si>
    <t>Unigene54343</t>
  </si>
  <si>
    <t>Unigene61281</t>
  </si>
  <si>
    <t>Unigene63032</t>
  </si>
  <si>
    <t>Unigene68014</t>
  </si>
  <si>
    <t>Unigene8471</t>
  </si>
  <si>
    <t>Unigene8634</t>
  </si>
  <si>
    <t>Unigene984</t>
  </si>
  <si>
    <t>early light-induced protein</t>
  </si>
  <si>
    <t>galactinol synthase</t>
  </si>
  <si>
    <t>beta-amylase</t>
  </si>
  <si>
    <t>stachyose synthase</t>
  </si>
  <si>
    <t>sucrose synthase</t>
  </si>
  <si>
    <t>senescence-associated protein</t>
  </si>
  <si>
    <t>catalase</t>
  </si>
  <si>
    <t>raffinose synthase</t>
  </si>
  <si>
    <t>FPKM</t>
  </si>
  <si>
    <t>CL673.Contig9</t>
  </si>
  <si>
    <t>Unigene1987</t>
  </si>
  <si>
    <t>CL11666.Contig2</t>
  </si>
  <si>
    <t>CL8814.Contig1</t>
  </si>
  <si>
    <t>CL17522.Contig2</t>
  </si>
  <si>
    <t>CL673.Contig3</t>
  </si>
  <si>
    <t>CL511.Contig2</t>
  </si>
  <si>
    <t>CL12215.Contig1</t>
  </si>
  <si>
    <t>CL17522.Contig1</t>
  </si>
  <si>
    <t>CL511.Contig4</t>
  </si>
  <si>
    <t>CL511.Contig1</t>
  </si>
  <si>
    <t>Unigene27459</t>
  </si>
  <si>
    <t>CL7290.Contig3</t>
  </si>
  <si>
    <t>CL511.Contig5</t>
  </si>
  <si>
    <t>Unigene27461</t>
  </si>
  <si>
    <t>CL17522.Contig3</t>
  </si>
  <si>
    <t>CL18311.Contig1</t>
  </si>
  <si>
    <t>CL18311.Contig3</t>
  </si>
  <si>
    <t>Unigene18392</t>
  </si>
  <si>
    <t>CL14543.Contig1</t>
  </si>
  <si>
    <t>Unigene18393</t>
  </si>
  <si>
    <t>CL7290.Contig2</t>
  </si>
  <si>
    <t>Unigene47515</t>
  </si>
  <si>
    <t>CL17102.Contig1</t>
  </si>
  <si>
    <t>Unigene29000</t>
  </si>
  <si>
    <t>Unigene28886</t>
  </si>
  <si>
    <t>CL11203.Contig4</t>
  </si>
  <si>
    <t>CL673.Contig1</t>
  </si>
  <si>
    <t>Unigene26080</t>
  </si>
  <si>
    <t>Unigene35874</t>
  </si>
  <si>
    <t>Unigene27460</t>
  </si>
  <si>
    <t>CL673.Contig7</t>
  </si>
  <si>
    <t>CL7040.Contig2</t>
  </si>
  <si>
    <t>CL18311.Contig4</t>
  </si>
  <si>
    <t>CL511.Contig6</t>
  </si>
  <si>
    <t>CL2346.Contig5</t>
  </si>
  <si>
    <t>Unigene18391</t>
  </si>
  <si>
    <t>CL2346.Contig4</t>
  </si>
  <si>
    <t>Unigene18389</t>
  </si>
  <si>
    <t>Unigene18394</t>
  </si>
  <si>
    <t>Unigene11782</t>
  </si>
  <si>
    <t>CL673.Contig5</t>
  </si>
  <si>
    <t>CL11666.Contig1</t>
  </si>
  <si>
    <t>CL673.Contig4</t>
  </si>
  <si>
    <t>CL673.Contig6</t>
  </si>
  <si>
    <t>CL673.Contig2</t>
  </si>
  <si>
    <t>CL7090.Contig1</t>
  </si>
  <si>
    <t>CL14543.Contig3</t>
  </si>
  <si>
    <t>Unigene42923</t>
  </si>
  <si>
    <t>CL10727.Contig1</t>
  </si>
  <si>
    <t>Unigene35636</t>
  </si>
  <si>
    <t>Unigene33474</t>
  </si>
  <si>
    <t>Unigene15877</t>
  </si>
  <si>
    <t>CL17102.Contig2</t>
  </si>
  <si>
    <t>CL2346.Contig1</t>
  </si>
  <si>
    <t>Unigene52400</t>
  </si>
  <si>
    <t>CL673.Contig8</t>
  </si>
  <si>
    <t>CL2346.Contig2</t>
  </si>
  <si>
    <t>Unigene2635</t>
  </si>
  <si>
    <t>CL8814.Contig2</t>
  </si>
  <si>
    <t>Unigene2289</t>
  </si>
  <si>
    <t>Late embryogenesis abundant protein</t>
  </si>
  <si>
    <r>
      <t xml:space="preserve">Expression </t>
    </r>
    <r>
      <rPr>
        <sz val="12"/>
        <color theme="1"/>
        <rFont val="宋体"/>
        <family val="3"/>
        <charset val="134"/>
      </rPr>
      <t>≥</t>
    </r>
    <r>
      <rPr>
        <sz val="12"/>
        <color theme="1"/>
        <rFont val="Times New Roman"/>
        <family val="2"/>
      </rPr>
      <t>2 fold induced by dehydration (especially in D20)</t>
    </r>
    <phoneticPr fontId="18" type="noConversion"/>
  </si>
  <si>
    <t>Additional file 4: Table S3, Expression of genes that were known as dehydration inducible genes (ELIP, GS, beta-amylase, catalase, LEA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</si>
</sst>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65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1757082</xdr:colOff>
      <xdr:row>1</xdr:row>
      <xdr:rowOff>0</xdr:rowOff>
    </xdr:from>
    <xdr:ext cx="448236" cy="17222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29082" y="0"/>
          <a:ext cx="448236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9"/>
  <sheetViews>
    <sheetView tabSelected="1" zoomScale="85" zoomScaleNormal="85" workbookViewId="0">
      <pane xSplit="1" ySplit="4" topLeftCell="B5" activePane="bottomRight" state="frozen"/>
      <selection pane="topRight" activeCell="B1" sqref="B1"/>
      <selection pane="bottomLeft" activeCell="A2" sqref="A2"/>
      <selection pane="bottomRight" activeCell="N8" sqref="N8"/>
    </sheetView>
  </sheetViews>
  <sheetFormatPr defaultRowHeight="15.6" x14ac:dyDescent="0.3"/>
  <cols>
    <col min="1" max="1" width="17.5" customWidth="1"/>
    <col min="7" max="7" width="31.3984375" bestFit="1" customWidth="1"/>
  </cols>
  <sheetData>
    <row r="1" spans="1:8" ht="22.5" customHeight="1" x14ac:dyDescent="0.3">
      <c r="A1" s="5" t="s">
        <v>200</v>
      </c>
      <c r="B1" s="5"/>
      <c r="C1" s="5"/>
      <c r="D1" s="5"/>
      <c r="E1" s="5"/>
      <c r="F1" s="5"/>
    </row>
    <row r="2" spans="1:8" ht="18.75" customHeight="1" x14ac:dyDescent="0.3">
      <c r="A2" t="s">
        <v>199</v>
      </c>
    </row>
    <row r="3" spans="1:8" x14ac:dyDescent="0.3">
      <c r="B3" t="s">
        <v>136</v>
      </c>
    </row>
    <row r="4" spans="1:8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8" x14ac:dyDescent="0.3">
      <c r="A5" t="s">
        <v>58</v>
      </c>
      <c r="B5" s="1">
        <v>3</v>
      </c>
      <c r="C5" s="1">
        <v>921</v>
      </c>
      <c r="D5" s="1">
        <v>37301.5</v>
      </c>
      <c r="E5" s="1">
        <v>19949</v>
      </c>
      <c r="F5" s="1">
        <v>1211.5</v>
      </c>
      <c r="G5" t="s">
        <v>128</v>
      </c>
      <c r="H5" s="2">
        <v>21</v>
      </c>
    </row>
    <row r="6" spans="1:8" x14ac:dyDescent="0.3">
      <c r="A6" t="s">
        <v>61</v>
      </c>
      <c r="B6" s="1">
        <v>17.5</v>
      </c>
      <c r="C6" s="1">
        <v>424</v>
      </c>
      <c r="D6" s="1">
        <v>74373</v>
      </c>
      <c r="E6" s="1">
        <v>131145.5</v>
      </c>
      <c r="F6" s="1">
        <v>11924</v>
      </c>
      <c r="G6" t="s">
        <v>128</v>
      </c>
    </row>
    <row r="7" spans="1:8" x14ac:dyDescent="0.3">
      <c r="A7" t="s">
        <v>56</v>
      </c>
      <c r="B7" s="1">
        <v>0</v>
      </c>
      <c r="C7" s="1">
        <v>13</v>
      </c>
      <c r="D7" s="1">
        <v>2447.5</v>
      </c>
      <c r="E7" s="1">
        <v>1931.5</v>
      </c>
      <c r="F7" s="1">
        <v>145.5</v>
      </c>
      <c r="G7" t="s">
        <v>128</v>
      </c>
    </row>
    <row r="8" spans="1:8" x14ac:dyDescent="0.3">
      <c r="A8" t="s">
        <v>55</v>
      </c>
      <c r="B8" s="1">
        <v>2</v>
      </c>
      <c r="C8" s="1">
        <v>48</v>
      </c>
      <c r="D8" s="1">
        <v>3884.5</v>
      </c>
      <c r="E8" s="1">
        <v>2520.5</v>
      </c>
      <c r="F8" s="1">
        <v>140.5</v>
      </c>
      <c r="G8" t="s">
        <v>128</v>
      </c>
    </row>
    <row r="9" spans="1:8" x14ac:dyDescent="0.3">
      <c r="A9" t="s">
        <v>95</v>
      </c>
      <c r="B9" s="1">
        <v>9</v>
      </c>
      <c r="C9" s="1">
        <v>1273</v>
      </c>
      <c r="D9" s="1">
        <v>16169.5</v>
      </c>
      <c r="E9" s="1">
        <v>19831</v>
      </c>
      <c r="F9" s="1">
        <v>1092.5</v>
      </c>
      <c r="G9" t="s">
        <v>128</v>
      </c>
    </row>
    <row r="10" spans="1:8" x14ac:dyDescent="0.3">
      <c r="A10" t="s">
        <v>102</v>
      </c>
      <c r="B10" s="1">
        <v>6</v>
      </c>
      <c r="C10" s="1">
        <v>119</v>
      </c>
      <c r="D10" s="1">
        <v>9128</v>
      </c>
      <c r="E10" s="1">
        <v>13265</v>
      </c>
      <c r="F10" s="1">
        <v>937</v>
      </c>
      <c r="G10" t="s">
        <v>128</v>
      </c>
    </row>
    <row r="11" spans="1:8" x14ac:dyDescent="0.3">
      <c r="A11" t="s">
        <v>93</v>
      </c>
      <c r="B11" s="1">
        <v>11</v>
      </c>
      <c r="C11" s="1">
        <v>567</v>
      </c>
      <c r="D11" s="1">
        <v>10517.5</v>
      </c>
      <c r="E11" s="1">
        <v>14294</v>
      </c>
      <c r="F11" s="1">
        <v>765</v>
      </c>
      <c r="G11" t="s">
        <v>128</v>
      </c>
    </row>
    <row r="12" spans="1:8" x14ac:dyDescent="0.3">
      <c r="A12" t="s">
        <v>57</v>
      </c>
      <c r="B12" s="1">
        <v>21</v>
      </c>
      <c r="C12" s="1">
        <v>275</v>
      </c>
      <c r="D12" s="1">
        <v>18059.5</v>
      </c>
      <c r="E12" s="1">
        <v>25012</v>
      </c>
      <c r="F12" s="1">
        <v>1408.5</v>
      </c>
      <c r="G12" t="s">
        <v>128</v>
      </c>
    </row>
    <row r="13" spans="1:8" x14ac:dyDescent="0.3">
      <c r="A13" t="s">
        <v>60</v>
      </c>
      <c r="B13" s="1">
        <v>34.5</v>
      </c>
      <c r="C13" s="1">
        <v>552</v>
      </c>
      <c r="D13" s="1">
        <v>16621.5</v>
      </c>
      <c r="E13" s="1">
        <v>27162</v>
      </c>
      <c r="F13" s="1">
        <v>1639</v>
      </c>
      <c r="G13" t="s">
        <v>128</v>
      </c>
    </row>
    <row r="14" spans="1:8" x14ac:dyDescent="0.3">
      <c r="A14" t="s">
        <v>96</v>
      </c>
      <c r="B14" s="1">
        <v>52</v>
      </c>
      <c r="C14" s="1">
        <v>615</v>
      </c>
      <c r="D14" s="1">
        <v>21336</v>
      </c>
      <c r="E14" s="1">
        <v>41720.5</v>
      </c>
      <c r="F14" s="1">
        <v>2805</v>
      </c>
      <c r="G14" t="s">
        <v>128</v>
      </c>
    </row>
    <row r="15" spans="1:8" x14ac:dyDescent="0.3">
      <c r="A15" t="s">
        <v>85</v>
      </c>
      <c r="B15" s="1">
        <v>0.5</v>
      </c>
      <c r="C15" s="1">
        <v>2.5</v>
      </c>
      <c r="D15" s="1">
        <v>172</v>
      </c>
      <c r="E15" s="1">
        <v>1764.5</v>
      </c>
      <c r="F15" s="1">
        <v>70</v>
      </c>
      <c r="G15" t="s">
        <v>128</v>
      </c>
    </row>
    <row r="16" spans="1:8" x14ac:dyDescent="0.3">
      <c r="A16" t="s">
        <v>101</v>
      </c>
      <c r="B16" s="1">
        <v>11</v>
      </c>
      <c r="C16" s="1">
        <v>115.5</v>
      </c>
      <c r="D16" s="1">
        <v>2999.5</v>
      </c>
      <c r="E16" s="1">
        <v>3499</v>
      </c>
      <c r="F16" s="1">
        <v>269</v>
      </c>
      <c r="G16" t="s">
        <v>128</v>
      </c>
    </row>
    <row r="17" spans="1:8" x14ac:dyDescent="0.3">
      <c r="A17" t="s">
        <v>92</v>
      </c>
      <c r="B17" s="1">
        <v>64</v>
      </c>
      <c r="C17" s="1">
        <v>810</v>
      </c>
      <c r="D17" s="1">
        <v>17168.5</v>
      </c>
      <c r="E17" s="1">
        <v>22609.5</v>
      </c>
      <c r="F17" s="1">
        <v>1893</v>
      </c>
      <c r="G17" t="s">
        <v>128</v>
      </c>
    </row>
    <row r="18" spans="1:8" x14ac:dyDescent="0.3">
      <c r="A18" t="s">
        <v>59</v>
      </c>
      <c r="B18" s="1">
        <v>280</v>
      </c>
      <c r="C18" s="1">
        <v>2003.5</v>
      </c>
      <c r="D18" s="1">
        <v>72012.5</v>
      </c>
      <c r="E18" s="1">
        <v>102570</v>
      </c>
      <c r="F18" s="1">
        <v>5034</v>
      </c>
      <c r="G18" t="s">
        <v>128</v>
      </c>
    </row>
    <row r="19" spans="1:8" x14ac:dyDescent="0.3">
      <c r="A19" t="s">
        <v>97</v>
      </c>
      <c r="B19" s="1">
        <v>38</v>
      </c>
      <c r="C19" s="1">
        <v>354.5</v>
      </c>
      <c r="D19" s="1">
        <v>6581.5</v>
      </c>
      <c r="E19" s="1">
        <v>14457.5</v>
      </c>
      <c r="F19" s="1">
        <v>1113</v>
      </c>
      <c r="G19" t="s">
        <v>128</v>
      </c>
    </row>
    <row r="20" spans="1:8" x14ac:dyDescent="0.3">
      <c r="A20" t="s">
        <v>94</v>
      </c>
      <c r="B20" s="1">
        <v>16.5</v>
      </c>
      <c r="C20" s="1">
        <v>135.5</v>
      </c>
      <c r="D20" s="1">
        <v>2830.5</v>
      </c>
      <c r="E20" s="1">
        <v>4655</v>
      </c>
      <c r="F20" s="1">
        <v>327.5</v>
      </c>
      <c r="G20" t="s">
        <v>128</v>
      </c>
    </row>
    <row r="21" spans="1:8" x14ac:dyDescent="0.3">
      <c r="A21" t="s">
        <v>99</v>
      </c>
      <c r="B21" s="1">
        <v>21.5</v>
      </c>
      <c r="C21" s="1">
        <v>49</v>
      </c>
      <c r="D21" s="1">
        <v>2219</v>
      </c>
      <c r="E21" s="1">
        <v>930</v>
      </c>
      <c r="F21" s="1">
        <v>78</v>
      </c>
      <c r="G21" t="s">
        <v>128</v>
      </c>
    </row>
    <row r="22" spans="1:8" x14ac:dyDescent="0.3">
      <c r="A22" t="s">
        <v>89</v>
      </c>
      <c r="B22" s="1">
        <v>0</v>
      </c>
      <c r="C22" s="1">
        <v>0</v>
      </c>
      <c r="D22" s="1">
        <v>19</v>
      </c>
      <c r="E22" s="1">
        <v>36.5</v>
      </c>
      <c r="F22" s="1">
        <v>1</v>
      </c>
      <c r="G22" t="s">
        <v>128</v>
      </c>
    </row>
    <row r="23" spans="1:8" x14ac:dyDescent="0.3">
      <c r="A23" t="s">
        <v>100</v>
      </c>
      <c r="B23" s="1">
        <v>56</v>
      </c>
      <c r="C23" s="1">
        <v>36.5</v>
      </c>
      <c r="D23" s="1">
        <v>633.5</v>
      </c>
      <c r="E23" s="1">
        <v>2732.5</v>
      </c>
      <c r="F23" s="1">
        <v>231.5</v>
      </c>
      <c r="G23" t="s">
        <v>128</v>
      </c>
    </row>
    <row r="24" spans="1:8" ht="16.2" customHeight="1" x14ac:dyDescent="0.3">
      <c r="A24" t="s">
        <v>98</v>
      </c>
      <c r="B24" s="1">
        <v>155.5</v>
      </c>
      <c r="C24" s="1">
        <v>86</v>
      </c>
      <c r="D24" s="1">
        <v>477.5</v>
      </c>
      <c r="E24" s="1">
        <v>1775.5</v>
      </c>
      <c r="F24" s="1">
        <v>450</v>
      </c>
      <c r="G24" t="s">
        <v>128</v>
      </c>
    </row>
    <row r="25" spans="1:8" x14ac:dyDescent="0.3">
      <c r="A25" t="s">
        <v>86</v>
      </c>
      <c r="B25" s="1">
        <v>3.5</v>
      </c>
      <c r="C25" s="1">
        <v>4</v>
      </c>
      <c r="D25" s="1">
        <v>7</v>
      </c>
      <c r="E25" s="1">
        <v>5</v>
      </c>
      <c r="F25" s="1">
        <v>4</v>
      </c>
      <c r="G25" t="s">
        <v>128</v>
      </c>
      <c r="H25" s="2"/>
    </row>
    <row r="27" spans="1:8" x14ac:dyDescent="0.3">
      <c r="A27" t="s">
        <v>73</v>
      </c>
      <c r="B27" s="1">
        <v>15.5</v>
      </c>
      <c r="C27" s="1">
        <v>147</v>
      </c>
      <c r="D27" s="1">
        <v>14628</v>
      </c>
      <c r="E27" s="1">
        <v>5142</v>
      </c>
      <c r="F27" s="1">
        <v>301</v>
      </c>
      <c r="G27" t="s">
        <v>129</v>
      </c>
      <c r="H27" s="2">
        <v>8</v>
      </c>
    </row>
    <row r="28" spans="1:8" x14ac:dyDescent="0.3">
      <c r="A28" t="s">
        <v>110</v>
      </c>
      <c r="B28" s="1">
        <v>1.5</v>
      </c>
      <c r="C28" s="1">
        <v>15.5</v>
      </c>
      <c r="D28" s="1">
        <v>357</v>
      </c>
      <c r="E28" s="1">
        <v>250</v>
      </c>
      <c r="F28" s="1">
        <v>19.5</v>
      </c>
      <c r="G28" t="s">
        <v>129</v>
      </c>
    </row>
    <row r="29" spans="1:8" x14ac:dyDescent="0.3">
      <c r="A29" t="s">
        <v>72</v>
      </c>
      <c r="B29" s="1">
        <v>11</v>
      </c>
      <c r="C29" s="1">
        <v>37.5</v>
      </c>
      <c r="D29" s="1">
        <v>1024.5</v>
      </c>
      <c r="E29" s="1">
        <v>227.5</v>
      </c>
      <c r="F29" s="1">
        <v>25.5</v>
      </c>
      <c r="G29" t="s">
        <v>129</v>
      </c>
    </row>
    <row r="30" spans="1:8" x14ac:dyDescent="0.3">
      <c r="A30" t="s">
        <v>112</v>
      </c>
      <c r="B30" s="1">
        <v>7</v>
      </c>
      <c r="C30" s="1">
        <v>27</v>
      </c>
      <c r="D30" s="1">
        <v>550.5</v>
      </c>
      <c r="E30" s="1">
        <v>58</v>
      </c>
      <c r="F30" s="1">
        <v>12</v>
      </c>
      <c r="G30" t="s">
        <v>129</v>
      </c>
    </row>
    <row r="31" spans="1:8" x14ac:dyDescent="0.3">
      <c r="A31" t="s">
        <v>111</v>
      </c>
      <c r="B31" s="1">
        <v>24.5</v>
      </c>
      <c r="C31" s="1">
        <v>71</v>
      </c>
      <c r="D31" s="1">
        <v>1381</v>
      </c>
      <c r="E31" s="1">
        <v>217.5</v>
      </c>
      <c r="F31" s="1">
        <v>34</v>
      </c>
      <c r="G31" t="s">
        <v>129</v>
      </c>
    </row>
    <row r="32" spans="1:8" x14ac:dyDescent="0.3">
      <c r="A32" t="s">
        <v>74</v>
      </c>
      <c r="B32" s="1">
        <v>55</v>
      </c>
      <c r="C32" s="1">
        <v>91</v>
      </c>
      <c r="D32" s="1">
        <v>1726.5</v>
      </c>
      <c r="E32" s="1">
        <v>398.5</v>
      </c>
      <c r="F32" s="1">
        <v>88</v>
      </c>
      <c r="G32" t="s">
        <v>129</v>
      </c>
    </row>
    <row r="33" spans="1:8" x14ac:dyDescent="0.3">
      <c r="A33" t="s">
        <v>71</v>
      </c>
      <c r="B33" s="1">
        <v>45.5</v>
      </c>
      <c r="C33" s="1">
        <v>28.5</v>
      </c>
      <c r="D33" s="1">
        <v>851.5</v>
      </c>
      <c r="E33" s="1">
        <v>112</v>
      </c>
      <c r="F33" s="1">
        <v>70</v>
      </c>
      <c r="G33" t="s">
        <v>129</v>
      </c>
    </row>
    <row r="34" spans="1:8" x14ac:dyDescent="0.3">
      <c r="A34" t="s">
        <v>108</v>
      </c>
      <c r="B34" s="1">
        <v>442.5</v>
      </c>
      <c r="C34" s="1">
        <v>5920</v>
      </c>
      <c r="D34" s="1">
        <v>1775</v>
      </c>
      <c r="E34" s="1">
        <v>859</v>
      </c>
      <c r="F34" s="1">
        <v>861.5</v>
      </c>
      <c r="G34" t="s">
        <v>129</v>
      </c>
    </row>
    <row r="36" spans="1:8" x14ac:dyDescent="0.3">
      <c r="A36" t="s">
        <v>113</v>
      </c>
      <c r="B36" s="1">
        <v>31.5</v>
      </c>
      <c r="C36" s="1">
        <v>179</v>
      </c>
      <c r="D36" s="1">
        <v>7639</v>
      </c>
      <c r="E36" s="1">
        <v>2530</v>
      </c>
      <c r="F36" s="1">
        <v>277</v>
      </c>
      <c r="G36" t="s">
        <v>130</v>
      </c>
      <c r="H36" s="2">
        <v>32</v>
      </c>
    </row>
    <row r="37" spans="1:8" x14ac:dyDescent="0.3">
      <c r="A37" t="s">
        <v>103</v>
      </c>
      <c r="B37" s="1">
        <v>0.5</v>
      </c>
      <c r="C37" s="1">
        <v>12.5</v>
      </c>
      <c r="D37" s="1">
        <v>46</v>
      </c>
      <c r="E37" s="1">
        <v>9</v>
      </c>
      <c r="F37" s="1">
        <v>3.5</v>
      </c>
      <c r="G37" t="s">
        <v>130</v>
      </c>
    </row>
    <row r="38" spans="1:8" x14ac:dyDescent="0.3">
      <c r="A38" t="s">
        <v>24</v>
      </c>
      <c r="B38" s="1">
        <v>614</v>
      </c>
      <c r="C38" s="1">
        <v>2364.5</v>
      </c>
      <c r="D38" s="1">
        <v>38334</v>
      </c>
      <c r="E38" s="1">
        <v>11843.5</v>
      </c>
      <c r="F38" s="1">
        <v>1390.5</v>
      </c>
      <c r="G38" t="s">
        <v>130</v>
      </c>
    </row>
    <row r="39" spans="1:8" x14ac:dyDescent="0.3">
      <c r="A39" t="s">
        <v>51</v>
      </c>
      <c r="B39" s="1">
        <v>3.5</v>
      </c>
      <c r="C39" s="1">
        <v>10</v>
      </c>
      <c r="D39" s="1">
        <v>174</v>
      </c>
      <c r="E39" s="1">
        <v>129</v>
      </c>
      <c r="F39" s="1">
        <v>10.5</v>
      </c>
      <c r="G39" t="s">
        <v>130</v>
      </c>
    </row>
    <row r="40" spans="1:8" x14ac:dyDescent="0.3">
      <c r="A40" t="s">
        <v>23</v>
      </c>
      <c r="B40" s="1">
        <v>578</v>
      </c>
      <c r="C40" s="1">
        <v>1365</v>
      </c>
      <c r="D40" s="1">
        <v>25938</v>
      </c>
      <c r="E40" s="1">
        <v>8476.5</v>
      </c>
      <c r="F40" s="1">
        <v>1378</v>
      </c>
      <c r="G40" t="s">
        <v>130</v>
      </c>
    </row>
    <row r="41" spans="1:8" x14ac:dyDescent="0.3">
      <c r="A41" t="s">
        <v>43</v>
      </c>
      <c r="B41" s="1">
        <v>3</v>
      </c>
      <c r="C41" s="1">
        <v>12</v>
      </c>
      <c r="D41" s="1">
        <v>98</v>
      </c>
      <c r="E41" s="1">
        <v>21.5</v>
      </c>
      <c r="F41" s="1">
        <v>5</v>
      </c>
      <c r="G41" t="s">
        <v>130</v>
      </c>
    </row>
    <row r="42" spans="1:8" x14ac:dyDescent="0.3">
      <c r="A42" t="s">
        <v>46</v>
      </c>
      <c r="B42" s="1">
        <v>0.5</v>
      </c>
      <c r="C42" s="1">
        <v>0.5</v>
      </c>
      <c r="D42" s="1">
        <v>11.5</v>
      </c>
      <c r="E42" s="1">
        <v>6.5</v>
      </c>
      <c r="F42" s="1">
        <v>1.5</v>
      </c>
      <c r="G42" t="s">
        <v>130</v>
      </c>
    </row>
    <row r="43" spans="1:8" x14ac:dyDescent="0.3">
      <c r="A43" t="s">
        <v>26</v>
      </c>
      <c r="B43" s="1">
        <v>3.5</v>
      </c>
      <c r="C43" s="1">
        <v>2</v>
      </c>
      <c r="D43" s="1">
        <v>73</v>
      </c>
      <c r="E43" s="1">
        <v>57.5</v>
      </c>
      <c r="F43" s="1">
        <v>2</v>
      </c>
      <c r="G43" t="s">
        <v>130</v>
      </c>
    </row>
    <row r="44" spans="1:8" x14ac:dyDescent="0.3">
      <c r="A44" t="s">
        <v>83</v>
      </c>
      <c r="B44" s="1">
        <v>23.5</v>
      </c>
      <c r="C44" s="1">
        <v>78</v>
      </c>
      <c r="D44" s="1">
        <v>429.5</v>
      </c>
      <c r="E44" s="1">
        <v>78</v>
      </c>
      <c r="F44" s="1">
        <v>33.5</v>
      </c>
      <c r="G44" t="s">
        <v>130</v>
      </c>
    </row>
    <row r="45" spans="1:8" x14ac:dyDescent="0.3">
      <c r="A45" t="s">
        <v>49</v>
      </c>
      <c r="B45" s="1">
        <v>20</v>
      </c>
      <c r="C45" s="1">
        <v>53</v>
      </c>
      <c r="D45" s="1">
        <v>320</v>
      </c>
      <c r="E45" s="1">
        <v>114.5</v>
      </c>
      <c r="F45" s="1">
        <v>33</v>
      </c>
      <c r="G45" t="s">
        <v>130</v>
      </c>
    </row>
    <row r="46" spans="1:8" x14ac:dyDescent="0.3">
      <c r="A46" t="s">
        <v>49</v>
      </c>
      <c r="B46" s="1">
        <v>20</v>
      </c>
      <c r="C46" s="1">
        <v>53</v>
      </c>
      <c r="D46" s="1">
        <v>320</v>
      </c>
      <c r="E46" s="1">
        <v>114.5</v>
      </c>
      <c r="F46" s="1">
        <v>33</v>
      </c>
      <c r="G46" t="s">
        <v>130</v>
      </c>
      <c r="H46" s="2"/>
    </row>
    <row r="47" spans="1:8" x14ac:dyDescent="0.3">
      <c r="A47" t="s">
        <v>41</v>
      </c>
      <c r="B47" s="1">
        <v>6.5</v>
      </c>
      <c r="C47" s="1">
        <v>20</v>
      </c>
      <c r="D47" s="1">
        <v>95</v>
      </c>
      <c r="E47" s="1">
        <v>16</v>
      </c>
      <c r="F47" s="1">
        <v>8.5</v>
      </c>
      <c r="G47" t="s">
        <v>130</v>
      </c>
    </row>
    <row r="48" spans="1:8" x14ac:dyDescent="0.3">
      <c r="A48" t="s">
        <v>53</v>
      </c>
      <c r="B48" s="1">
        <v>9.5</v>
      </c>
      <c r="C48" s="1">
        <v>41.5</v>
      </c>
      <c r="D48" s="1">
        <v>143</v>
      </c>
      <c r="E48" s="1">
        <v>64</v>
      </c>
      <c r="F48" s="1">
        <v>11.5</v>
      </c>
      <c r="G48" t="s">
        <v>130</v>
      </c>
    </row>
    <row r="49" spans="1:7" x14ac:dyDescent="0.3">
      <c r="A49" t="s">
        <v>53</v>
      </c>
      <c r="B49" s="1">
        <v>9.5</v>
      </c>
      <c r="C49" s="1">
        <v>41.5</v>
      </c>
      <c r="D49" s="1">
        <v>143</v>
      </c>
      <c r="E49" s="1">
        <v>64</v>
      </c>
      <c r="F49" s="1">
        <v>11.5</v>
      </c>
      <c r="G49" t="s">
        <v>130</v>
      </c>
    </row>
    <row r="50" spans="1:7" x14ac:dyDescent="0.3">
      <c r="A50" t="s">
        <v>40</v>
      </c>
      <c r="B50" s="1">
        <v>7.5</v>
      </c>
      <c r="C50" s="1">
        <v>7.5</v>
      </c>
      <c r="D50" s="1">
        <v>101.5</v>
      </c>
      <c r="E50" s="1">
        <v>57.5</v>
      </c>
      <c r="F50" s="1">
        <v>7</v>
      </c>
      <c r="G50" t="s">
        <v>130</v>
      </c>
    </row>
    <row r="51" spans="1:7" x14ac:dyDescent="0.3">
      <c r="A51" t="s">
        <v>87</v>
      </c>
      <c r="B51" s="1">
        <v>67.5</v>
      </c>
      <c r="C51" s="1">
        <v>168.5</v>
      </c>
      <c r="D51" s="1">
        <v>958.5</v>
      </c>
      <c r="E51" s="1">
        <v>160.5</v>
      </c>
      <c r="F51" s="1">
        <v>88.5</v>
      </c>
      <c r="G51" t="s">
        <v>130</v>
      </c>
    </row>
    <row r="52" spans="1:7" x14ac:dyDescent="0.3">
      <c r="A52" t="s">
        <v>52</v>
      </c>
      <c r="B52" s="1">
        <v>13</v>
      </c>
      <c r="C52" s="1">
        <v>21.5</v>
      </c>
      <c r="D52" s="1">
        <v>174.5</v>
      </c>
      <c r="E52" s="1">
        <v>125</v>
      </c>
      <c r="F52" s="1">
        <v>13.5</v>
      </c>
      <c r="G52" t="s">
        <v>130</v>
      </c>
    </row>
    <row r="53" spans="1:7" x14ac:dyDescent="0.3">
      <c r="A53" t="s">
        <v>126</v>
      </c>
      <c r="B53" s="1">
        <v>34.5</v>
      </c>
      <c r="C53" s="1">
        <v>78.5</v>
      </c>
      <c r="D53" s="1">
        <v>463.5</v>
      </c>
      <c r="E53" s="1">
        <v>184.5</v>
      </c>
      <c r="F53" s="1">
        <v>104</v>
      </c>
      <c r="G53" t="s">
        <v>130</v>
      </c>
    </row>
    <row r="54" spans="1:7" x14ac:dyDescent="0.3">
      <c r="A54" t="s">
        <v>52</v>
      </c>
      <c r="B54" s="1">
        <v>13</v>
      </c>
      <c r="C54" s="1">
        <v>21.5</v>
      </c>
      <c r="D54" s="1">
        <v>174.5</v>
      </c>
      <c r="E54" s="1">
        <v>125</v>
      </c>
      <c r="F54" s="1">
        <v>13.5</v>
      </c>
      <c r="G54" t="s">
        <v>130</v>
      </c>
    </row>
    <row r="55" spans="1:7" x14ac:dyDescent="0.3">
      <c r="A55" t="s">
        <v>45</v>
      </c>
      <c r="B55" s="1">
        <v>16</v>
      </c>
      <c r="C55" s="1">
        <v>31</v>
      </c>
      <c r="D55" s="1">
        <v>175</v>
      </c>
      <c r="E55" s="1">
        <v>97.5</v>
      </c>
      <c r="F55" s="1">
        <v>29</v>
      </c>
      <c r="G55" t="s">
        <v>130</v>
      </c>
    </row>
    <row r="56" spans="1:7" x14ac:dyDescent="0.3">
      <c r="A56" t="s">
        <v>45</v>
      </c>
      <c r="B56" s="1">
        <v>16</v>
      </c>
      <c r="C56" s="1">
        <v>31</v>
      </c>
      <c r="D56" s="1">
        <v>175</v>
      </c>
      <c r="E56" s="1">
        <v>97.5</v>
      </c>
      <c r="F56" s="1">
        <v>29</v>
      </c>
      <c r="G56" t="s">
        <v>130</v>
      </c>
    </row>
    <row r="57" spans="1:7" x14ac:dyDescent="0.3">
      <c r="A57" t="s">
        <v>50</v>
      </c>
      <c r="B57" s="1">
        <v>29</v>
      </c>
      <c r="C57" s="1">
        <v>49.5</v>
      </c>
      <c r="D57" s="1">
        <v>300</v>
      </c>
      <c r="E57" s="1">
        <v>141.5</v>
      </c>
      <c r="F57" s="1">
        <v>37.5</v>
      </c>
      <c r="G57" t="s">
        <v>130</v>
      </c>
    </row>
    <row r="58" spans="1:7" x14ac:dyDescent="0.3">
      <c r="A58" t="s">
        <v>22</v>
      </c>
      <c r="B58" s="1">
        <v>56</v>
      </c>
      <c r="C58" s="1">
        <v>90</v>
      </c>
      <c r="D58" s="1">
        <v>482</v>
      </c>
      <c r="E58" s="1">
        <v>203.5</v>
      </c>
      <c r="F58" s="1">
        <v>120.5</v>
      </c>
      <c r="G58" t="s">
        <v>130</v>
      </c>
    </row>
    <row r="59" spans="1:7" x14ac:dyDescent="0.3">
      <c r="A59" t="s">
        <v>76</v>
      </c>
      <c r="B59" s="1">
        <v>0</v>
      </c>
      <c r="C59" s="1">
        <v>1</v>
      </c>
      <c r="D59" s="1">
        <v>7.5</v>
      </c>
      <c r="E59" s="1">
        <v>1.5</v>
      </c>
      <c r="F59" s="1">
        <v>1.5</v>
      </c>
      <c r="G59" t="s">
        <v>130</v>
      </c>
    </row>
    <row r="60" spans="1:7" x14ac:dyDescent="0.3">
      <c r="A60" t="s">
        <v>39</v>
      </c>
      <c r="B60" s="1">
        <v>8.5</v>
      </c>
      <c r="C60" s="1">
        <v>16.5</v>
      </c>
      <c r="D60" s="1">
        <v>62</v>
      </c>
      <c r="E60" s="1">
        <v>12.5</v>
      </c>
      <c r="F60" s="1">
        <v>4.5</v>
      </c>
      <c r="G60" t="s">
        <v>130</v>
      </c>
    </row>
    <row r="61" spans="1:7" x14ac:dyDescent="0.3">
      <c r="A61" t="s">
        <v>42</v>
      </c>
      <c r="B61" s="1">
        <v>23</v>
      </c>
      <c r="C61" s="1">
        <v>52.5</v>
      </c>
      <c r="D61" s="1">
        <v>138.5</v>
      </c>
      <c r="E61" s="1">
        <v>88.5</v>
      </c>
      <c r="F61" s="1">
        <v>24.5</v>
      </c>
      <c r="G61" t="s">
        <v>130</v>
      </c>
    </row>
    <row r="62" spans="1:7" x14ac:dyDescent="0.3">
      <c r="A62" t="s">
        <v>54</v>
      </c>
      <c r="B62" s="1">
        <v>10</v>
      </c>
      <c r="C62" s="1">
        <v>22.5</v>
      </c>
      <c r="D62" s="1">
        <v>58</v>
      </c>
      <c r="E62" s="1">
        <v>22.5</v>
      </c>
      <c r="F62" s="1">
        <v>9.5</v>
      </c>
      <c r="G62" t="s">
        <v>130</v>
      </c>
    </row>
    <row r="63" spans="1:7" x14ac:dyDescent="0.3">
      <c r="A63" t="s">
        <v>44</v>
      </c>
      <c r="B63" s="1">
        <v>5</v>
      </c>
      <c r="C63" s="1">
        <v>5.5</v>
      </c>
      <c r="D63" s="1">
        <v>26</v>
      </c>
      <c r="E63" s="1">
        <v>17.5</v>
      </c>
      <c r="F63" s="1">
        <v>5</v>
      </c>
      <c r="G63" t="s">
        <v>130</v>
      </c>
    </row>
    <row r="64" spans="1:7" x14ac:dyDescent="0.3">
      <c r="A64" t="s">
        <v>48</v>
      </c>
      <c r="B64" s="1">
        <v>8</v>
      </c>
      <c r="C64" s="1">
        <v>24.5</v>
      </c>
      <c r="D64" s="1">
        <v>36.5</v>
      </c>
      <c r="E64" s="1">
        <v>11.5</v>
      </c>
      <c r="F64" s="1">
        <v>10</v>
      </c>
      <c r="G64" t="s">
        <v>130</v>
      </c>
    </row>
    <row r="65" spans="1:8" x14ac:dyDescent="0.3">
      <c r="A65" t="s">
        <v>77</v>
      </c>
      <c r="B65" s="1">
        <v>0</v>
      </c>
      <c r="C65" s="1">
        <v>6</v>
      </c>
      <c r="D65" s="1">
        <v>5</v>
      </c>
      <c r="E65" s="1">
        <v>3</v>
      </c>
      <c r="F65" s="1">
        <v>2.5</v>
      </c>
      <c r="G65" t="s">
        <v>130</v>
      </c>
    </row>
    <row r="66" spans="1:8" x14ac:dyDescent="0.3">
      <c r="A66" t="s">
        <v>75</v>
      </c>
      <c r="B66" s="1">
        <v>1.5</v>
      </c>
      <c r="C66" s="1">
        <v>4.5</v>
      </c>
      <c r="D66" s="1">
        <v>5.5</v>
      </c>
      <c r="E66" s="1">
        <v>1.5</v>
      </c>
      <c r="F66" s="1">
        <v>4</v>
      </c>
      <c r="G66" t="s">
        <v>130</v>
      </c>
    </row>
    <row r="67" spans="1:8" x14ac:dyDescent="0.3">
      <c r="A67" t="s">
        <v>47</v>
      </c>
      <c r="B67" s="1">
        <v>4</v>
      </c>
      <c r="C67" s="1">
        <v>7</v>
      </c>
      <c r="D67" s="1">
        <v>12</v>
      </c>
      <c r="E67" s="1">
        <v>3.5</v>
      </c>
      <c r="F67" s="1">
        <v>4.5</v>
      </c>
      <c r="G67" t="s">
        <v>130</v>
      </c>
    </row>
    <row r="69" spans="1:8" x14ac:dyDescent="0.3">
      <c r="A69" t="s">
        <v>63</v>
      </c>
      <c r="B69" s="1">
        <v>64.5</v>
      </c>
      <c r="C69" s="1">
        <v>464</v>
      </c>
      <c r="D69" s="1">
        <v>441</v>
      </c>
      <c r="E69" s="1">
        <v>148.5</v>
      </c>
      <c r="F69" s="1">
        <v>124</v>
      </c>
      <c r="G69" t="s">
        <v>131</v>
      </c>
      <c r="H69" s="2">
        <v>8</v>
      </c>
    </row>
    <row r="70" spans="1:8" x14ac:dyDescent="0.3">
      <c r="A70" t="s">
        <v>68</v>
      </c>
      <c r="B70" s="1">
        <v>76.5</v>
      </c>
      <c r="C70" s="1">
        <v>500</v>
      </c>
      <c r="D70" s="1">
        <v>523.5</v>
      </c>
      <c r="E70" s="1">
        <v>123.5</v>
      </c>
      <c r="F70" s="1">
        <v>152</v>
      </c>
      <c r="G70" t="s">
        <v>131</v>
      </c>
    </row>
    <row r="71" spans="1:8" x14ac:dyDescent="0.3">
      <c r="A71" t="s">
        <v>65</v>
      </c>
      <c r="B71" s="1">
        <v>4.5</v>
      </c>
      <c r="C71" s="1">
        <v>7.5</v>
      </c>
      <c r="D71" s="1">
        <v>27.5</v>
      </c>
      <c r="E71" s="1">
        <v>6</v>
      </c>
      <c r="F71" s="1">
        <v>3.5</v>
      </c>
      <c r="G71" t="s">
        <v>131</v>
      </c>
    </row>
    <row r="72" spans="1:8" x14ac:dyDescent="0.3">
      <c r="A72" t="s">
        <v>66</v>
      </c>
      <c r="B72" s="1">
        <v>0</v>
      </c>
      <c r="C72" s="1">
        <v>5.5</v>
      </c>
      <c r="D72" s="1">
        <v>5</v>
      </c>
      <c r="E72" s="1">
        <v>0</v>
      </c>
      <c r="F72" s="1">
        <v>1</v>
      </c>
      <c r="G72" t="s">
        <v>131</v>
      </c>
    </row>
    <row r="73" spans="1:8" x14ac:dyDescent="0.3">
      <c r="A73" t="s">
        <v>62</v>
      </c>
      <c r="B73" s="1">
        <v>1.5</v>
      </c>
      <c r="C73" s="1">
        <v>7</v>
      </c>
      <c r="D73" s="1">
        <v>4</v>
      </c>
      <c r="E73" s="1">
        <v>0</v>
      </c>
      <c r="F73" s="1">
        <v>1.5</v>
      </c>
      <c r="G73" t="s">
        <v>131</v>
      </c>
    </row>
    <row r="74" spans="1:8" x14ac:dyDescent="0.3">
      <c r="A74" t="s">
        <v>64</v>
      </c>
      <c r="B74" s="1">
        <v>543</v>
      </c>
      <c r="C74" s="1">
        <v>1574</v>
      </c>
      <c r="D74" s="1">
        <v>1104.5</v>
      </c>
      <c r="E74" s="1">
        <v>490.5</v>
      </c>
      <c r="F74" s="1">
        <v>1170.5</v>
      </c>
      <c r="G74" t="s">
        <v>131</v>
      </c>
    </row>
    <row r="75" spans="1:8" x14ac:dyDescent="0.3">
      <c r="A75" t="s">
        <v>67</v>
      </c>
      <c r="B75" s="1">
        <v>17</v>
      </c>
      <c r="C75" s="1">
        <v>70.5</v>
      </c>
      <c r="D75" s="1">
        <v>36</v>
      </c>
      <c r="E75" s="1">
        <v>10</v>
      </c>
      <c r="F75" s="1">
        <v>21.5</v>
      </c>
      <c r="G75" t="s">
        <v>131</v>
      </c>
    </row>
    <row r="76" spans="1:8" x14ac:dyDescent="0.3">
      <c r="A76" t="s">
        <v>69</v>
      </c>
      <c r="B76" s="1">
        <v>42.5</v>
      </c>
      <c r="C76" s="1">
        <v>93</v>
      </c>
      <c r="D76" s="1">
        <v>97.5</v>
      </c>
      <c r="E76" s="1">
        <v>15</v>
      </c>
      <c r="F76" s="1">
        <v>59</v>
      </c>
      <c r="G76" t="s">
        <v>131</v>
      </c>
    </row>
    <row r="78" spans="1:8" x14ac:dyDescent="0.3">
      <c r="A78" t="s">
        <v>125</v>
      </c>
      <c r="B78" s="1">
        <v>0.5</v>
      </c>
      <c r="C78" s="1">
        <v>0</v>
      </c>
      <c r="D78" s="1">
        <v>21</v>
      </c>
      <c r="E78" s="1">
        <v>8</v>
      </c>
      <c r="F78" s="1">
        <v>0</v>
      </c>
      <c r="G78" t="s">
        <v>132</v>
      </c>
      <c r="H78" s="2">
        <v>12</v>
      </c>
    </row>
    <row r="79" spans="1:8" x14ac:dyDescent="0.3">
      <c r="A79" t="s">
        <v>78</v>
      </c>
      <c r="B79" s="1">
        <v>1729</v>
      </c>
      <c r="C79" s="1">
        <v>4900.5</v>
      </c>
      <c r="D79" s="1">
        <v>28769.5</v>
      </c>
      <c r="E79" s="1">
        <v>9731</v>
      </c>
      <c r="F79" s="1">
        <v>5196.5</v>
      </c>
      <c r="G79" t="s">
        <v>132</v>
      </c>
    </row>
    <row r="80" spans="1:8" x14ac:dyDescent="0.3">
      <c r="A80" t="s">
        <v>70</v>
      </c>
      <c r="B80" s="1">
        <v>0.5</v>
      </c>
      <c r="C80" s="1">
        <v>1</v>
      </c>
      <c r="D80" s="1">
        <v>6.5</v>
      </c>
      <c r="E80" s="1">
        <v>6.5</v>
      </c>
      <c r="F80" s="1">
        <v>1.5</v>
      </c>
      <c r="G80" t="s">
        <v>132</v>
      </c>
    </row>
    <row r="81" spans="1:8" x14ac:dyDescent="0.3">
      <c r="A81" t="s">
        <v>105</v>
      </c>
      <c r="B81" s="1">
        <v>8.5</v>
      </c>
      <c r="C81" s="1">
        <v>7.5</v>
      </c>
      <c r="D81" s="1">
        <v>75</v>
      </c>
      <c r="E81" s="1">
        <v>46.5</v>
      </c>
      <c r="F81" s="1">
        <v>16</v>
      </c>
      <c r="G81" t="s">
        <v>132</v>
      </c>
    </row>
    <row r="82" spans="1:8" x14ac:dyDescent="0.3">
      <c r="A82" t="s">
        <v>109</v>
      </c>
      <c r="B82" s="1">
        <v>6</v>
      </c>
      <c r="C82" s="1">
        <v>2</v>
      </c>
      <c r="D82" s="1">
        <v>52</v>
      </c>
      <c r="E82" s="1">
        <v>12</v>
      </c>
      <c r="F82" s="1">
        <v>12</v>
      </c>
      <c r="G82" t="s">
        <v>132</v>
      </c>
    </row>
    <row r="83" spans="1:8" x14ac:dyDescent="0.3">
      <c r="A83" t="s">
        <v>104</v>
      </c>
      <c r="B83" s="1">
        <v>1</v>
      </c>
      <c r="C83" s="1">
        <v>0</v>
      </c>
      <c r="D83" s="1">
        <v>8</v>
      </c>
      <c r="E83" s="1">
        <v>4.5</v>
      </c>
      <c r="F83" s="1">
        <v>0</v>
      </c>
      <c r="G83" t="s">
        <v>132</v>
      </c>
    </row>
    <row r="84" spans="1:8" x14ac:dyDescent="0.3">
      <c r="A84" t="s">
        <v>79</v>
      </c>
      <c r="B84" s="1">
        <v>3</v>
      </c>
      <c r="C84" s="1">
        <v>1.5</v>
      </c>
      <c r="D84" s="1">
        <v>16</v>
      </c>
      <c r="E84" s="1">
        <v>9</v>
      </c>
      <c r="F84" s="1">
        <v>10</v>
      </c>
      <c r="G84" t="s">
        <v>132</v>
      </c>
    </row>
    <row r="85" spans="1:8" x14ac:dyDescent="0.3">
      <c r="A85" t="s">
        <v>82</v>
      </c>
      <c r="B85" s="1">
        <v>1.5</v>
      </c>
      <c r="C85" s="1">
        <v>0</v>
      </c>
      <c r="D85" s="1">
        <v>6</v>
      </c>
      <c r="E85" s="1">
        <v>0.5</v>
      </c>
      <c r="F85" s="1">
        <v>5</v>
      </c>
      <c r="G85" t="s">
        <v>132</v>
      </c>
    </row>
    <row r="86" spans="1:8" x14ac:dyDescent="0.3">
      <c r="A86" t="s">
        <v>120</v>
      </c>
      <c r="B86" s="1">
        <v>16.5</v>
      </c>
      <c r="C86" s="1">
        <v>22</v>
      </c>
      <c r="D86" s="1">
        <v>51.5</v>
      </c>
      <c r="E86" s="1">
        <v>55.5</v>
      </c>
      <c r="F86" s="1">
        <v>28</v>
      </c>
      <c r="G86" t="s">
        <v>132</v>
      </c>
    </row>
    <row r="87" spans="1:8" x14ac:dyDescent="0.3">
      <c r="A87" t="s">
        <v>107</v>
      </c>
      <c r="B87" s="1">
        <v>0.5</v>
      </c>
      <c r="C87" s="1">
        <v>5.5</v>
      </c>
      <c r="D87" s="1">
        <v>1</v>
      </c>
      <c r="E87" s="1">
        <v>0.5</v>
      </c>
      <c r="F87" s="1">
        <v>1.5</v>
      </c>
      <c r="G87" t="s">
        <v>132</v>
      </c>
    </row>
    <row r="88" spans="1:8" x14ac:dyDescent="0.3">
      <c r="A88" t="s">
        <v>21</v>
      </c>
      <c r="B88" s="1">
        <v>8.5</v>
      </c>
      <c r="C88" s="1">
        <v>6</v>
      </c>
      <c r="D88" s="1">
        <v>18</v>
      </c>
      <c r="E88" s="1">
        <v>23</v>
      </c>
      <c r="F88" s="1">
        <v>7.5</v>
      </c>
      <c r="G88" t="s">
        <v>132</v>
      </c>
    </row>
    <row r="89" spans="1:8" x14ac:dyDescent="0.3">
      <c r="A89" t="s">
        <v>121</v>
      </c>
      <c r="B89" s="1">
        <v>0.5</v>
      </c>
      <c r="C89" s="1">
        <v>14</v>
      </c>
      <c r="D89" s="1">
        <v>0</v>
      </c>
      <c r="E89" s="1">
        <v>0</v>
      </c>
      <c r="F89" s="1">
        <v>0</v>
      </c>
      <c r="G89" t="s">
        <v>132</v>
      </c>
    </row>
    <row r="91" spans="1:8" x14ac:dyDescent="0.3">
      <c r="A91" t="s">
        <v>119</v>
      </c>
      <c r="B91" s="1">
        <v>0</v>
      </c>
      <c r="C91" s="1">
        <v>0</v>
      </c>
      <c r="D91" s="1">
        <v>100</v>
      </c>
      <c r="E91" s="1">
        <v>0</v>
      </c>
      <c r="F91" s="1">
        <v>0</v>
      </c>
      <c r="G91" t="s">
        <v>133</v>
      </c>
      <c r="H91" s="2">
        <v>7</v>
      </c>
    </row>
    <row r="92" spans="1:8" x14ac:dyDescent="0.3">
      <c r="A92" t="s">
        <v>13</v>
      </c>
      <c r="B92" s="1">
        <v>0</v>
      </c>
      <c r="C92" s="1">
        <v>0.5</v>
      </c>
      <c r="D92" s="1">
        <v>36.5</v>
      </c>
      <c r="E92" s="1">
        <v>0</v>
      </c>
      <c r="F92" s="1">
        <v>0</v>
      </c>
      <c r="G92" t="s">
        <v>133</v>
      </c>
    </row>
    <row r="93" spans="1:8" x14ac:dyDescent="0.3">
      <c r="A93" t="s">
        <v>116</v>
      </c>
      <c r="B93" s="1">
        <v>0</v>
      </c>
      <c r="C93" s="1">
        <v>0</v>
      </c>
      <c r="D93" s="1">
        <v>25</v>
      </c>
      <c r="E93" s="1">
        <v>0</v>
      </c>
      <c r="F93" s="1">
        <v>0</v>
      </c>
      <c r="G93" t="s">
        <v>133</v>
      </c>
    </row>
    <row r="94" spans="1:8" x14ac:dyDescent="0.3">
      <c r="A94" t="s">
        <v>115</v>
      </c>
      <c r="B94" s="1">
        <v>0</v>
      </c>
      <c r="C94" s="1">
        <v>0</v>
      </c>
      <c r="D94" s="1">
        <v>23</v>
      </c>
      <c r="E94" s="1">
        <v>0</v>
      </c>
      <c r="F94" s="1">
        <v>0</v>
      </c>
      <c r="G94" t="s">
        <v>133</v>
      </c>
    </row>
    <row r="95" spans="1:8" x14ac:dyDescent="0.3">
      <c r="A95" t="s">
        <v>25</v>
      </c>
      <c r="B95" s="1">
        <v>121028.5</v>
      </c>
      <c r="C95" s="1">
        <v>1016401.5</v>
      </c>
      <c r="D95" s="1">
        <v>799907.5</v>
      </c>
      <c r="E95" s="1">
        <v>118354</v>
      </c>
      <c r="F95" s="1">
        <v>82206.5</v>
      </c>
      <c r="G95" t="s">
        <v>133</v>
      </c>
    </row>
    <row r="96" spans="1:8" x14ac:dyDescent="0.3">
      <c r="A96" t="s">
        <v>117</v>
      </c>
      <c r="B96" s="1">
        <v>0</v>
      </c>
      <c r="C96" s="1">
        <v>0</v>
      </c>
      <c r="D96" s="1">
        <v>2.5</v>
      </c>
      <c r="E96" s="1">
        <v>0</v>
      </c>
      <c r="F96" s="1">
        <v>0</v>
      </c>
      <c r="G96" t="s">
        <v>133</v>
      </c>
    </row>
    <row r="97" spans="1:8" x14ac:dyDescent="0.3">
      <c r="A97" t="s">
        <v>127</v>
      </c>
      <c r="B97" s="1">
        <v>2.5</v>
      </c>
      <c r="C97" s="1">
        <v>0</v>
      </c>
      <c r="D97" s="1">
        <v>5</v>
      </c>
      <c r="E97" s="1">
        <v>1</v>
      </c>
      <c r="F97" s="1">
        <v>1.5</v>
      </c>
      <c r="G97" t="s">
        <v>133</v>
      </c>
    </row>
    <row r="99" spans="1:8" x14ac:dyDescent="0.3">
      <c r="A99" t="s">
        <v>6</v>
      </c>
      <c r="B99" s="1">
        <v>2.5</v>
      </c>
      <c r="C99" s="1">
        <v>184</v>
      </c>
      <c r="D99" s="1">
        <v>1</v>
      </c>
      <c r="E99" s="1">
        <v>1.5</v>
      </c>
      <c r="F99" s="1">
        <v>3.5</v>
      </c>
      <c r="G99" t="s">
        <v>134</v>
      </c>
      <c r="H99" s="2">
        <v>16</v>
      </c>
    </row>
    <row r="100" spans="1:8" x14ac:dyDescent="0.3">
      <c r="A100" t="s">
        <v>123</v>
      </c>
      <c r="B100" s="1">
        <v>0</v>
      </c>
      <c r="C100" s="1">
        <v>25.5</v>
      </c>
      <c r="D100" s="1">
        <v>0</v>
      </c>
      <c r="E100" s="1">
        <v>0</v>
      </c>
      <c r="F100" s="1">
        <v>0.5</v>
      </c>
      <c r="G100" t="s">
        <v>134</v>
      </c>
    </row>
    <row r="101" spans="1:8" x14ac:dyDescent="0.3">
      <c r="A101" t="s">
        <v>9</v>
      </c>
      <c r="B101" s="1">
        <v>0</v>
      </c>
      <c r="C101" s="1">
        <v>21</v>
      </c>
      <c r="D101" s="1">
        <v>0</v>
      </c>
      <c r="E101" s="1">
        <v>0.5</v>
      </c>
      <c r="F101" s="1">
        <v>1</v>
      </c>
      <c r="G101" t="s">
        <v>134</v>
      </c>
    </row>
    <row r="102" spans="1:8" x14ac:dyDescent="0.3">
      <c r="A102" t="s">
        <v>122</v>
      </c>
      <c r="B102" s="1">
        <v>0.5</v>
      </c>
      <c r="C102" s="1">
        <v>8</v>
      </c>
      <c r="D102" s="1">
        <v>0</v>
      </c>
      <c r="E102" s="1">
        <v>0</v>
      </c>
      <c r="F102" s="1">
        <v>0</v>
      </c>
      <c r="G102" t="s">
        <v>134</v>
      </c>
    </row>
    <row r="103" spans="1:8" x14ac:dyDescent="0.3">
      <c r="A103" t="s">
        <v>84</v>
      </c>
      <c r="B103" s="1">
        <v>2</v>
      </c>
      <c r="C103" s="1">
        <v>21</v>
      </c>
      <c r="D103" s="1">
        <v>32</v>
      </c>
      <c r="E103" s="1">
        <v>5</v>
      </c>
      <c r="F103" s="1">
        <v>9</v>
      </c>
      <c r="G103" t="s">
        <v>134</v>
      </c>
    </row>
    <row r="104" spans="1:8" x14ac:dyDescent="0.3">
      <c r="A104" t="s">
        <v>80</v>
      </c>
      <c r="B104" s="1">
        <v>0.5</v>
      </c>
      <c r="C104" s="1">
        <v>4</v>
      </c>
      <c r="D104" s="1">
        <v>5.5</v>
      </c>
      <c r="E104" s="1">
        <v>0.5</v>
      </c>
      <c r="F104" s="1">
        <v>1</v>
      </c>
      <c r="G104" t="s">
        <v>134</v>
      </c>
    </row>
    <row r="105" spans="1:8" x14ac:dyDescent="0.3">
      <c r="A105" t="s">
        <v>91</v>
      </c>
      <c r="B105" s="1">
        <v>10</v>
      </c>
      <c r="C105" s="1">
        <v>70.5</v>
      </c>
      <c r="D105" s="1">
        <v>30</v>
      </c>
      <c r="E105" s="1">
        <v>3.5</v>
      </c>
      <c r="F105" s="1">
        <v>21</v>
      </c>
      <c r="G105" t="s">
        <v>134</v>
      </c>
    </row>
    <row r="106" spans="1:8" x14ac:dyDescent="0.3">
      <c r="A106" t="s">
        <v>88</v>
      </c>
      <c r="B106" s="1">
        <v>3.5</v>
      </c>
      <c r="C106" s="1">
        <v>15</v>
      </c>
      <c r="D106" s="1">
        <v>21.5</v>
      </c>
      <c r="E106" s="1">
        <v>1</v>
      </c>
      <c r="F106" s="1">
        <v>2</v>
      </c>
      <c r="G106" t="s">
        <v>134</v>
      </c>
    </row>
    <row r="107" spans="1:8" x14ac:dyDescent="0.3">
      <c r="A107" t="s">
        <v>33</v>
      </c>
      <c r="B107" s="1">
        <v>1</v>
      </c>
      <c r="C107" s="1">
        <v>3.5</v>
      </c>
      <c r="D107" s="1">
        <v>4.5</v>
      </c>
      <c r="E107" s="1">
        <v>0</v>
      </c>
      <c r="F107" s="1">
        <v>18.5</v>
      </c>
      <c r="G107" t="s">
        <v>134</v>
      </c>
    </row>
    <row r="108" spans="1:8" x14ac:dyDescent="0.3">
      <c r="A108" t="s">
        <v>31</v>
      </c>
      <c r="B108" s="1">
        <v>6</v>
      </c>
      <c r="C108" s="1">
        <v>14</v>
      </c>
      <c r="D108" s="1">
        <v>74.5</v>
      </c>
      <c r="E108" s="1">
        <v>49</v>
      </c>
      <c r="F108" s="1">
        <v>14</v>
      </c>
      <c r="G108" t="s">
        <v>134</v>
      </c>
    </row>
    <row r="109" spans="1:8" x14ac:dyDescent="0.3">
      <c r="A109" t="s">
        <v>30</v>
      </c>
      <c r="B109" s="1">
        <v>35</v>
      </c>
      <c r="C109" s="1">
        <v>80.5</v>
      </c>
      <c r="D109" s="1">
        <v>317</v>
      </c>
      <c r="E109" s="1">
        <v>335</v>
      </c>
      <c r="F109" s="1">
        <v>70.5</v>
      </c>
      <c r="G109" t="s">
        <v>134</v>
      </c>
    </row>
    <row r="110" spans="1:8" x14ac:dyDescent="0.3">
      <c r="A110" t="s">
        <v>27</v>
      </c>
      <c r="B110" s="1">
        <v>35</v>
      </c>
      <c r="C110" s="1">
        <v>74.5</v>
      </c>
      <c r="D110" s="1">
        <v>74.5</v>
      </c>
      <c r="E110" s="1">
        <v>40.5</v>
      </c>
      <c r="F110" s="1">
        <v>40</v>
      </c>
      <c r="G110" t="s">
        <v>134</v>
      </c>
    </row>
    <row r="111" spans="1:8" x14ac:dyDescent="0.3">
      <c r="A111" t="s">
        <v>32</v>
      </c>
      <c r="B111" s="1">
        <v>54</v>
      </c>
      <c r="C111" s="1">
        <v>101</v>
      </c>
      <c r="D111" s="1">
        <v>217</v>
      </c>
      <c r="E111" s="1">
        <v>212.5</v>
      </c>
      <c r="F111" s="1">
        <v>98</v>
      </c>
      <c r="G111" t="s">
        <v>134</v>
      </c>
    </row>
    <row r="112" spans="1:8" x14ac:dyDescent="0.3">
      <c r="A112" t="s">
        <v>29</v>
      </c>
      <c r="B112" s="1">
        <v>36</v>
      </c>
      <c r="C112" s="1">
        <v>62.5</v>
      </c>
      <c r="D112" s="1">
        <v>135</v>
      </c>
      <c r="E112" s="1">
        <v>189</v>
      </c>
      <c r="F112" s="1">
        <v>35.5</v>
      </c>
      <c r="G112" t="s">
        <v>134</v>
      </c>
    </row>
    <row r="113" spans="1:8" x14ac:dyDescent="0.3">
      <c r="A113" t="s">
        <v>28</v>
      </c>
      <c r="B113" s="1">
        <v>26.5</v>
      </c>
      <c r="C113" s="1">
        <v>31</v>
      </c>
      <c r="D113" s="1">
        <v>67.5</v>
      </c>
      <c r="E113" s="1">
        <v>88</v>
      </c>
      <c r="F113" s="1">
        <v>32</v>
      </c>
      <c r="G113" t="s">
        <v>134</v>
      </c>
    </row>
    <row r="114" spans="1:8" x14ac:dyDescent="0.3">
      <c r="A114" t="s">
        <v>114</v>
      </c>
      <c r="B114" s="1">
        <v>0</v>
      </c>
      <c r="C114" s="1">
        <v>0</v>
      </c>
      <c r="D114" s="1">
        <v>2.5</v>
      </c>
      <c r="E114" s="1">
        <v>0</v>
      </c>
      <c r="F114" s="1">
        <v>0</v>
      </c>
      <c r="G114" t="s">
        <v>134</v>
      </c>
    </row>
    <row r="116" spans="1:8" x14ac:dyDescent="0.3">
      <c r="A116" t="s">
        <v>19</v>
      </c>
      <c r="B116" s="1">
        <v>90.5</v>
      </c>
      <c r="C116" s="1">
        <v>1842</v>
      </c>
      <c r="D116" s="1">
        <v>39431</v>
      </c>
      <c r="E116" s="1">
        <v>20820.5</v>
      </c>
      <c r="F116" s="1">
        <v>1552.5</v>
      </c>
      <c r="G116" t="s">
        <v>135</v>
      </c>
      <c r="H116" s="2">
        <v>22</v>
      </c>
    </row>
    <row r="117" spans="1:8" x14ac:dyDescent="0.3">
      <c r="A117" t="s">
        <v>12</v>
      </c>
      <c r="B117" s="1">
        <v>63</v>
      </c>
      <c r="C117" s="1">
        <v>336.5</v>
      </c>
      <c r="D117" s="1">
        <v>24126.5</v>
      </c>
      <c r="E117" s="1">
        <v>1259.5</v>
      </c>
      <c r="F117" s="1">
        <v>200</v>
      </c>
      <c r="G117" t="s">
        <v>135</v>
      </c>
    </row>
    <row r="118" spans="1:8" x14ac:dyDescent="0.3">
      <c r="A118" t="s">
        <v>11</v>
      </c>
      <c r="B118" s="1">
        <v>1.5</v>
      </c>
      <c r="C118" s="1">
        <v>6</v>
      </c>
      <c r="D118" s="1">
        <v>557.5</v>
      </c>
      <c r="E118" s="1">
        <v>40</v>
      </c>
      <c r="F118" s="1">
        <v>5.5</v>
      </c>
      <c r="G118" t="s">
        <v>135</v>
      </c>
    </row>
    <row r="119" spans="1:8" x14ac:dyDescent="0.3">
      <c r="A119" t="s">
        <v>14</v>
      </c>
      <c r="B119" s="1">
        <v>20.5</v>
      </c>
      <c r="C119" s="1">
        <v>102</v>
      </c>
      <c r="D119" s="1">
        <v>1562.5</v>
      </c>
      <c r="E119" s="1">
        <v>1017</v>
      </c>
      <c r="F119" s="1">
        <v>36</v>
      </c>
      <c r="G119" t="s">
        <v>135</v>
      </c>
    </row>
    <row r="120" spans="1:8" x14ac:dyDescent="0.3">
      <c r="A120" t="s">
        <v>16</v>
      </c>
      <c r="B120" s="1">
        <v>19.5</v>
      </c>
      <c r="C120" s="1">
        <v>483.5</v>
      </c>
      <c r="D120" s="1">
        <v>885.5</v>
      </c>
      <c r="E120" s="1">
        <v>2962.5</v>
      </c>
      <c r="F120" s="1">
        <v>549</v>
      </c>
      <c r="G120" t="s">
        <v>135</v>
      </c>
    </row>
    <row r="121" spans="1:8" x14ac:dyDescent="0.3">
      <c r="A121" t="s">
        <v>15</v>
      </c>
      <c r="B121" s="1">
        <v>19.5</v>
      </c>
      <c r="C121" s="1">
        <v>91.5</v>
      </c>
      <c r="D121" s="1">
        <v>712.5</v>
      </c>
      <c r="E121" s="1">
        <v>700.5</v>
      </c>
      <c r="F121" s="1">
        <v>32</v>
      </c>
      <c r="G121" t="s">
        <v>135</v>
      </c>
    </row>
    <row r="122" spans="1:8" x14ac:dyDescent="0.3">
      <c r="A122" t="s">
        <v>20</v>
      </c>
      <c r="B122" s="1">
        <v>10</v>
      </c>
      <c r="C122" s="1">
        <v>24.5</v>
      </c>
      <c r="D122" s="1">
        <v>285</v>
      </c>
      <c r="E122" s="1">
        <v>440</v>
      </c>
      <c r="F122" s="1">
        <v>16.5</v>
      </c>
      <c r="G122" t="s">
        <v>135</v>
      </c>
    </row>
    <row r="123" spans="1:8" x14ac:dyDescent="0.3">
      <c r="A123" t="s">
        <v>37</v>
      </c>
      <c r="B123" s="1">
        <v>17</v>
      </c>
      <c r="C123" s="1">
        <v>27</v>
      </c>
      <c r="D123" s="1">
        <v>413</v>
      </c>
      <c r="E123" s="1">
        <v>26</v>
      </c>
      <c r="F123" s="1">
        <v>11.5</v>
      </c>
      <c r="G123" t="s">
        <v>135</v>
      </c>
    </row>
    <row r="124" spans="1:8" x14ac:dyDescent="0.3">
      <c r="A124" t="s">
        <v>18</v>
      </c>
      <c r="B124" s="1">
        <v>43</v>
      </c>
      <c r="C124" s="1">
        <v>884.5</v>
      </c>
      <c r="D124" s="1">
        <v>686.5</v>
      </c>
      <c r="E124" s="1">
        <v>4523.5</v>
      </c>
      <c r="F124" s="1">
        <v>1106.5</v>
      </c>
      <c r="G124" t="s">
        <v>135</v>
      </c>
    </row>
    <row r="125" spans="1:8" x14ac:dyDescent="0.3">
      <c r="A125" t="s">
        <v>106</v>
      </c>
      <c r="B125" s="1">
        <v>0</v>
      </c>
      <c r="C125" s="1">
        <v>1.5</v>
      </c>
      <c r="D125" s="1">
        <v>12.5</v>
      </c>
      <c r="E125" s="1">
        <v>6</v>
      </c>
      <c r="F125" s="1">
        <v>1</v>
      </c>
      <c r="G125" t="s">
        <v>135</v>
      </c>
    </row>
    <row r="126" spans="1:8" x14ac:dyDescent="0.3">
      <c r="A126" t="s">
        <v>17</v>
      </c>
      <c r="B126" s="1">
        <v>7.5</v>
      </c>
      <c r="C126" s="1">
        <v>49</v>
      </c>
      <c r="D126" s="1">
        <v>74.5</v>
      </c>
      <c r="E126" s="1">
        <v>314</v>
      </c>
      <c r="F126" s="1">
        <v>53.5</v>
      </c>
      <c r="G126" t="s">
        <v>135</v>
      </c>
    </row>
    <row r="127" spans="1:8" x14ac:dyDescent="0.3">
      <c r="A127" t="s">
        <v>8</v>
      </c>
      <c r="B127" s="1">
        <v>72</v>
      </c>
      <c r="C127" s="1">
        <v>12.5</v>
      </c>
      <c r="D127" s="1">
        <v>590.5</v>
      </c>
      <c r="E127" s="1">
        <v>198</v>
      </c>
      <c r="F127" s="1">
        <v>27</v>
      </c>
      <c r="G127" t="s">
        <v>135</v>
      </c>
    </row>
    <row r="128" spans="1:8" x14ac:dyDescent="0.3">
      <c r="A128" t="s">
        <v>7</v>
      </c>
      <c r="B128" s="1">
        <v>1.5</v>
      </c>
      <c r="C128" s="1">
        <v>0</v>
      </c>
      <c r="D128" s="1">
        <v>8.5</v>
      </c>
      <c r="E128" s="1">
        <v>4</v>
      </c>
      <c r="F128" s="1">
        <v>0</v>
      </c>
      <c r="G128" t="s">
        <v>135</v>
      </c>
    </row>
    <row r="129" spans="1:7" x14ac:dyDescent="0.3">
      <c r="A129" t="s">
        <v>81</v>
      </c>
      <c r="B129" s="1">
        <v>3</v>
      </c>
      <c r="C129" s="1">
        <v>0</v>
      </c>
      <c r="D129" s="1">
        <v>16</v>
      </c>
      <c r="E129" s="1">
        <v>11</v>
      </c>
      <c r="F129" s="1">
        <v>2</v>
      </c>
      <c r="G129" t="s">
        <v>135</v>
      </c>
    </row>
    <row r="130" spans="1:7" x14ac:dyDescent="0.3">
      <c r="A130" t="s">
        <v>36</v>
      </c>
      <c r="B130" s="1">
        <v>6.5</v>
      </c>
      <c r="C130" s="1">
        <v>23.5</v>
      </c>
      <c r="D130" s="1">
        <v>27.5</v>
      </c>
      <c r="E130" s="1">
        <v>10</v>
      </c>
      <c r="F130" s="1">
        <v>9.5</v>
      </c>
      <c r="G130" t="s">
        <v>135</v>
      </c>
    </row>
    <row r="131" spans="1:7" x14ac:dyDescent="0.3">
      <c r="A131" t="s">
        <v>124</v>
      </c>
      <c r="B131" s="1">
        <v>0</v>
      </c>
      <c r="C131" s="1">
        <v>0</v>
      </c>
      <c r="D131" s="1">
        <v>4</v>
      </c>
      <c r="E131" s="1">
        <v>3</v>
      </c>
      <c r="F131" s="1">
        <v>0</v>
      </c>
      <c r="G131" t="s">
        <v>135</v>
      </c>
    </row>
    <row r="132" spans="1:7" x14ac:dyDescent="0.3">
      <c r="A132" t="s">
        <v>90</v>
      </c>
      <c r="B132" s="1">
        <v>0</v>
      </c>
      <c r="C132" s="1">
        <v>0</v>
      </c>
      <c r="D132" s="1">
        <v>3.5</v>
      </c>
      <c r="E132" s="1">
        <v>2</v>
      </c>
      <c r="F132" s="1">
        <v>0</v>
      </c>
      <c r="G132" t="s">
        <v>135</v>
      </c>
    </row>
    <row r="133" spans="1:7" x14ac:dyDescent="0.3">
      <c r="A133" t="s">
        <v>10</v>
      </c>
      <c r="B133" s="1">
        <v>510</v>
      </c>
      <c r="C133" s="1">
        <v>3487.5</v>
      </c>
      <c r="D133" s="1">
        <v>1316</v>
      </c>
      <c r="E133" s="1">
        <v>361</v>
      </c>
      <c r="F133" s="1">
        <v>1162</v>
      </c>
      <c r="G133" t="s">
        <v>135</v>
      </c>
    </row>
    <row r="134" spans="1:7" x14ac:dyDescent="0.3">
      <c r="A134" t="s">
        <v>34</v>
      </c>
      <c r="B134" s="1">
        <v>884.5</v>
      </c>
      <c r="C134" s="1">
        <v>946</v>
      </c>
      <c r="D134" s="1">
        <v>2270.5</v>
      </c>
      <c r="E134" s="1">
        <v>1611</v>
      </c>
      <c r="F134" s="1">
        <v>1488</v>
      </c>
      <c r="G134" t="s">
        <v>135</v>
      </c>
    </row>
    <row r="135" spans="1:7" x14ac:dyDescent="0.3">
      <c r="A135" t="s">
        <v>38</v>
      </c>
      <c r="B135" s="1">
        <v>130.5</v>
      </c>
      <c r="C135" s="1">
        <v>220.5</v>
      </c>
      <c r="D135" s="1">
        <v>352</v>
      </c>
      <c r="E135" s="1">
        <v>274</v>
      </c>
      <c r="F135" s="1">
        <v>198</v>
      </c>
      <c r="G135" t="s">
        <v>135</v>
      </c>
    </row>
    <row r="136" spans="1:7" x14ac:dyDescent="0.3">
      <c r="A136" t="s">
        <v>35</v>
      </c>
      <c r="B136" s="1">
        <v>627</v>
      </c>
      <c r="C136" s="1">
        <v>977</v>
      </c>
      <c r="D136" s="1">
        <v>1490</v>
      </c>
      <c r="E136" s="1">
        <v>905</v>
      </c>
      <c r="F136" s="1">
        <v>1029</v>
      </c>
      <c r="G136" t="s">
        <v>135</v>
      </c>
    </row>
    <row r="137" spans="1:7" x14ac:dyDescent="0.3">
      <c r="A137" t="s">
        <v>118</v>
      </c>
      <c r="B137" s="1">
        <v>0</v>
      </c>
      <c r="C137" s="1">
        <v>0</v>
      </c>
      <c r="D137" s="1">
        <v>2</v>
      </c>
      <c r="E137" s="1">
        <v>0</v>
      </c>
      <c r="F137" s="1">
        <v>0</v>
      </c>
      <c r="G137" t="s">
        <v>135</v>
      </c>
    </row>
    <row r="139" spans="1:7" x14ac:dyDescent="0.3">
      <c r="A139" t="s">
        <v>137</v>
      </c>
      <c r="B139">
        <v>24.82385</v>
      </c>
      <c r="C139">
        <v>76.558300000000003</v>
      </c>
      <c r="D139">
        <v>183.41390000000001</v>
      </c>
      <c r="E139">
        <v>30.116149999999998</v>
      </c>
      <c r="F139">
        <v>10.750449999999999</v>
      </c>
      <c r="G139" t="s">
        <v>198</v>
      </c>
    </row>
    <row r="140" spans="1:7" x14ac:dyDescent="0.3">
      <c r="A140" t="s">
        <v>138</v>
      </c>
      <c r="B140">
        <v>3.4447000000000001</v>
      </c>
      <c r="C140">
        <v>13.527950000000001</v>
      </c>
      <c r="D140">
        <v>1402.6622499999999</v>
      </c>
      <c r="E140">
        <v>638.09559999999999</v>
      </c>
      <c r="F140">
        <v>40.115449999999996</v>
      </c>
      <c r="G140" t="s">
        <v>198</v>
      </c>
    </row>
    <row r="141" spans="1:7" x14ac:dyDescent="0.3">
      <c r="A141" t="s">
        <v>139</v>
      </c>
      <c r="B141">
        <v>73.329099999999997</v>
      </c>
      <c r="C141">
        <v>246.11489999999998</v>
      </c>
      <c r="D141">
        <v>2261.2813500000002</v>
      </c>
      <c r="E141">
        <v>2003.4749999999999</v>
      </c>
      <c r="F141">
        <v>330.27319999999997</v>
      </c>
      <c r="G141" t="s">
        <v>198</v>
      </c>
    </row>
    <row r="142" spans="1:7" x14ac:dyDescent="0.3">
      <c r="A142" t="s">
        <v>140</v>
      </c>
      <c r="B142">
        <v>240.91800000000001</v>
      </c>
      <c r="C142">
        <v>321.89305000000002</v>
      </c>
      <c r="D142">
        <v>2502.4274</v>
      </c>
      <c r="E142">
        <v>1021.70365</v>
      </c>
      <c r="F142">
        <v>324.07655</v>
      </c>
      <c r="G142" t="s">
        <v>198</v>
      </c>
    </row>
    <row r="143" spans="1:7" x14ac:dyDescent="0.3">
      <c r="A143" t="s">
        <v>141</v>
      </c>
      <c r="B143">
        <v>51.783799999999999</v>
      </c>
      <c r="C143">
        <v>136.19380000000001</v>
      </c>
      <c r="D143">
        <v>870.29909999999995</v>
      </c>
      <c r="E143">
        <v>458.2079</v>
      </c>
      <c r="F143">
        <v>190.4614</v>
      </c>
      <c r="G143" t="s">
        <v>198</v>
      </c>
    </row>
    <row r="144" spans="1:7" x14ac:dyDescent="0.3">
      <c r="A144" t="s">
        <v>142</v>
      </c>
      <c r="B144">
        <v>72.287000000000006</v>
      </c>
      <c r="C144">
        <v>112.29915</v>
      </c>
      <c r="D144">
        <v>1694.6331500000001</v>
      </c>
      <c r="E144">
        <v>671.00064999999995</v>
      </c>
      <c r="F144">
        <v>257.70260000000002</v>
      </c>
      <c r="G144" t="s">
        <v>198</v>
      </c>
    </row>
    <row r="145" spans="1:7" x14ac:dyDescent="0.3">
      <c r="A145" t="s">
        <v>143</v>
      </c>
      <c r="B145">
        <v>12.0619</v>
      </c>
      <c r="C145">
        <v>109.02985</v>
      </c>
      <c r="D145">
        <v>1661.6831999999999</v>
      </c>
      <c r="E145">
        <v>852.34614999999997</v>
      </c>
      <c r="F145">
        <v>202.18604999999999</v>
      </c>
      <c r="G145" t="s">
        <v>198</v>
      </c>
    </row>
    <row r="146" spans="1:7" x14ac:dyDescent="0.3">
      <c r="A146" t="s">
        <v>144</v>
      </c>
      <c r="B146">
        <v>0.34115000000000001</v>
      </c>
      <c r="C146">
        <v>1.61205</v>
      </c>
      <c r="D146">
        <v>18.762450000000001</v>
      </c>
      <c r="E146">
        <v>6.5382999999999996</v>
      </c>
      <c r="F146">
        <v>0.18864999999999998</v>
      </c>
      <c r="G146" t="s">
        <v>198</v>
      </c>
    </row>
    <row r="147" spans="1:7" x14ac:dyDescent="0.3">
      <c r="A147" t="s">
        <v>145</v>
      </c>
      <c r="B147">
        <v>0.58750000000000002</v>
      </c>
      <c r="C147">
        <v>0.93730000000000002</v>
      </c>
      <c r="D147">
        <v>32.179950000000005</v>
      </c>
      <c r="E147">
        <v>21.536049999999999</v>
      </c>
      <c r="F147">
        <v>0.75819999999999999</v>
      </c>
      <c r="G147" t="s">
        <v>198</v>
      </c>
    </row>
    <row r="148" spans="1:7" x14ac:dyDescent="0.3">
      <c r="A148" t="s">
        <v>146</v>
      </c>
      <c r="B148">
        <v>2.1545999999999998</v>
      </c>
      <c r="C148">
        <v>2.6489000000000003</v>
      </c>
      <c r="D148">
        <v>25.5168</v>
      </c>
      <c r="E148">
        <v>35.838949999999997</v>
      </c>
      <c r="F148">
        <v>2.3461499999999997</v>
      </c>
      <c r="G148" t="s">
        <v>198</v>
      </c>
    </row>
    <row r="149" spans="1:7" x14ac:dyDescent="0.3">
      <c r="A149" t="s">
        <v>147</v>
      </c>
      <c r="B149">
        <v>0.24825</v>
      </c>
      <c r="C149">
        <v>0.28710000000000002</v>
      </c>
      <c r="D149">
        <v>1.2020999999999999</v>
      </c>
      <c r="E149">
        <v>0.61399999999999999</v>
      </c>
      <c r="F149">
        <v>2.1616499999999998</v>
      </c>
      <c r="G149" t="s">
        <v>198</v>
      </c>
    </row>
    <row r="150" spans="1:7" x14ac:dyDescent="0.3">
      <c r="A150" t="s">
        <v>148</v>
      </c>
      <c r="B150">
        <v>16.099250000000001</v>
      </c>
      <c r="C150">
        <v>9.0593500000000002</v>
      </c>
      <c r="D150">
        <v>67.566450000000003</v>
      </c>
      <c r="E150">
        <v>43.256599999999999</v>
      </c>
      <c r="F150">
        <v>28.740100000000002</v>
      </c>
      <c r="G150" t="s">
        <v>198</v>
      </c>
    </row>
    <row r="151" spans="1:7" x14ac:dyDescent="0.3">
      <c r="A151" t="s">
        <v>149</v>
      </c>
      <c r="B151">
        <v>55.652349999999998</v>
      </c>
      <c r="C151">
        <v>173.54264999999998</v>
      </c>
      <c r="D151">
        <v>217.80610000000001</v>
      </c>
      <c r="E151">
        <v>171.05520000000001</v>
      </c>
      <c r="F151">
        <v>82.190149999999988</v>
      </c>
      <c r="G151" t="s">
        <v>198</v>
      </c>
    </row>
    <row r="152" spans="1:7" x14ac:dyDescent="0.3">
      <c r="A152" t="s">
        <v>150</v>
      </c>
      <c r="B152">
        <v>17.908799999999999</v>
      </c>
      <c r="C152">
        <v>69.229200000000006</v>
      </c>
      <c r="D152">
        <v>356.57024999999999</v>
      </c>
      <c r="E152">
        <v>251.74295000000001</v>
      </c>
      <c r="F152">
        <v>69.675899999999999</v>
      </c>
      <c r="G152" t="s">
        <v>198</v>
      </c>
    </row>
    <row r="153" spans="1:7" x14ac:dyDescent="0.3">
      <c r="A153" t="s">
        <v>151</v>
      </c>
      <c r="B153">
        <v>304.37045000000001</v>
      </c>
      <c r="C153">
        <v>576.55709999999999</v>
      </c>
      <c r="D153">
        <v>722.0166999999999</v>
      </c>
      <c r="E153">
        <v>1236.1957</v>
      </c>
      <c r="F153">
        <v>517.64055000000008</v>
      </c>
      <c r="G153" t="s">
        <v>198</v>
      </c>
    </row>
    <row r="154" spans="1:7" x14ac:dyDescent="0.3">
      <c r="A154" t="s">
        <v>152</v>
      </c>
      <c r="B154">
        <v>221.01229999999998</v>
      </c>
      <c r="C154">
        <v>491.38</v>
      </c>
      <c r="D154">
        <v>430.68175000000002</v>
      </c>
      <c r="E154">
        <v>698.42865000000006</v>
      </c>
      <c r="F154">
        <v>314.37094999999999</v>
      </c>
      <c r="G154" t="s">
        <v>198</v>
      </c>
    </row>
    <row r="155" spans="1:7" x14ac:dyDescent="0.3">
      <c r="A155" t="s">
        <v>153</v>
      </c>
      <c r="B155">
        <v>68.902799999999999</v>
      </c>
      <c r="C155">
        <v>34.710300000000004</v>
      </c>
      <c r="D155">
        <v>179.21535</v>
      </c>
      <c r="E155">
        <v>194.02269999999999</v>
      </c>
      <c r="F155">
        <v>72.499899999999997</v>
      </c>
      <c r="G155" t="s">
        <v>198</v>
      </c>
    </row>
    <row r="156" spans="1:7" x14ac:dyDescent="0.3">
      <c r="A156" t="s">
        <v>154</v>
      </c>
      <c r="B156">
        <v>0.48254999999999998</v>
      </c>
      <c r="C156">
        <v>0</v>
      </c>
      <c r="D156">
        <v>20.87</v>
      </c>
      <c r="E156">
        <v>4.0787500000000003</v>
      </c>
      <c r="F156">
        <v>0.1605</v>
      </c>
      <c r="G156" t="s">
        <v>198</v>
      </c>
    </row>
    <row r="157" spans="1:7" x14ac:dyDescent="0.3">
      <c r="A157" t="s">
        <v>155</v>
      </c>
      <c r="B157">
        <v>0.46860000000000002</v>
      </c>
      <c r="C157">
        <v>1.0170000000000001</v>
      </c>
      <c r="D157">
        <v>0</v>
      </c>
      <c r="E157">
        <v>0</v>
      </c>
      <c r="F157">
        <v>0.3574</v>
      </c>
      <c r="G157" t="s">
        <v>198</v>
      </c>
    </row>
    <row r="158" spans="1:7" x14ac:dyDescent="0.3">
      <c r="A158" t="s">
        <v>156</v>
      </c>
      <c r="B158">
        <v>0.51944999999999997</v>
      </c>
      <c r="C158">
        <v>5.28E-2</v>
      </c>
      <c r="D158">
        <v>0.10564999999999999</v>
      </c>
      <c r="E158">
        <v>1.1291500000000001</v>
      </c>
      <c r="F158">
        <v>3.2436499999999997</v>
      </c>
      <c r="G158" t="s">
        <v>198</v>
      </c>
    </row>
    <row r="159" spans="1:7" x14ac:dyDescent="0.3">
      <c r="A159" t="s">
        <v>157</v>
      </c>
      <c r="B159">
        <v>2.3843999999999999</v>
      </c>
      <c r="C159">
        <v>10.582699999999999</v>
      </c>
      <c r="D159">
        <v>185.9606</v>
      </c>
      <c r="E159">
        <v>107.0844</v>
      </c>
      <c r="F159">
        <v>21.558349999999997</v>
      </c>
      <c r="G159" t="s">
        <v>198</v>
      </c>
    </row>
    <row r="160" spans="1:7" x14ac:dyDescent="0.3">
      <c r="A160" t="s">
        <v>158</v>
      </c>
      <c r="B160">
        <v>8.3390500000000003</v>
      </c>
      <c r="C160">
        <v>35.425550000000001</v>
      </c>
      <c r="D160">
        <v>9.5315499999999993</v>
      </c>
      <c r="E160">
        <v>18.898199999999999</v>
      </c>
      <c r="F160">
        <v>20.6829</v>
      </c>
      <c r="G160" t="s">
        <v>198</v>
      </c>
    </row>
    <row r="161" spans="1:7" x14ac:dyDescent="0.3">
      <c r="A161" t="s">
        <v>159</v>
      </c>
      <c r="B161">
        <v>0.17945</v>
      </c>
      <c r="C161">
        <v>0</v>
      </c>
      <c r="D161">
        <v>5.8041499999999999</v>
      </c>
      <c r="E161">
        <v>1.69235</v>
      </c>
      <c r="F161">
        <v>9.2999999999999999E-2</v>
      </c>
      <c r="G161" t="s">
        <v>198</v>
      </c>
    </row>
    <row r="162" spans="1:7" x14ac:dyDescent="0.3">
      <c r="A162" t="s">
        <v>160</v>
      </c>
      <c r="B162">
        <v>78.172349999999994</v>
      </c>
      <c r="C162">
        <v>9.3028999999999993</v>
      </c>
      <c r="D162">
        <v>7.3323999999999998</v>
      </c>
      <c r="E162">
        <v>4.0331000000000001</v>
      </c>
      <c r="F162">
        <v>11.167899999999999</v>
      </c>
      <c r="G162" t="s">
        <v>198</v>
      </c>
    </row>
    <row r="163" spans="1:7" x14ac:dyDescent="0.3">
      <c r="A163" t="s">
        <v>161</v>
      </c>
      <c r="B163">
        <v>451.53380000000004</v>
      </c>
      <c r="C163">
        <v>1670.95355</v>
      </c>
      <c r="D163">
        <v>4394.4556499999999</v>
      </c>
      <c r="E163">
        <v>2478.4230499999999</v>
      </c>
      <c r="F163">
        <v>743.91719999999998</v>
      </c>
      <c r="G163" t="s">
        <v>198</v>
      </c>
    </row>
    <row r="164" spans="1:7" x14ac:dyDescent="0.3">
      <c r="A164" t="s">
        <v>162</v>
      </c>
      <c r="B164">
        <v>1.5033999999999998</v>
      </c>
      <c r="C164">
        <v>0</v>
      </c>
      <c r="D164">
        <v>0.39350000000000002</v>
      </c>
      <c r="E164">
        <v>0.44259999999999999</v>
      </c>
      <c r="F164">
        <v>0.98380000000000001</v>
      </c>
      <c r="G164" t="s">
        <v>198</v>
      </c>
    </row>
    <row r="165" spans="1:7" x14ac:dyDescent="0.3">
      <c r="A165" t="s">
        <v>163</v>
      </c>
      <c r="B165">
        <v>0</v>
      </c>
      <c r="C165">
        <v>0.43490000000000001</v>
      </c>
      <c r="D165">
        <v>1.4447999999999999</v>
      </c>
      <c r="E165">
        <v>2.1919499999999998</v>
      </c>
      <c r="F165">
        <v>0.49050000000000005</v>
      </c>
      <c r="G165" t="s">
        <v>198</v>
      </c>
    </row>
    <row r="166" spans="1:7" x14ac:dyDescent="0.3">
      <c r="A166" t="s">
        <v>164</v>
      </c>
      <c r="B166">
        <v>0</v>
      </c>
      <c r="C166">
        <v>6.6850000000000007E-2</v>
      </c>
      <c r="D166">
        <v>0.3347</v>
      </c>
      <c r="E166">
        <v>9.2749999999999999E-2</v>
      </c>
      <c r="F166">
        <v>0</v>
      </c>
      <c r="G166" t="s">
        <v>198</v>
      </c>
    </row>
    <row r="167" spans="1:7" x14ac:dyDescent="0.3">
      <c r="A167" t="s">
        <v>165</v>
      </c>
      <c r="B167">
        <v>562.55370000000005</v>
      </c>
      <c r="C167">
        <v>1630.1438000000001</v>
      </c>
      <c r="D167">
        <v>5870.6497500000005</v>
      </c>
      <c r="E167">
        <v>2621.3717999999999</v>
      </c>
      <c r="F167">
        <v>1567.3935000000001</v>
      </c>
      <c r="G167" t="s">
        <v>198</v>
      </c>
    </row>
    <row r="168" spans="1:7" x14ac:dyDescent="0.3">
      <c r="A168" t="s">
        <v>166</v>
      </c>
      <c r="B168">
        <v>185.86930000000001</v>
      </c>
      <c r="C168">
        <v>243.28645</v>
      </c>
      <c r="D168">
        <v>334.98374999999999</v>
      </c>
      <c r="E168">
        <v>113.77459999999999</v>
      </c>
      <c r="F168">
        <v>142.29185000000001</v>
      </c>
      <c r="G168" t="s">
        <v>198</v>
      </c>
    </row>
    <row r="169" spans="1:7" x14ac:dyDescent="0.3">
      <c r="A169" t="s">
        <v>167</v>
      </c>
      <c r="B169">
        <v>3.8271500000000005</v>
      </c>
      <c r="C169">
        <v>0.79225000000000001</v>
      </c>
      <c r="D169">
        <v>0.155</v>
      </c>
      <c r="E169">
        <v>7.2249999999999995E-2</v>
      </c>
      <c r="F169">
        <v>12.420999999999999</v>
      </c>
      <c r="G169" t="s">
        <v>198</v>
      </c>
    </row>
    <row r="170" spans="1:7" x14ac:dyDescent="0.3">
      <c r="A170" t="s">
        <v>168</v>
      </c>
      <c r="B170">
        <v>20.648350000000001</v>
      </c>
      <c r="C170">
        <v>51.933300000000003</v>
      </c>
      <c r="D170">
        <v>95.634899999999988</v>
      </c>
      <c r="E170">
        <v>74.040449999999993</v>
      </c>
      <c r="F170">
        <v>48.68085</v>
      </c>
      <c r="G170" t="s">
        <v>198</v>
      </c>
    </row>
    <row r="171" spans="1:7" x14ac:dyDescent="0.3">
      <c r="A171" t="s">
        <v>169</v>
      </c>
      <c r="B171">
        <v>2.0024500000000001</v>
      </c>
      <c r="C171">
        <v>23.6465</v>
      </c>
      <c r="D171">
        <v>24.001350000000002</v>
      </c>
      <c r="E171">
        <v>12.159400000000002</v>
      </c>
      <c r="F171">
        <v>16.6478</v>
      </c>
      <c r="G171" t="s">
        <v>198</v>
      </c>
    </row>
    <row r="172" spans="1:7" x14ac:dyDescent="0.3">
      <c r="A172" t="s">
        <v>170</v>
      </c>
      <c r="B172">
        <v>13.354800000000001</v>
      </c>
      <c r="C172">
        <v>29.0501</v>
      </c>
      <c r="D172">
        <v>149.43130000000002</v>
      </c>
      <c r="E172">
        <v>93.732950000000002</v>
      </c>
      <c r="F172">
        <v>28.105449999999998</v>
      </c>
      <c r="G172" t="s">
        <v>198</v>
      </c>
    </row>
    <row r="173" spans="1:7" x14ac:dyDescent="0.3">
      <c r="A173" t="s">
        <v>171</v>
      </c>
      <c r="B173">
        <v>86.811399999999992</v>
      </c>
      <c r="C173">
        <v>252.17510000000001</v>
      </c>
      <c r="D173">
        <v>1508.5428999999999</v>
      </c>
      <c r="E173">
        <v>575.53345000000002</v>
      </c>
      <c r="F173">
        <v>224.57480000000001</v>
      </c>
      <c r="G173" t="s">
        <v>198</v>
      </c>
    </row>
    <row r="174" spans="1:7" x14ac:dyDescent="0.3">
      <c r="A174" t="s">
        <v>172</v>
      </c>
      <c r="B174">
        <v>84.984800000000007</v>
      </c>
      <c r="C174">
        <v>192.03775000000002</v>
      </c>
      <c r="D174">
        <v>1193.8553000000002</v>
      </c>
      <c r="E174">
        <v>509.33485000000002</v>
      </c>
      <c r="F174">
        <v>198.08769999999998</v>
      </c>
      <c r="G174" t="s">
        <v>198</v>
      </c>
    </row>
    <row r="175" spans="1:7" x14ac:dyDescent="0.3">
      <c r="A175" t="s">
        <v>173</v>
      </c>
      <c r="B175">
        <v>9.932500000000001</v>
      </c>
      <c r="C175">
        <v>68.186450000000008</v>
      </c>
      <c r="D175">
        <v>346.02880000000005</v>
      </c>
      <c r="E175">
        <v>45.557200000000002</v>
      </c>
      <c r="F175">
        <v>15.406649999999999</v>
      </c>
      <c r="G175" t="s">
        <v>198</v>
      </c>
    </row>
    <row r="176" spans="1:7" x14ac:dyDescent="0.3">
      <c r="A176" t="s">
        <v>174</v>
      </c>
      <c r="B176">
        <v>2323.6439499999997</v>
      </c>
      <c r="C176">
        <v>5381.2806</v>
      </c>
      <c r="D176">
        <v>6612.9706000000006</v>
      </c>
      <c r="E176">
        <v>4302.4178499999998</v>
      </c>
      <c r="F176">
        <v>4615.1466999999993</v>
      </c>
      <c r="G176" t="s">
        <v>198</v>
      </c>
    </row>
    <row r="177" spans="1:7" x14ac:dyDescent="0.3">
      <c r="A177" t="s">
        <v>175</v>
      </c>
      <c r="B177">
        <v>7574.6894999999995</v>
      </c>
      <c r="C177">
        <v>5645.0855000000001</v>
      </c>
      <c r="D177">
        <v>10520.388999999999</v>
      </c>
      <c r="E177">
        <v>9900.1783500000001</v>
      </c>
      <c r="F177">
        <v>11832.119549999999</v>
      </c>
      <c r="G177" t="s">
        <v>198</v>
      </c>
    </row>
    <row r="178" spans="1:7" x14ac:dyDescent="0.3">
      <c r="A178" t="s">
        <v>176</v>
      </c>
      <c r="B178">
        <v>244.61070000000001</v>
      </c>
      <c r="C178">
        <v>680.46415000000002</v>
      </c>
      <c r="D178">
        <v>4424.3460500000001</v>
      </c>
      <c r="E178">
        <v>902.25139999999999</v>
      </c>
      <c r="F178">
        <v>421.40160000000003</v>
      </c>
      <c r="G178" t="s">
        <v>198</v>
      </c>
    </row>
    <row r="179" spans="1:7" x14ac:dyDescent="0.3">
      <c r="A179" t="s">
        <v>177</v>
      </c>
      <c r="B179">
        <v>334.7226</v>
      </c>
      <c r="C179">
        <v>1070.7669500000002</v>
      </c>
      <c r="D179">
        <v>3177.6695</v>
      </c>
      <c r="E179">
        <v>699.74115000000006</v>
      </c>
      <c r="F179">
        <v>504.70960000000002</v>
      </c>
      <c r="G179" t="s">
        <v>198</v>
      </c>
    </row>
    <row r="180" spans="1:7" x14ac:dyDescent="0.3">
      <c r="A180" t="s">
        <v>178</v>
      </c>
      <c r="B180">
        <v>7.3147500000000001</v>
      </c>
      <c r="C180">
        <v>65.113199999999992</v>
      </c>
      <c r="D180">
        <v>465.88729999999998</v>
      </c>
      <c r="E180">
        <v>64.757499999999993</v>
      </c>
      <c r="F180">
        <v>13.423550000000001</v>
      </c>
      <c r="G180" t="s">
        <v>198</v>
      </c>
    </row>
    <row r="181" spans="1:7" x14ac:dyDescent="0.3">
      <c r="A181" t="s">
        <v>179</v>
      </c>
      <c r="B181">
        <v>22.669350000000001</v>
      </c>
      <c r="C181">
        <v>108.79545</v>
      </c>
      <c r="D181">
        <v>945.94929999999999</v>
      </c>
      <c r="E181">
        <v>1070.9367</v>
      </c>
      <c r="F181">
        <v>258.54939999999999</v>
      </c>
      <c r="G181" t="s">
        <v>198</v>
      </c>
    </row>
    <row r="182" spans="1:7" x14ac:dyDescent="0.3">
      <c r="A182" t="s">
        <v>180</v>
      </c>
      <c r="B182">
        <v>34.936549999999997</v>
      </c>
      <c r="C182">
        <v>268.6121</v>
      </c>
      <c r="D182">
        <v>1385.57845</v>
      </c>
      <c r="E182">
        <v>221.67475000000002</v>
      </c>
      <c r="F182">
        <v>38.432400000000001</v>
      </c>
      <c r="G182" t="s">
        <v>198</v>
      </c>
    </row>
    <row r="183" spans="1:7" x14ac:dyDescent="0.3">
      <c r="A183" t="s">
        <v>181</v>
      </c>
      <c r="B183">
        <v>0.73350000000000004</v>
      </c>
      <c r="C183">
        <v>0.38224999999999998</v>
      </c>
      <c r="D183">
        <v>7.39175</v>
      </c>
      <c r="E183">
        <v>12.8809</v>
      </c>
      <c r="F183">
        <v>0.35509999999999997</v>
      </c>
      <c r="G183" t="s">
        <v>198</v>
      </c>
    </row>
    <row r="184" spans="1:7" x14ac:dyDescent="0.3">
      <c r="A184" t="s">
        <v>182</v>
      </c>
      <c r="B184">
        <v>3.8648500000000001</v>
      </c>
      <c r="C184">
        <v>3.1119500000000002</v>
      </c>
      <c r="D184">
        <v>6.0257000000000005</v>
      </c>
      <c r="E184">
        <v>5.8654500000000001</v>
      </c>
      <c r="F184">
        <v>3.0746500000000001</v>
      </c>
      <c r="G184" t="s">
        <v>198</v>
      </c>
    </row>
    <row r="185" spans="1:7" x14ac:dyDescent="0.3">
      <c r="A185" t="s">
        <v>183</v>
      </c>
      <c r="B185">
        <v>2.0568499999999998</v>
      </c>
      <c r="C185">
        <v>1.3696999999999999</v>
      </c>
      <c r="D185">
        <v>14.88015</v>
      </c>
      <c r="E185">
        <v>13.29055</v>
      </c>
      <c r="F185">
        <v>1.6614499999999999</v>
      </c>
      <c r="G185" t="s">
        <v>198</v>
      </c>
    </row>
    <row r="186" spans="1:7" x14ac:dyDescent="0.3">
      <c r="A186" t="s">
        <v>184</v>
      </c>
      <c r="B186">
        <v>6.8360500000000002</v>
      </c>
      <c r="C186">
        <v>8.3099500000000006</v>
      </c>
      <c r="D186">
        <v>13.7074</v>
      </c>
      <c r="E186">
        <v>18.409050000000001</v>
      </c>
      <c r="F186">
        <v>6.21035</v>
      </c>
      <c r="G186" t="s">
        <v>198</v>
      </c>
    </row>
    <row r="187" spans="1:7" x14ac:dyDescent="0.3">
      <c r="A187" t="s">
        <v>185</v>
      </c>
      <c r="B187">
        <v>0</v>
      </c>
      <c r="C187">
        <v>0</v>
      </c>
      <c r="D187">
        <v>25.174800000000001</v>
      </c>
      <c r="E187">
        <v>43.184749999999994</v>
      </c>
      <c r="F187">
        <v>2.3666</v>
      </c>
      <c r="G187" t="s">
        <v>198</v>
      </c>
    </row>
    <row r="188" spans="1:7" x14ac:dyDescent="0.3">
      <c r="A188" t="s">
        <v>186</v>
      </c>
      <c r="B188">
        <v>0.72489999999999999</v>
      </c>
      <c r="C188">
        <v>3.37235</v>
      </c>
      <c r="D188">
        <v>1.2932999999999999</v>
      </c>
      <c r="E188">
        <v>0.89995000000000003</v>
      </c>
      <c r="F188">
        <v>1.5199500000000001</v>
      </c>
      <c r="G188" t="s">
        <v>198</v>
      </c>
    </row>
    <row r="189" spans="1:7" x14ac:dyDescent="0.3">
      <c r="A189" t="s">
        <v>187</v>
      </c>
      <c r="B189">
        <v>60.583599999999997</v>
      </c>
      <c r="C189">
        <v>140.89245</v>
      </c>
      <c r="D189">
        <v>740.26819999999998</v>
      </c>
      <c r="E189">
        <v>168.74234999999999</v>
      </c>
      <c r="F189">
        <v>120.60429999999999</v>
      </c>
      <c r="G189" t="s">
        <v>198</v>
      </c>
    </row>
    <row r="190" spans="1:7" x14ac:dyDescent="0.3">
      <c r="A190" t="s">
        <v>188</v>
      </c>
      <c r="B190">
        <v>58.129300000000001</v>
      </c>
      <c r="C190">
        <v>142.61770000000001</v>
      </c>
      <c r="D190">
        <v>356.58690000000001</v>
      </c>
      <c r="E190">
        <v>108.67845</v>
      </c>
      <c r="F190">
        <v>110.18815000000001</v>
      </c>
      <c r="G190" t="s">
        <v>198</v>
      </c>
    </row>
    <row r="191" spans="1:7" x14ac:dyDescent="0.3">
      <c r="A191" t="s">
        <v>189</v>
      </c>
      <c r="B191">
        <v>295.41064999999998</v>
      </c>
      <c r="C191">
        <v>714.21929999999998</v>
      </c>
      <c r="D191">
        <v>3682.7088999999996</v>
      </c>
      <c r="E191">
        <v>1889.0924</v>
      </c>
      <c r="F191">
        <v>781.96115000000009</v>
      </c>
      <c r="G191" t="s">
        <v>198</v>
      </c>
    </row>
    <row r="192" spans="1:7" x14ac:dyDescent="0.3">
      <c r="A192" t="s">
        <v>190</v>
      </c>
      <c r="B192">
        <v>242.0265</v>
      </c>
      <c r="C192">
        <v>615.73519999999996</v>
      </c>
      <c r="D192">
        <v>2168.3571499999998</v>
      </c>
      <c r="E192">
        <v>927.19724999999994</v>
      </c>
      <c r="F192">
        <v>686.60829999999999</v>
      </c>
      <c r="G192" t="s">
        <v>198</v>
      </c>
    </row>
    <row r="193" spans="1:7" x14ac:dyDescent="0.3">
      <c r="A193" t="s">
        <v>191</v>
      </c>
      <c r="B193">
        <v>121.92855</v>
      </c>
      <c r="C193">
        <v>266.85924999999997</v>
      </c>
      <c r="D193">
        <v>655.24675000000002</v>
      </c>
      <c r="E193">
        <v>279.81305000000003</v>
      </c>
      <c r="F193">
        <v>224.61894999999998</v>
      </c>
      <c r="G193" t="s">
        <v>198</v>
      </c>
    </row>
    <row r="194" spans="1:7" x14ac:dyDescent="0.3">
      <c r="A194" t="s">
        <v>192</v>
      </c>
      <c r="B194">
        <v>1.3241499999999999</v>
      </c>
      <c r="C194">
        <v>0.12734999999999999</v>
      </c>
      <c r="D194">
        <v>6.0949999999999997E-2</v>
      </c>
      <c r="E194">
        <v>0.81699999999999995</v>
      </c>
      <c r="F194">
        <v>2.5980499999999997</v>
      </c>
      <c r="G194" t="s">
        <v>198</v>
      </c>
    </row>
    <row r="195" spans="1:7" x14ac:dyDescent="0.3">
      <c r="A195" t="s">
        <v>193</v>
      </c>
      <c r="B195">
        <v>232.30355</v>
      </c>
      <c r="C195">
        <v>887.77869999999996</v>
      </c>
      <c r="D195">
        <v>6394.8371000000006</v>
      </c>
      <c r="E195">
        <v>1762.0083500000001</v>
      </c>
      <c r="F195">
        <v>259.45505000000003</v>
      </c>
      <c r="G195" t="s">
        <v>198</v>
      </c>
    </row>
    <row r="196" spans="1:7" x14ac:dyDescent="0.3">
      <c r="A196" t="s">
        <v>194</v>
      </c>
      <c r="B196">
        <v>28.073999999999998</v>
      </c>
      <c r="C196">
        <v>155.35669999999999</v>
      </c>
      <c r="D196">
        <v>1177.8103000000001</v>
      </c>
      <c r="E196">
        <v>1183.0418500000001</v>
      </c>
      <c r="F196">
        <v>312.30309999999997</v>
      </c>
      <c r="G196" t="s">
        <v>198</v>
      </c>
    </row>
    <row r="197" spans="1:7" x14ac:dyDescent="0.3">
      <c r="A197" t="s">
        <v>195</v>
      </c>
      <c r="B197">
        <v>9.1583499999999987</v>
      </c>
      <c r="C197">
        <v>80.205299999999994</v>
      </c>
      <c r="D197">
        <v>77.145150000000001</v>
      </c>
      <c r="E197">
        <v>88.829949999999997</v>
      </c>
      <c r="F197">
        <v>31.278149999999997</v>
      </c>
      <c r="G197" t="s">
        <v>198</v>
      </c>
    </row>
    <row r="198" spans="1:7" x14ac:dyDescent="0.3">
      <c r="A198" t="s">
        <v>196</v>
      </c>
      <c r="B198">
        <v>5.5190000000000001</v>
      </c>
      <c r="C198">
        <v>48.662050000000001</v>
      </c>
      <c r="D198">
        <v>112.77515</v>
      </c>
      <c r="E198">
        <v>134.70124999999999</v>
      </c>
      <c r="F198">
        <v>31.179249999999996</v>
      </c>
      <c r="G198" t="s">
        <v>198</v>
      </c>
    </row>
    <row r="199" spans="1:7" x14ac:dyDescent="0.3">
      <c r="A199" t="s">
        <v>197</v>
      </c>
      <c r="B199">
        <v>361.05005</v>
      </c>
      <c r="C199">
        <v>1572.67425</v>
      </c>
      <c r="D199">
        <v>1583.2644</v>
      </c>
      <c r="E199">
        <v>536.16219999999998</v>
      </c>
      <c r="F199">
        <v>668.57645000000002</v>
      </c>
      <c r="G199" t="s">
        <v>198</v>
      </c>
    </row>
  </sheetData>
  <phoneticPr fontId="18" type="noConversion"/>
  <conditionalFormatting sqref="A69:A1048576 A58:A67 A4:A45">
    <cfRule type="duplicateValues" dxfId="0" priority="110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King</dc:creator>
  <cp:lastModifiedBy>dell</cp:lastModifiedBy>
  <dcterms:created xsi:type="dcterms:W3CDTF">2018-04-27T06:28:29Z</dcterms:created>
  <dcterms:modified xsi:type="dcterms:W3CDTF">2018-10-12T05:45:30Z</dcterms:modified>
</cp:coreProperties>
</file>