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LAURA\WHITEFLY\MANUSCRIPT_1\BMC Plant Biology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H98" i="1" l="1"/>
  <c r="CG98" i="1"/>
  <c r="CF98" i="1"/>
  <c r="CE98" i="1"/>
  <c r="CD98" i="1"/>
  <c r="CC98" i="1"/>
  <c r="CB98" i="1"/>
  <c r="CA98" i="1"/>
  <c r="BZ98" i="1"/>
  <c r="BY98" i="1"/>
  <c r="BX98" i="1"/>
  <c r="BW98" i="1"/>
  <c r="BV98" i="1"/>
  <c r="BU98" i="1"/>
  <c r="BT98" i="1"/>
  <c r="BS98" i="1"/>
  <c r="BR98" i="1"/>
  <c r="BP98" i="1"/>
  <c r="BO98" i="1"/>
  <c r="BM98" i="1"/>
  <c r="BJ98" i="1"/>
  <c r="BI98" i="1"/>
  <c r="BH98" i="1"/>
  <c r="BF98" i="1"/>
  <c r="BE98" i="1"/>
  <c r="BC98" i="1"/>
  <c r="BB98" i="1"/>
  <c r="BA98" i="1"/>
  <c r="AZ98" i="1"/>
  <c r="AY98" i="1"/>
  <c r="AX98" i="1"/>
  <c r="AU98" i="1"/>
  <c r="AQ98" i="1"/>
  <c r="AO98" i="1"/>
  <c r="AN98" i="1"/>
  <c r="AM98" i="1"/>
  <c r="AL98" i="1"/>
  <c r="AK98" i="1"/>
  <c r="AJ98" i="1"/>
  <c r="AI98" i="1"/>
  <c r="AH98" i="1"/>
  <c r="AG98" i="1"/>
  <c r="AF98" i="1"/>
  <c r="AE98" i="1"/>
  <c r="AD98" i="1"/>
  <c r="AC98" i="1"/>
  <c r="AB98" i="1"/>
  <c r="S98" i="1"/>
  <c r="M98" i="1"/>
  <c r="K98" i="1"/>
  <c r="J98" i="1"/>
  <c r="H98" i="1"/>
  <c r="CE97" i="1"/>
  <c r="CD97" i="1"/>
  <c r="CC97" i="1"/>
  <c r="AO97" i="1"/>
  <c r="AN97" i="1"/>
  <c r="AM97" i="1"/>
  <c r="CE96" i="1"/>
  <c r="CD96" i="1"/>
  <c r="CC96" i="1"/>
  <c r="BW96" i="1"/>
  <c r="BU96" i="1"/>
  <c r="BR96" i="1"/>
  <c r="BJ96" i="1"/>
  <c r="BI96" i="1"/>
  <c r="BF96" i="1"/>
  <c r="BA96" i="1"/>
  <c r="AZ96" i="1"/>
  <c r="AX96" i="1"/>
  <c r="AW96" i="1"/>
  <c r="AV96" i="1"/>
  <c r="AU96" i="1"/>
  <c r="AT96" i="1"/>
  <c r="AO96" i="1"/>
  <c r="AN96" i="1"/>
  <c r="AM96" i="1"/>
  <c r="AL96" i="1"/>
  <c r="AJ96" i="1"/>
  <c r="AG96" i="1"/>
  <c r="AF96" i="1"/>
  <c r="AE96" i="1"/>
  <c r="AB96" i="1"/>
  <c r="T96" i="1"/>
  <c r="S96" i="1"/>
  <c r="P96" i="1"/>
  <c r="M96" i="1"/>
  <c r="K96" i="1"/>
  <c r="J96" i="1"/>
  <c r="H96" i="1"/>
  <c r="G96" i="1"/>
  <c r="F96" i="1"/>
  <c r="E96" i="1"/>
  <c r="D96" i="1"/>
  <c r="CE95" i="1"/>
  <c r="CD95" i="1"/>
  <c r="CC95" i="1"/>
  <c r="BW95" i="1"/>
  <c r="BT95" i="1"/>
  <c r="AO95" i="1"/>
  <c r="AN95" i="1"/>
  <c r="AM95" i="1"/>
  <c r="AK95" i="1"/>
  <c r="AJ95" i="1"/>
  <c r="AI95" i="1"/>
  <c r="AH95" i="1"/>
  <c r="AG95" i="1"/>
  <c r="AF95" i="1"/>
  <c r="AE95" i="1"/>
  <c r="AD95" i="1"/>
  <c r="AA95" i="1"/>
  <c r="P95" i="1"/>
  <c r="O95" i="1"/>
  <c r="CE94" i="1"/>
  <c r="CD94" i="1"/>
  <c r="CC94" i="1"/>
  <c r="AO94" i="1"/>
  <c r="AN94" i="1"/>
  <c r="AM94" i="1"/>
  <c r="CE93" i="1"/>
  <c r="CD93" i="1"/>
  <c r="CC93" i="1"/>
  <c r="AO93" i="1"/>
  <c r="AN93" i="1"/>
  <c r="AM93" i="1"/>
  <c r="CH92" i="1"/>
  <c r="CG92" i="1"/>
  <c r="CF92" i="1"/>
  <c r="CE92" i="1"/>
  <c r="CD92" i="1"/>
  <c r="CC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C92" i="1"/>
  <c r="CE91" i="1"/>
  <c r="CD91" i="1"/>
  <c r="CC91" i="1"/>
  <c r="CB91" i="1"/>
  <c r="BY91" i="1"/>
  <c r="BW91" i="1"/>
  <c r="BV91" i="1"/>
  <c r="BU91" i="1"/>
  <c r="BS91" i="1"/>
  <c r="BP91" i="1"/>
  <c r="BK91" i="1"/>
  <c r="BE91" i="1"/>
  <c r="AS91" i="1"/>
  <c r="AP91" i="1"/>
  <c r="AO91" i="1"/>
  <c r="AN91" i="1"/>
  <c r="AM91" i="1"/>
  <c r="AF91" i="1"/>
  <c r="Y91" i="1"/>
  <c r="X91" i="1"/>
  <c r="W91" i="1"/>
  <c r="V91" i="1"/>
  <c r="U91" i="1"/>
  <c r="P91" i="1"/>
  <c r="O91" i="1"/>
  <c r="CH90" i="1"/>
  <c r="CG90" i="1"/>
  <c r="CF90" i="1"/>
  <c r="CE90" i="1"/>
  <c r="CD90" i="1"/>
  <c r="CC90" i="1"/>
  <c r="CB90" i="1"/>
  <c r="CA90" i="1"/>
  <c r="BZ90" i="1"/>
  <c r="BY90" i="1"/>
  <c r="BX90" i="1"/>
  <c r="BW90" i="1"/>
  <c r="BV90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H90" i="1"/>
  <c r="G90" i="1"/>
  <c r="F90" i="1"/>
  <c r="E90" i="1"/>
  <c r="D90" i="1"/>
  <c r="C90" i="1"/>
  <c r="CE89" i="1"/>
  <c r="CD89" i="1"/>
  <c r="CC89" i="1"/>
  <c r="AO89" i="1"/>
  <c r="AN89" i="1"/>
  <c r="AM89" i="1"/>
  <c r="CH88" i="1"/>
  <c r="CG88" i="1"/>
  <c r="CF88" i="1"/>
  <c r="CE88" i="1"/>
  <c r="CD88" i="1"/>
  <c r="CC88" i="1"/>
  <c r="CB88" i="1"/>
  <c r="CA88" i="1"/>
  <c r="BZ88" i="1"/>
  <c r="BY88" i="1"/>
  <c r="BX88" i="1"/>
  <c r="BW88" i="1"/>
  <c r="BV88" i="1"/>
  <c r="BU88" i="1"/>
  <c r="BT88" i="1"/>
  <c r="BS88" i="1"/>
  <c r="BR88" i="1"/>
  <c r="BQ88" i="1"/>
  <c r="BP88" i="1"/>
  <c r="BO88" i="1"/>
  <c r="BN88" i="1"/>
  <c r="BM88" i="1"/>
  <c r="BL88" i="1"/>
  <c r="BK88" i="1"/>
  <c r="BJ88" i="1"/>
  <c r="BI88" i="1"/>
  <c r="BH88" i="1"/>
  <c r="BG88" i="1"/>
  <c r="BF88" i="1"/>
  <c r="BE88" i="1"/>
  <c r="BD88" i="1"/>
  <c r="BC88" i="1"/>
  <c r="BB88" i="1"/>
  <c r="BA88" i="1"/>
  <c r="AZ88" i="1"/>
  <c r="AY88" i="1"/>
  <c r="AX88" i="1"/>
  <c r="AW88" i="1"/>
  <c r="AV88" i="1"/>
  <c r="AU88" i="1"/>
  <c r="AT88" i="1"/>
  <c r="AS88" i="1"/>
  <c r="AR88" i="1"/>
  <c r="AQ88" i="1"/>
  <c r="AO88" i="1"/>
  <c r="AN88" i="1"/>
  <c r="AM88" i="1"/>
  <c r="AL88" i="1"/>
  <c r="AK88" i="1"/>
  <c r="AJ88" i="1"/>
  <c r="AI88" i="1"/>
  <c r="AH88" i="1"/>
  <c r="AG88" i="1"/>
  <c r="AF88" i="1"/>
  <c r="AE88" i="1"/>
  <c r="AD88" i="1"/>
  <c r="AC88" i="1"/>
  <c r="AB88" i="1"/>
  <c r="AA88" i="1"/>
  <c r="Z88" i="1"/>
  <c r="X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E88" i="1"/>
  <c r="C88" i="1"/>
  <c r="CH87" i="1"/>
  <c r="CG87" i="1"/>
  <c r="CF87" i="1"/>
  <c r="CE87" i="1"/>
  <c r="CD87" i="1"/>
  <c r="CC87" i="1"/>
  <c r="CA87" i="1"/>
  <c r="BW87" i="1"/>
  <c r="BU87" i="1"/>
  <c r="BT87" i="1"/>
  <c r="BS87" i="1"/>
  <c r="BP87" i="1"/>
  <c r="BO87" i="1"/>
  <c r="BN87" i="1"/>
  <c r="BM87" i="1"/>
  <c r="BL87" i="1"/>
  <c r="BK87" i="1"/>
  <c r="BA87" i="1"/>
  <c r="AU87" i="1"/>
  <c r="AR87" i="1"/>
  <c r="AQ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U87" i="1"/>
  <c r="T87" i="1"/>
  <c r="S87" i="1"/>
  <c r="Q87" i="1"/>
  <c r="P87" i="1"/>
  <c r="N87" i="1"/>
  <c r="M87" i="1"/>
  <c r="K87" i="1"/>
  <c r="I87" i="1"/>
  <c r="D87" i="1"/>
  <c r="CE86" i="1"/>
  <c r="CD86" i="1"/>
  <c r="CC86" i="1"/>
  <c r="AO86" i="1"/>
  <c r="AN86" i="1"/>
  <c r="AM86" i="1"/>
  <c r="CH85" i="1"/>
  <c r="CG85" i="1"/>
  <c r="CF85" i="1"/>
  <c r="CE85" i="1"/>
  <c r="CD85" i="1"/>
  <c r="CC85" i="1"/>
  <c r="CB85" i="1"/>
  <c r="CA85" i="1"/>
  <c r="BZ85" i="1"/>
  <c r="BY85" i="1"/>
  <c r="BX85" i="1"/>
  <c r="BW85" i="1"/>
  <c r="BV85" i="1"/>
  <c r="BU85" i="1"/>
  <c r="BT85" i="1"/>
  <c r="BS85" i="1"/>
  <c r="BR85" i="1"/>
  <c r="BQ85" i="1"/>
  <c r="BP85" i="1"/>
  <c r="BO85" i="1"/>
  <c r="BN85" i="1"/>
  <c r="BM85" i="1"/>
  <c r="BL85" i="1"/>
  <c r="BK85" i="1"/>
  <c r="BJ85" i="1"/>
  <c r="BI85" i="1"/>
  <c r="BH85" i="1"/>
  <c r="BG85" i="1"/>
  <c r="BF85" i="1"/>
  <c r="BE85" i="1"/>
  <c r="BD85" i="1"/>
  <c r="BC85" i="1"/>
  <c r="BB85" i="1"/>
  <c r="BA85" i="1"/>
  <c r="AZ85" i="1"/>
  <c r="AY85" i="1"/>
  <c r="AX85" i="1"/>
  <c r="AW85" i="1"/>
  <c r="AV85" i="1"/>
  <c r="AU85" i="1"/>
  <c r="AT85" i="1"/>
  <c r="AS85" i="1"/>
  <c r="AR85" i="1"/>
  <c r="AQ85" i="1"/>
  <c r="AP85" i="1"/>
  <c r="AO85" i="1"/>
  <c r="AN85" i="1"/>
  <c r="AL85" i="1"/>
  <c r="AK85" i="1"/>
  <c r="AJ85" i="1"/>
  <c r="AI85" i="1"/>
  <c r="AH85" i="1"/>
  <c r="AG85" i="1"/>
  <c r="AF85" i="1"/>
  <c r="AE85" i="1"/>
  <c r="AD85" i="1"/>
  <c r="AC85" i="1"/>
  <c r="AB85" i="1"/>
  <c r="AA85" i="1"/>
  <c r="Z85" i="1"/>
  <c r="Y85" i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/>
  <c r="C85" i="1"/>
  <c r="CE84" i="1"/>
  <c r="CD84" i="1"/>
  <c r="CC84" i="1"/>
  <c r="AO84" i="1"/>
  <c r="AN84" i="1"/>
  <c r="AM84" i="1"/>
  <c r="P84" i="1"/>
  <c r="CE83" i="1"/>
  <c r="CD83" i="1"/>
  <c r="CC83" i="1"/>
  <c r="AV83" i="1"/>
  <c r="AR83" i="1"/>
  <c r="AO83" i="1"/>
  <c r="AN83" i="1"/>
  <c r="AM83" i="1"/>
  <c r="AL83" i="1"/>
  <c r="AJ83" i="1"/>
  <c r="AF83" i="1"/>
  <c r="AE83" i="1"/>
  <c r="R83" i="1"/>
  <c r="Q83" i="1"/>
  <c r="P83" i="1"/>
  <c r="O83" i="1"/>
  <c r="N83" i="1"/>
  <c r="M83" i="1"/>
  <c r="CE82" i="1"/>
  <c r="CD82" i="1"/>
  <c r="CC82" i="1"/>
  <c r="BV82" i="1"/>
  <c r="BP82" i="1"/>
  <c r="AO82" i="1"/>
  <c r="AN82" i="1"/>
  <c r="AM82" i="1"/>
  <c r="Z82" i="1"/>
  <c r="CH81" i="1"/>
  <c r="CG81" i="1"/>
  <c r="CF81" i="1"/>
  <c r="CE81" i="1"/>
  <c r="CD81" i="1"/>
  <c r="CC81" i="1"/>
  <c r="CB81" i="1"/>
  <c r="CA81" i="1"/>
  <c r="BZ81" i="1"/>
  <c r="BY81" i="1"/>
  <c r="BX81" i="1"/>
  <c r="BW81" i="1"/>
  <c r="BV81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F81" i="1"/>
  <c r="E81" i="1"/>
  <c r="D81" i="1"/>
  <c r="CF80" i="1"/>
  <c r="CE80" i="1"/>
  <c r="CD80" i="1"/>
  <c r="CC80" i="1"/>
  <c r="CB80" i="1"/>
  <c r="CA80" i="1"/>
  <c r="BY80" i="1"/>
  <c r="BX80" i="1"/>
  <c r="BW80" i="1"/>
  <c r="BV80" i="1"/>
  <c r="BU80" i="1"/>
  <c r="BT80" i="1"/>
  <c r="BR80" i="1"/>
  <c r="BQ80" i="1"/>
  <c r="BP80" i="1"/>
  <c r="BO80" i="1"/>
  <c r="BN80" i="1"/>
  <c r="BM80" i="1"/>
  <c r="BK80" i="1"/>
  <c r="BH80" i="1"/>
  <c r="BF80" i="1"/>
  <c r="BE80" i="1"/>
  <c r="BD80" i="1"/>
  <c r="BC80" i="1"/>
  <c r="BA80" i="1"/>
  <c r="AZ80" i="1"/>
  <c r="AY80" i="1"/>
  <c r="AX80" i="1"/>
  <c r="AW80" i="1"/>
  <c r="AT80" i="1"/>
  <c r="AS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B80" i="1"/>
  <c r="AA80" i="1"/>
  <c r="Z80" i="1"/>
  <c r="Y80" i="1"/>
  <c r="X80" i="1"/>
  <c r="W80" i="1"/>
  <c r="U80" i="1"/>
  <c r="S80" i="1"/>
  <c r="N80" i="1"/>
  <c r="M80" i="1"/>
  <c r="L80" i="1"/>
  <c r="K80" i="1"/>
  <c r="I80" i="1"/>
  <c r="H80" i="1"/>
  <c r="G80" i="1"/>
  <c r="D80" i="1"/>
  <c r="CH79" i="1"/>
  <c r="CE79" i="1"/>
  <c r="CD79" i="1"/>
  <c r="CC79" i="1"/>
  <c r="CB79" i="1"/>
  <c r="BZ79" i="1"/>
  <c r="BW79" i="1"/>
  <c r="BJ79" i="1"/>
  <c r="BH79" i="1"/>
  <c r="BF79" i="1"/>
  <c r="AP79" i="1"/>
  <c r="AO79" i="1"/>
  <c r="AN79" i="1"/>
  <c r="AM79" i="1"/>
  <c r="Z79" i="1"/>
  <c r="Y79" i="1"/>
  <c r="X79" i="1"/>
  <c r="W79" i="1"/>
  <c r="V79" i="1"/>
  <c r="CE78" i="1"/>
  <c r="CD78" i="1"/>
  <c r="CC78" i="1"/>
  <c r="BJ78" i="1"/>
  <c r="AO78" i="1"/>
  <c r="AN78" i="1"/>
  <c r="AM78" i="1"/>
  <c r="CE77" i="1"/>
  <c r="CD77" i="1"/>
  <c r="CC77" i="1"/>
  <c r="CB77" i="1"/>
  <c r="BZ77" i="1"/>
  <c r="BW77" i="1"/>
  <c r="BU77" i="1"/>
  <c r="BJ77" i="1"/>
  <c r="BH77" i="1"/>
  <c r="BG77" i="1"/>
  <c r="BF77" i="1"/>
  <c r="BC77" i="1"/>
  <c r="AW77" i="1"/>
  <c r="AU77" i="1"/>
  <c r="AS77" i="1"/>
  <c r="AO77" i="1"/>
  <c r="AN77" i="1"/>
  <c r="AM77" i="1"/>
  <c r="R77" i="1"/>
  <c r="Q77" i="1"/>
  <c r="CG76" i="1"/>
  <c r="CF76" i="1"/>
  <c r="CE76" i="1"/>
  <c r="CD76" i="1"/>
  <c r="CC76" i="1"/>
  <c r="CA76" i="1"/>
  <c r="BY76" i="1"/>
  <c r="BX76" i="1"/>
  <c r="BV76" i="1"/>
  <c r="BU76" i="1"/>
  <c r="BT76" i="1"/>
  <c r="BS76" i="1"/>
  <c r="BR76" i="1"/>
  <c r="BQ76" i="1"/>
  <c r="BP76" i="1"/>
  <c r="BO76" i="1"/>
  <c r="BN76" i="1"/>
  <c r="BM76" i="1"/>
  <c r="BL76" i="1"/>
  <c r="BK76" i="1"/>
  <c r="BD76" i="1"/>
  <c r="BC76" i="1"/>
  <c r="BB76" i="1"/>
  <c r="BA76" i="1"/>
  <c r="AZ76" i="1"/>
  <c r="AY76" i="1"/>
  <c r="AX76" i="1"/>
  <c r="AW76" i="1"/>
  <c r="AV76" i="1"/>
  <c r="AU76" i="1"/>
  <c r="AT76" i="1"/>
  <c r="AS76" i="1"/>
  <c r="AQ76" i="1"/>
  <c r="AO76" i="1"/>
  <c r="AN76" i="1"/>
  <c r="AM76" i="1"/>
  <c r="AL76" i="1"/>
  <c r="AK76" i="1"/>
  <c r="AJ76" i="1"/>
  <c r="AI76" i="1"/>
  <c r="AH76" i="1"/>
  <c r="AG76" i="1"/>
  <c r="AF76" i="1"/>
  <c r="AE76" i="1"/>
  <c r="AD76" i="1"/>
  <c r="AC76" i="1"/>
  <c r="AB76" i="1"/>
  <c r="U76" i="1"/>
  <c r="T76" i="1"/>
  <c r="S76" i="1"/>
  <c r="Q76" i="1"/>
  <c r="N76" i="1"/>
  <c r="M76" i="1"/>
  <c r="L76" i="1"/>
  <c r="K76" i="1"/>
  <c r="J76" i="1"/>
  <c r="I76" i="1"/>
  <c r="H76" i="1"/>
  <c r="F76" i="1"/>
  <c r="E76" i="1"/>
  <c r="D76" i="1"/>
  <c r="C76" i="1"/>
  <c r="CE75" i="1"/>
  <c r="CD75" i="1"/>
  <c r="CC75" i="1"/>
  <c r="AO75" i="1"/>
  <c r="AN75" i="1"/>
  <c r="AM75" i="1"/>
  <c r="CE74" i="1"/>
  <c r="CD74" i="1"/>
  <c r="CC74" i="1"/>
  <c r="BX74" i="1"/>
  <c r="BV74" i="1"/>
  <c r="BT74" i="1"/>
  <c r="BS74" i="1"/>
  <c r="BR74" i="1"/>
  <c r="BN74" i="1"/>
  <c r="BM74" i="1"/>
  <c r="BK74" i="1"/>
  <c r="AZ74" i="1"/>
  <c r="AX74" i="1"/>
  <c r="AU74" i="1"/>
  <c r="AS74" i="1"/>
  <c r="AR74" i="1"/>
  <c r="AQ74" i="1"/>
  <c r="AO74" i="1"/>
  <c r="AN74" i="1"/>
  <c r="AM74" i="1"/>
  <c r="AJ74" i="1"/>
  <c r="AI74" i="1"/>
  <c r="AH74" i="1"/>
  <c r="AG74" i="1"/>
  <c r="AF74" i="1"/>
  <c r="AE74" i="1"/>
  <c r="AD74" i="1"/>
  <c r="AC74" i="1"/>
  <c r="AB74" i="1"/>
  <c r="S74" i="1"/>
  <c r="R74" i="1"/>
  <c r="O74" i="1"/>
  <c r="M74" i="1"/>
  <c r="K74" i="1"/>
  <c r="J74" i="1"/>
  <c r="E74" i="1"/>
  <c r="C74" i="1"/>
  <c r="CE73" i="1"/>
  <c r="CD73" i="1"/>
  <c r="CC73" i="1"/>
  <c r="BS73" i="1"/>
  <c r="BR73" i="1"/>
  <c r="BO73" i="1"/>
  <c r="BN73" i="1"/>
  <c r="AU73" i="1"/>
  <c r="AS73" i="1"/>
  <c r="AO73" i="1"/>
  <c r="AN73" i="1"/>
  <c r="AM73" i="1"/>
  <c r="AL73" i="1"/>
  <c r="AG73" i="1"/>
  <c r="AC73" i="1"/>
  <c r="AB73" i="1"/>
  <c r="X73" i="1"/>
  <c r="W73" i="1"/>
  <c r="R73" i="1"/>
  <c r="Q73" i="1"/>
  <c r="M73" i="1"/>
  <c r="E73" i="1"/>
  <c r="C73" i="1"/>
  <c r="CE72" i="1"/>
  <c r="CD72" i="1"/>
  <c r="CC72" i="1"/>
  <c r="BS72" i="1"/>
  <c r="BR72" i="1"/>
  <c r="BN72" i="1"/>
  <c r="BH72" i="1"/>
  <c r="BG72" i="1"/>
  <c r="AU72" i="1"/>
  <c r="AO72" i="1"/>
  <c r="AN72" i="1"/>
  <c r="AM72" i="1"/>
  <c r="AC72" i="1"/>
  <c r="AB72" i="1"/>
  <c r="R72" i="1"/>
  <c r="Q72" i="1"/>
  <c r="CE71" i="1"/>
  <c r="CD71" i="1"/>
  <c r="CC71" i="1"/>
  <c r="AO71" i="1"/>
  <c r="AN71" i="1"/>
  <c r="AM71" i="1"/>
  <c r="CE70" i="1"/>
  <c r="CD70" i="1"/>
  <c r="CC70" i="1"/>
  <c r="AO70" i="1"/>
  <c r="AN70" i="1"/>
  <c r="AM70" i="1"/>
  <c r="CE69" i="1"/>
  <c r="CD69" i="1"/>
  <c r="CC69" i="1"/>
  <c r="AO69" i="1"/>
  <c r="AN69" i="1"/>
  <c r="AM69" i="1"/>
  <c r="CG68" i="1"/>
  <c r="CE68" i="1"/>
  <c r="CD68" i="1"/>
  <c r="CC68" i="1"/>
  <c r="BV68" i="1"/>
  <c r="BT68" i="1"/>
  <c r="BR68" i="1"/>
  <c r="BM68" i="1"/>
  <c r="AU68" i="1"/>
  <c r="AR68" i="1"/>
  <c r="AO68" i="1"/>
  <c r="AN68" i="1"/>
  <c r="AM68" i="1"/>
  <c r="AL68" i="1"/>
  <c r="AJ68" i="1"/>
  <c r="AH68" i="1"/>
  <c r="AG68" i="1"/>
  <c r="AF68" i="1"/>
  <c r="R68" i="1"/>
  <c r="Q68" i="1"/>
  <c r="P68" i="1"/>
  <c r="O68" i="1"/>
  <c r="I68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Q67" i="1"/>
  <c r="P67" i="1"/>
  <c r="O67" i="1"/>
  <c r="N67" i="1"/>
  <c r="M67" i="1"/>
  <c r="L67" i="1"/>
  <c r="J67" i="1"/>
  <c r="I67" i="1"/>
  <c r="H67" i="1"/>
  <c r="G67" i="1"/>
  <c r="F67" i="1"/>
  <c r="E67" i="1"/>
  <c r="C67" i="1"/>
  <c r="CH66" i="1"/>
  <c r="CG66" i="1"/>
  <c r="CF66" i="1"/>
  <c r="CE66" i="1"/>
  <c r="CD66" i="1"/>
  <c r="CC66" i="1"/>
  <c r="CB66" i="1"/>
  <c r="BX66" i="1"/>
  <c r="BW66" i="1"/>
  <c r="BV66" i="1"/>
  <c r="BU66" i="1"/>
  <c r="BT66" i="1"/>
  <c r="BS66" i="1"/>
  <c r="BR66" i="1"/>
  <c r="BQ66" i="1"/>
  <c r="BP66" i="1"/>
  <c r="BO66" i="1"/>
  <c r="BM66" i="1"/>
  <c r="BL66" i="1"/>
  <c r="BK66" i="1"/>
  <c r="BF66" i="1"/>
  <c r="BE66" i="1"/>
  <c r="BD66" i="1"/>
  <c r="BC66" i="1"/>
  <c r="BA66" i="1"/>
  <c r="AZ66" i="1"/>
  <c r="AY66" i="1"/>
  <c r="AX66" i="1"/>
  <c r="AU66" i="1"/>
  <c r="AT66" i="1"/>
  <c r="AS66" i="1"/>
  <c r="AR66" i="1"/>
  <c r="AO66" i="1"/>
  <c r="AN66" i="1"/>
  <c r="AM66" i="1"/>
  <c r="AL66" i="1"/>
  <c r="AI66" i="1"/>
  <c r="AH66" i="1"/>
  <c r="AG66" i="1"/>
  <c r="AF66" i="1"/>
  <c r="AD66" i="1"/>
  <c r="AB66" i="1"/>
  <c r="S66" i="1"/>
  <c r="R66" i="1"/>
  <c r="P66" i="1"/>
  <c r="O66" i="1"/>
  <c r="N66" i="1"/>
  <c r="M66" i="1"/>
  <c r="K66" i="1"/>
  <c r="J66" i="1"/>
  <c r="I66" i="1"/>
  <c r="D66" i="1"/>
  <c r="CE65" i="1"/>
  <c r="CD65" i="1"/>
  <c r="CC65" i="1"/>
  <c r="AO65" i="1"/>
  <c r="AN65" i="1"/>
  <c r="AM65" i="1"/>
  <c r="CE64" i="1"/>
  <c r="CD64" i="1"/>
  <c r="CC64" i="1"/>
  <c r="BK64" i="1"/>
  <c r="BJ64" i="1"/>
  <c r="BH64" i="1"/>
  <c r="BF64" i="1"/>
  <c r="AX64" i="1"/>
  <c r="AW64" i="1"/>
  <c r="AV64" i="1"/>
  <c r="AP64" i="1"/>
  <c r="AO64" i="1"/>
  <c r="AN64" i="1"/>
  <c r="AM64" i="1"/>
  <c r="AF64" i="1"/>
  <c r="AA64" i="1"/>
  <c r="Y64" i="1"/>
  <c r="X64" i="1"/>
  <c r="W64" i="1"/>
  <c r="V64" i="1"/>
  <c r="U64" i="1"/>
  <c r="T64" i="1"/>
  <c r="R64" i="1"/>
  <c r="Q64" i="1"/>
  <c r="P64" i="1"/>
  <c r="O64" i="1"/>
  <c r="H64" i="1"/>
  <c r="G64" i="1"/>
  <c r="F64" i="1"/>
  <c r="E64" i="1"/>
  <c r="CE63" i="1"/>
  <c r="CD63" i="1"/>
  <c r="CC63" i="1"/>
  <c r="AR63" i="1"/>
  <c r="AO63" i="1"/>
  <c r="AN63" i="1"/>
  <c r="AM63" i="1"/>
  <c r="AL63" i="1"/>
  <c r="AJ63" i="1"/>
  <c r="AH63" i="1"/>
  <c r="AF63" i="1"/>
  <c r="R63" i="1"/>
  <c r="Q63" i="1"/>
  <c r="P63" i="1"/>
  <c r="O63" i="1"/>
  <c r="CH62" i="1"/>
  <c r="CG62" i="1"/>
  <c r="CF62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O62" i="1"/>
  <c r="AL62" i="1"/>
  <c r="AK62" i="1"/>
  <c r="AJ62" i="1"/>
  <c r="AI62" i="1"/>
  <c r="AH62" i="1"/>
  <c r="T62" i="1"/>
  <c r="S62" i="1"/>
  <c r="R62" i="1"/>
  <c r="Q62" i="1"/>
  <c r="P62" i="1"/>
  <c r="O62" i="1"/>
  <c r="CH61" i="1"/>
  <c r="CG61" i="1"/>
  <c r="CF61" i="1"/>
  <c r="CE61" i="1"/>
  <c r="CD61" i="1"/>
  <c r="CC61" i="1"/>
  <c r="CB61" i="1"/>
  <c r="CA61" i="1"/>
  <c r="BZ61" i="1"/>
  <c r="BY61" i="1"/>
  <c r="BX61" i="1"/>
  <c r="BW61" i="1"/>
  <c r="BV61" i="1"/>
  <c r="BU61" i="1"/>
  <c r="BT61" i="1"/>
  <c r="BS61" i="1"/>
  <c r="BR61" i="1"/>
  <c r="BQ61" i="1"/>
  <c r="BP61" i="1"/>
  <c r="BK61" i="1"/>
  <c r="BJ61" i="1"/>
  <c r="BI61" i="1"/>
  <c r="BH61" i="1"/>
  <c r="BG61" i="1"/>
  <c r="BD61" i="1"/>
  <c r="BC61" i="1"/>
  <c r="BB61" i="1"/>
  <c r="BA61" i="1"/>
  <c r="AZ61" i="1"/>
  <c r="AX61" i="1"/>
  <c r="AW61" i="1"/>
  <c r="AV61" i="1"/>
  <c r="AS61" i="1"/>
  <c r="AR61" i="1"/>
  <c r="AQ61" i="1"/>
  <c r="AP61" i="1"/>
  <c r="AO61" i="1"/>
  <c r="AN61" i="1"/>
  <c r="AM61" i="1"/>
  <c r="AL61" i="1"/>
  <c r="AK61" i="1"/>
  <c r="AJ61" i="1"/>
  <c r="AI61" i="1"/>
  <c r="AG61" i="1"/>
  <c r="AE61" i="1"/>
  <c r="AD61" i="1"/>
  <c r="AC61" i="1"/>
  <c r="AB61" i="1"/>
  <c r="AA61" i="1"/>
  <c r="Z61" i="1"/>
  <c r="Y61" i="1"/>
  <c r="X61" i="1"/>
  <c r="W61" i="1"/>
  <c r="V61" i="1"/>
  <c r="U61" i="1"/>
  <c r="T61" i="1"/>
  <c r="S61" i="1"/>
  <c r="R61" i="1"/>
  <c r="Q61" i="1"/>
  <c r="N61" i="1"/>
  <c r="M61" i="1"/>
  <c r="J61" i="1"/>
  <c r="H61" i="1"/>
  <c r="G61" i="1"/>
  <c r="F61" i="1"/>
  <c r="E61" i="1"/>
  <c r="C61" i="1"/>
  <c r="CE60" i="1"/>
  <c r="CD60" i="1"/>
  <c r="CC60" i="1"/>
  <c r="BN60" i="1"/>
  <c r="BM60" i="1"/>
  <c r="BL60" i="1"/>
  <c r="BF60" i="1"/>
  <c r="AY60" i="1"/>
  <c r="AU60" i="1"/>
  <c r="AO60" i="1"/>
  <c r="AN60" i="1"/>
  <c r="AM60" i="1"/>
  <c r="AH60" i="1"/>
  <c r="AF60" i="1"/>
  <c r="P60" i="1"/>
  <c r="O60" i="1"/>
  <c r="L60" i="1"/>
  <c r="CE59" i="1"/>
  <c r="CD59" i="1"/>
  <c r="CC59" i="1"/>
  <c r="BP59" i="1"/>
  <c r="AS59" i="1"/>
  <c r="AQ59" i="1"/>
  <c r="AP59" i="1"/>
  <c r="AO59" i="1"/>
  <c r="AN59" i="1"/>
  <c r="AM59" i="1"/>
  <c r="AJ59" i="1"/>
  <c r="AG59" i="1"/>
  <c r="AF59" i="1"/>
  <c r="AA59" i="1"/>
  <c r="Z59" i="1"/>
  <c r="X59" i="1"/>
  <c r="W59" i="1"/>
  <c r="V59" i="1"/>
  <c r="CE58" i="1"/>
  <c r="CD58" i="1"/>
  <c r="CC58" i="1"/>
  <c r="BM58" i="1"/>
  <c r="AY58" i="1"/>
  <c r="AQ58" i="1"/>
  <c r="AO58" i="1"/>
  <c r="AN58" i="1"/>
  <c r="AM58" i="1"/>
  <c r="AF58" i="1"/>
  <c r="AD58" i="1"/>
  <c r="AA58" i="1"/>
  <c r="Z58" i="1"/>
  <c r="W58" i="1"/>
  <c r="V58" i="1"/>
  <c r="K58" i="1"/>
  <c r="I58" i="1"/>
  <c r="H58" i="1"/>
  <c r="F58" i="1"/>
  <c r="CH57" i="1"/>
  <c r="CG57" i="1"/>
  <c r="CF57" i="1"/>
  <c r="CE57" i="1"/>
  <c r="CD57" i="1"/>
  <c r="CC57" i="1"/>
  <c r="CB57" i="1"/>
  <c r="CA57" i="1"/>
  <c r="BZ57" i="1"/>
  <c r="BY57" i="1"/>
  <c r="BX57" i="1"/>
  <c r="BW57" i="1"/>
  <c r="BV57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O57" i="1"/>
  <c r="AN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E56" i="1"/>
  <c r="CD56" i="1"/>
  <c r="CC56" i="1"/>
  <c r="AO56" i="1"/>
  <c r="AN56" i="1"/>
  <c r="AM56" i="1"/>
  <c r="CH55" i="1"/>
  <c r="CG55" i="1"/>
  <c r="CF55" i="1"/>
  <c r="CE55" i="1"/>
  <c r="CD55" i="1"/>
  <c r="CC55" i="1"/>
  <c r="CB55" i="1"/>
  <c r="CA55" i="1"/>
  <c r="BZ55" i="1"/>
  <c r="BY55" i="1"/>
  <c r="BX55" i="1"/>
  <c r="BW55" i="1"/>
  <c r="BV55" i="1"/>
  <c r="BU55" i="1"/>
  <c r="BT55" i="1"/>
  <c r="BS55" i="1"/>
  <c r="BR55" i="1"/>
  <c r="BQ55" i="1"/>
  <c r="BP55" i="1"/>
  <c r="BO55" i="1"/>
  <c r="BN55" i="1"/>
  <c r="BM55" i="1"/>
  <c r="BL55" i="1"/>
  <c r="BK55" i="1"/>
  <c r="BJ55" i="1"/>
  <c r="BI55" i="1"/>
  <c r="BH55" i="1"/>
  <c r="BG55" i="1"/>
  <c r="BF55" i="1"/>
  <c r="BE55" i="1"/>
  <c r="BD55" i="1"/>
  <c r="BC55" i="1"/>
  <c r="BB55" i="1"/>
  <c r="BA55" i="1"/>
  <c r="AZ55" i="1"/>
  <c r="AY55" i="1"/>
  <c r="AX55" i="1"/>
  <c r="AW55" i="1"/>
  <c r="AV55" i="1"/>
  <c r="AU55" i="1"/>
  <c r="AT55" i="1"/>
  <c r="AS55" i="1"/>
  <c r="AR55" i="1"/>
  <c r="AQ55" i="1"/>
  <c r="AO55" i="1"/>
  <c r="AN55" i="1"/>
  <c r="AM55" i="1"/>
  <c r="AL55" i="1"/>
  <c r="AK55" i="1"/>
  <c r="AJ55" i="1"/>
  <c r="AI55" i="1"/>
  <c r="AH55" i="1"/>
  <c r="AG55" i="1"/>
  <c r="AF55" i="1"/>
  <c r="AE55" i="1"/>
  <c r="AD55" i="1"/>
  <c r="AC55" i="1"/>
  <c r="AB55" i="1"/>
  <c r="AA55" i="1"/>
  <c r="Z55" i="1"/>
  <c r="Y55" i="1"/>
  <c r="V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/>
  <c r="CE54" i="1"/>
  <c r="CD54" i="1"/>
  <c r="CC54" i="1"/>
  <c r="CB54" i="1"/>
  <c r="BY54" i="1"/>
  <c r="BJ54" i="1"/>
  <c r="BI54" i="1"/>
  <c r="BH54" i="1"/>
  <c r="BD54" i="1"/>
  <c r="AU54" i="1"/>
  <c r="AP54" i="1"/>
  <c r="AO54" i="1"/>
  <c r="AN54" i="1"/>
  <c r="AM54" i="1"/>
  <c r="AJ54" i="1"/>
  <c r="Y54" i="1"/>
  <c r="X54" i="1"/>
  <c r="W54" i="1"/>
  <c r="V54" i="1"/>
  <c r="O54" i="1"/>
  <c r="K54" i="1"/>
  <c r="I54" i="1"/>
  <c r="CE53" i="1"/>
  <c r="CD53" i="1"/>
  <c r="CC53" i="1"/>
  <c r="BR53" i="1"/>
  <c r="BQ53" i="1"/>
  <c r="AU53" i="1"/>
  <c r="AO53" i="1"/>
  <c r="AN53" i="1"/>
  <c r="AM53" i="1"/>
  <c r="AH53" i="1"/>
  <c r="AB53" i="1"/>
  <c r="AA53" i="1"/>
  <c r="CF52" i="1"/>
  <c r="CE52" i="1"/>
  <c r="CD52" i="1"/>
  <c r="CC52" i="1"/>
  <c r="BZ52" i="1"/>
  <c r="BR52" i="1"/>
  <c r="BN52" i="1"/>
  <c r="BL52" i="1"/>
  <c r="BJ52" i="1"/>
  <c r="BF52" i="1"/>
  <c r="BE52" i="1"/>
  <c r="BD52" i="1"/>
  <c r="BC52" i="1"/>
  <c r="AY52" i="1"/>
  <c r="AX52" i="1"/>
  <c r="AW52" i="1"/>
  <c r="AV52" i="1"/>
  <c r="AT52" i="1"/>
  <c r="AR52" i="1"/>
  <c r="AQ52" i="1"/>
  <c r="AO52" i="1"/>
  <c r="AN52" i="1"/>
  <c r="AM52" i="1"/>
  <c r="AL52" i="1"/>
  <c r="AJ52" i="1"/>
  <c r="AF52" i="1"/>
  <c r="AE52" i="1"/>
  <c r="AD52" i="1"/>
  <c r="Y52" i="1"/>
  <c r="W52" i="1"/>
  <c r="T52" i="1"/>
  <c r="S52" i="1"/>
  <c r="R52" i="1"/>
  <c r="Q52" i="1"/>
  <c r="P52" i="1"/>
  <c r="O52" i="1"/>
  <c r="N52" i="1"/>
  <c r="M52" i="1"/>
  <c r="K52" i="1"/>
  <c r="J52" i="1"/>
  <c r="I52" i="1"/>
  <c r="H52" i="1"/>
  <c r="G52" i="1"/>
  <c r="F52" i="1"/>
  <c r="CE51" i="1"/>
  <c r="CD51" i="1"/>
  <c r="CC51" i="1"/>
  <c r="BU51" i="1"/>
  <c r="BT51" i="1"/>
  <c r="BN51" i="1"/>
  <c r="BM51" i="1"/>
  <c r="BC51" i="1"/>
  <c r="AR51" i="1"/>
  <c r="AQ51" i="1"/>
  <c r="AO51" i="1"/>
  <c r="AN51" i="1"/>
  <c r="AM51" i="1"/>
  <c r="AK51" i="1"/>
  <c r="AJ51" i="1"/>
  <c r="AH51" i="1"/>
  <c r="AG51" i="1"/>
  <c r="AE51" i="1"/>
  <c r="AD51" i="1"/>
  <c r="AB51" i="1"/>
  <c r="T51" i="1"/>
  <c r="S51" i="1"/>
  <c r="Q51" i="1"/>
  <c r="P51" i="1"/>
  <c r="N51" i="1"/>
  <c r="M51" i="1"/>
  <c r="L51" i="1"/>
  <c r="K51" i="1"/>
  <c r="J51" i="1"/>
  <c r="CH50" i="1"/>
  <c r="CE50" i="1"/>
  <c r="CD50" i="1"/>
  <c r="CC50" i="1"/>
  <c r="BF50" i="1"/>
  <c r="BE50" i="1"/>
  <c r="AY50" i="1"/>
  <c r="AO50" i="1"/>
  <c r="AN50" i="1"/>
  <c r="AM50" i="1"/>
  <c r="AF50" i="1"/>
  <c r="AA50" i="1"/>
  <c r="X50" i="1"/>
  <c r="W50" i="1"/>
  <c r="V50" i="1"/>
  <c r="C50" i="1"/>
  <c r="CG49" i="1"/>
  <c r="CF49" i="1"/>
  <c r="CE49" i="1"/>
  <c r="CD49" i="1"/>
  <c r="CC49" i="1"/>
  <c r="BY49" i="1"/>
  <c r="BV49" i="1"/>
  <c r="BU49" i="1"/>
  <c r="BT49" i="1"/>
  <c r="BS49" i="1"/>
  <c r="BR49" i="1"/>
  <c r="BQ49" i="1"/>
  <c r="BO49" i="1"/>
  <c r="BN49" i="1"/>
  <c r="BM49" i="1"/>
  <c r="BL49" i="1"/>
  <c r="BB49" i="1"/>
  <c r="BA49" i="1"/>
  <c r="AX49" i="1"/>
  <c r="AV49" i="1"/>
  <c r="AU49" i="1"/>
  <c r="AT49" i="1"/>
  <c r="AS49" i="1"/>
  <c r="AR49" i="1"/>
  <c r="AQ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CG48" i="1"/>
  <c r="CF48" i="1"/>
  <c r="CE48" i="1"/>
  <c r="CD48" i="1"/>
  <c r="BP48" i="1"/>
  <c r="BN48" i="1"/>
  <c r="BL48" i="1"/>
  <c r="BK48" i="1"/>
  <c r="AY48" i="1"/>
  <c r="AW48" i="1"/>
  <c r="AV48" i="1"/>
  <c r="AS48" i="1"/>
  <c r="AQ48" i="1"/>
  <c r="AP48" i="1"/>
  <c r="AM48" i="1"/>
  <c r="AJ48" i="1"/>
  <c r="AH48" i="1"/>
  <c r="AG48" i="1"/>
  <c r="AF48" i="1"/>
  <c r="AD48" i="1"/>
  <c r="AC48" i="1"/>
  <c r="AB48" i="1"/>
  <c r="AA48" i="1"/>
  <c r="Z48" i="1"/>
  <c r="Y48" i="1"/>
  <c r="X48" i="1"/>
  <c r="W48" i="1"/>
  <c r="V48" i="1"/>
  <c r="U48" i="1"/>
  <c r="T48" i="1"/>
  <c r="R48" i="1"/>
  <c r="O48" i="1"/>
  <c r="M48" i="1"/>
  <c r="K48" i="1"/>
  <c r="H48" i="1"/>
  <c r="G48" i="1"/>
  <c r="F48" i="1"/>
  <c r="E48" i="1"/>
  <c r="D48" i="1"/>
  <c r="C48" i="1"/>
  <c r="CE47" i="1"/>
  <c r="CD47" i="1"/>
  <c r="CC47" i="1"/>
  <c r="CB47" i="1"/>
  <c r="CA47" i="1"/>
  <c r="BZ47" i="1"/>
  <c r="BY47" i="1"/>
  <c r="BW47" i="1"/>
  <c r="BU47" i="1"/>
  <c r="BT47" i="1"/>
  <c r="BS47" i="1"/>
  <c r="BJ47" i="1"/>
  <c r="BI47" i="1"/>
  <c r="BH47" i="1"/>
  <c r="BG47" i="1"/>
  <c r="BF47" i="1"/>
  <c r="BE47" i="1"/>
  <c r="BC47" i="1"/>
  <c r="BB47" i="1"/>
  <c r="BA47" i="1"/>
  <c r="AZ47" i="1"/>
  <c r="AX47" i="1"/>
  <c r="AU47" i="1"/>
  <c r="AT47" i="1"/>
  <c r="AI47" i="1"/>
  <c r="Q47" i="1"/>
  <c r="P47" i="1"/>
  <c r="N47" i="1"/>
  <c r="CE46" i="1"/>
  <c r="CD46" i="1"/>
  <c r="CC46" i="1"/>
  <c r="BM46" i="1"/>
  <c r="AO46" i="1"/>
  <c r="AN46" i="1"/>
  <c r="AM46" i="1"/>
  <c r="AF46" i="1"/>
  <c r="AD46" i="1"/>
  <c r="AB46" i="1"/>
  <c r="AA46" i="1"/>
  <c r="Z46" i="1"/>
  <c r="CF45" i="1"/>
  <c r="CE45" i="1"/>
  <c r="CD45" i="1"/>
  <c r="CC45" i="1"/>
  <c r="BZ45" i="1"/>
  <c r="BV45" i="1"/>
  <c r="BU45" i="1"/>
  <c r="BP45" i="1"/>
  <c r="BO45" i="1"/>
  <c r="BJ45" i="1"/>
  <c r="AX45" i="1"/>
  <c r="AW45" i="1"/>
  <c r="AV45" i="1"/>
  <c r="AR45" i="1"/>
  <c r="AQ45" i="1"/>
  <c r="AO45" i="1"/>
  <c r="AN45" i="1"/>
  <c r="AM45" i="1"/>
  <c r="AL45" i="1"/>
  <c r="AK45" i="1"/>
  <c r="AJ45" i="1"/>
  <c r="AI45" i="1"/>
  <c r="AH45" i="1"/>
  <c r="AG45" i="1"/>
  <c r="AF45" i="1"/>
  <c r="AE45" i="1"/>
  <c r="T45" i="1"/>
  <c r="S45" i="1"/>
  <c r="R45" i="1"/>
  <c r="Q45" i="1"/>
  <c r="P45" i="1"/>
  <c r="O45" i="1"/>
  <c r="N45" i="1"/>
  <c r="M45" i="1"/>
  <c r="K45" i="1"/>
  <c r="H45" i="1"/>
  <c r="G45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CE43" i="1"/>
  <c r="CD43" i="1"/>
  <c r="CC43" i="1"/>
  <c r="BK43" i="1"/>
  <c r="AS43" i="1"/>
  <c r="AO43" i="1"/>
  <c r="AN43" i="1"/>
  <c r="AM43" i="1"/>
  <c r="Q43" i="1"/>
  <c r="CE42" i="1"/>
  <c r="CD42" i="1"/>
  <c r="CC42" i="1"/>
  <c r="CB42" i="1"/>
  <c r="BJ42" i="1"/>
  <c r="BI42" i="1"/>
  <c r="BH42" i="1"/>
  <c r="BG42" i="1"/>
  <c r="BF42" i="1"/>
  <c r="AO42" i="1"/>
  <c r="AN42" i="1"/>
  <c r="AM42" i="1"/>
  <c r="CE41" i="1"/>
  <c r="CD41" i="1"/>
  <c r="CC41" i="1"/>
  <c r="AO41" i="1"/>
  <c r="AN41" i="1"/>
  <c r="AM41" i="1"/>
  <c r="CE40" i="1"/>
  <c r="CD40" i="1"/>
  <c r="BS40" i="1"/>
  <c r="BJ40" i="1"/>
  <c r="BI40" i="1"/>
  <c r="BH40" i="1"/>
  <c r="BG40" i="1"/>
  <c r="BF40" i="1"/>
  <c r="CG39" i="1"/>
  <c r="CE39" i="1"/>
  <c r="CD39" i="1"/>
  <c r="CC39" i="1"/>
  <c r="BV39" i="1"/>
  <c r="BU39" i="1"/>
  <c r="BO39" i="1"/>
  <c r="AX39" i="1"/>
  <c r="AW39" i="1"/>
  <c r="AR39" i="1"/>
  <c r="AO39" i="1"/>
  <c r="AN39" i="1"/>
  <c r="AM39" i="1"/>
  <c r="AL39" i="1"/>
  <c r="AJ39" i="1"/>
  <c r="AI39" i="1"/>
  <c r="AG39" i="1"/>
  <c r="AF39" i="1"/>
  <c r="AE39" i="1"/>
  <c r="AD39" i="1"/>
  <c r="AB39" i="1"/>
  <c r="S39" i="1"/>
  <c r="R39" i="1"/>
  <c r="Q39" i="1"/>
  <c r="M39" i="1"/>
  <c r="L39" i="1"/>
  <c r="J39" i="1"/>
  <c r="G39" i="1"/>
  <c r="CH38" i="1"/>
  <c r="CG38" i="1"/>
  <c r="CF38" i="1"/>
  <c r="CE38" i="1"/>
  <c r="CD38" i="1"/>
  <c r="CC38" i="1"/>
  <c r="CB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CE37" i="1"/>
  <c r="CD37" i="1"/>
  <c r="CC37" i="1"/>
  <c r="AO37" i="1"/>
  <c r="AN37" i="1"/>
  <c r="AM37" i="1"/>
  <c r="Z37" i="1"/>
  <c r="Y37" i="1"/>
  <c r="CH36" i="1"/>
  <c r="CG36" i="1"/>
  <c r="CF36" i="1"/>
  <c r="CE36" i="1"/>
  <c r="CD36" i="1"/>
  <c r="CC36" i="1"/>
  <c r="CB36" i="1"/>
  <c r="CA36" i="1"/>
  <c r="BZ36" i="1"/>
  <c r="BY36" i="1"/>
  <c r="BX36" i="1"/>
  <c r="BW36" i="1"/>
  <c r="BV36" i="1"/>
  <c r="BU36" i="1"/>
  <c r="BT36" i="1"/>
  <c r="BS36" i="1"/>
  <c r="BR36" i="1"/>
  <c r="BQ36" i="1"/>
  <c r="BP36" i="1"/>
  <c r="BO36" i="1"/>
  <c r="BN36" i="1"/>
  <c r="BM36" i="1"/>
  <c r="BL36" i="1"/>
  <c r="BK36" i="1"/>
  <c r="BJ36" i="1"/>
  <c r="BI36" i="1"/>
  <c r="BH36" i="1"/>
  <c r="BG36" i="1"/>
  <c r="BF36" i="1"/>
  <c r="BD36" i="1"/>
  <c r="BC36" i="1"/>
  <c r="BB36" i="1"/>
  <c r="BA36" i="1"/>
  <c r="AZ36" i="1"/>
  <c r="AY36" i="1"/>
  <c r="AX36" i="1"/>
  <c r="AW36" i="1"/>
  <c r="AV36" i="1"/>
  <c r="AU36" i="1"/>
  <c r="AT36" i="1"/>
  <c r="AS36" i="1"/>
  <c r="AO36" i="1"/>
  <c r="AN36" i="1"/>
  <c r="AM36" i="1"/>
  <c r="AL36" i="1"/>
  <c r="AK36" i="1"/>
  <c r="AJ36" i="1"/>
  <c r="AI36" i="1"/>
  <c r="AE36" i="1"/>
  <c r="AC36" i="1"/>
  <c r="T36" i="1"/>
  <c r="S36" i="1"/>
  <c r="R36" i="1"/>
  <c r="Q36" i="1"/>
  <c r="P36" i="1"/>
  <c r="N36" i="1"/>
  <c r="M36" i="1"/>
  <c r="L36" i="1"/>
  <c r="K36" i="1"/>
  <c r="J36" i="1"/>
  <c r="G36" i="1"/>
  <c r="E36" i="1"/>
  <c r="C36" i="1"/>
  <c r="CG35" i="1"/>
  <c r="CF35" i="1"/>
  <c r="CE35" i="1"/>
  <c r="CD35" i="1"/>
  <c r="CC35" i="1"/>
  <c r="CB35" i="1"/>
  <c r="CA35" i="1"/>
  <c r="BZ35" i="1"/>
  <c r="BX35" i="1"/>
  <c r="BW35" i="1"/>
  <c r="BV35" i="1"/>
  <c r="BU35" i="1"/>
  <c r="BT35" i="1"/>
  <c r="BS35" i="1"/>
  <c r="BR35" i="1"/>
  <c r="BO35" i="1"/>
  <c r="BJ35" i="1"/>
  <c r="BI35" i="1"/>
  <c r="BH35" i="1"/>
  <c r="BG35" i="1"/>
  <c r="BF35" i="1"/>
  <c r="BE35" i="1"/>
  <c r="BD35" i="1"/>
  <c r="BC35" i="1"/>
  <c r="BB35" i="1"/>
  <c r="BA35" i="1"/>
  <c r="AZ35" i="1"/>
  <c r="AY35" i="1"/>
  <c r="AX35" i="1"/>
  <c r="AV35" i="1"/>
  <c r="AT35" i="1"/>
  <c r="AS35" i="1"/>
  <c r="AO35" i="1"/>
  <c r="AN35" i="1"/>
  <c r="AM35" i="1"/>
  <c r="CH34" i="1"/>
  <c r="CG34" i="1"/>
  <c r="CF34" i="1"/>
  <c r="CE34" i="1"/>
  <c r="CD34" i="1"/>
  <c r="CC34" i="1"/>
  <c r="BZ34" i="1"/>
  <c r="BY34" i="1"/>
  <c r="BX34" i="1"/>
  <c r="BW34" i="1"/>
  <c r="BV34" i="1"/>
  <c r="BU34" i="1"/>
  <c r="BT34" i="1"/>
  <c r="BS34" i="1"/>
  <c r="BR34" i="1"/>
  <c r="BO34" i="1"/>
  <c r="BN34" i="1"/>
  <c r="BM34" i="1"/>
  <c r="BH34" i="1"/>
  <c r="BD34" i="1"/>
  <c r="BC34" i="1"/>
  <c r="BB34" i="1"/>
  <c r="BA34" i="1"/>
  <c r="AZ34" i="1"/>
  <c r="AY34" i="1"/>
  <c r="AX34" i="1"/>
  <c r="AV34" i="1"/>
  <c r="AT34" i="1"/>
  <c r="AS34" i="1"/>
  <c r="AR34" i="1"/>
  <c r="AQ34" i="1"/>
  <c r="AO34" i="1"/>
  <c r="AN34" i="1"/>
  <c r="AM34" i="1"/>
  <c r="AL34" i="1"/>
  <c r="AK34" i="1"/>
  <c r="AJ34" i="1"/>
  <c r="AI34" i="1"/>
  <c r="AH34" i="1"/>
  <c r="AG34" i="1"/>
  <c r="AF34" i="1"/>
  <c r="AE34" i="1"/>
  <c r="T34" i="1"/>
  <c r="S34" i="1"/>
  <c r="R34" i="1"/>
  <c r="Q34" i="1"/>
  <c r="P34" i="1"/>
  <c r="O34" i="1"/>
  <c r="M34" i="1"/>
  <c r="L34" i="1"/>
  <c r="K34" i="1"/>
  <c r="J34" i="1"/>
  <c r="I34" i="1"/>
  <c r="F34" i="1"/>
  <c r="D34" i="1"/>
  <c r="CE33" i="1"/>
  <c r="CD33" i="1"/>
  <c r="CC33" i="1"/>
  <c r="BV33" i="1"/>
  <c r="BU33" i="1"/>
  <c r="BT33" i="1"/>
  <c r="BO33" i="1"/>
  <c r="BM33" i="1"/>
  <c r="BJ33" i="1"/>
  <c r="BC33" i="1"/>
  <c r="AX33" i="1"/>
  <c r="AW33" i="1"/>
  <c r="AT33" i="1"/>
  <c r="AQ33" i="1"/>
  <c r="AO33" i="1"/>
  <c r="AN33" i="1"/>
  <c r="AM33" i="1"/>
  <c r="AJ33" i="1"/>
  <c r="AG33" i="1"/>
  <c r="AF33" i="1"/>
  <c r="AE33" i="1"/>
  <c r="R33" i="1"/>
  <c r="Q33" i="1"/>
  <c r="O33" i="1"/>
  <c r="N33" i="1"/>
  <c r="M33" i="1"/>
  <c r="K33" i="1"/>
  <c r="H33" i="1"/>
  <c r="CE32" i="1"/>
  <c r="CD32" i="1"/>
  <c r="CC32" i="1"/>
  <c r="AO32" i="1"/>
  <c r="AN32" i="1"/>
  <c r="AM32" i="1"/>
  <c r="CE31" i="1"/>
  <c r="CB31" i="1"/>
  <c r="CA31" i="1"/>
  <c r="BJ31" i="1"/>
  <c r="BH31" i="1"/>
  <c r="BG31" i="1"/>
  <c r="BF31" i="1"/>
  <c r="BE31" i="1"/>
  <c r="BC31" i="1"/>
  <c r="BB31" i="1"/>
  <c r="AW31" i="1"/>
  <c r="AQ31" i="1"/>
  <c r="AN31" i="1"/>
  <c r="AG31" i="1"/>
  <c r="AB31" i="1"/>
  <c r="AA31" i="1"/>
  <c r="Z31" i="1"/>
  <c r="Y31" i="1"/>
  <c r="X31" i="1"/>
  <c r="W31" i="1"/>
  <c r="V31" i="1"/>
  <c r="K31" i="1"/>
  <c r="J31" i="1"/>
  <c r="I31" i="1"/>
  <c r="C31" i="1"/>
  <c r="CH30" i="1"/>
  <c r="CF30" i="1"/>
  <c r="CE30" i="1"/>
  <c r="CD30" i="1"/>
  <c r="CC30" i="1"/>
  <c r="CB30" i="1"/>
  <c r="CA30" i="1"/>
  <c r="BY30" i="1"/>
  <c r="BU30" i="1"/>
  <c r="BT30" i="1"/>
  <c r="BR30" i="1"/>
  <c r="BO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U30" i="1"/>
  <c r="AT30" i="1"/>
  <c r="AS30" i="1"/>
  <c r="AR30" i="1"/>
  <c r="AQ30" i="1"/>
  <c r="AP30" i="1"/>
  <c r="AO30" i="1"/>
  <c r="AN30" i="1"/>
  <c r="AM30" i="1"/>
  <c r="AK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P30" i="1"/>
  <c r="O30" i="1"/>
  <c r="N30" i="1"/>
  <c r="M30" i="1"/>
  <c r="L30" i="1"/>
  <c r="K30" i="1"/>
  <c r="J30" i="1"/>
  <c r="I30" i="1"/>
  <c r="G30" i="1"/>
  <c r="F30" i="1"/>
  <c r="E30" i="1"/>
  <c r="D30" i="1"/>
  <c r="C30" i="1"/>
  <c r="CG29" i="1"/>
  <c r="CE29" i="1"/>
  <c r="CD29" i="1"/>
  <c r="CC29" i="1"/>
  <c r="CB29" i="1"/>
  <c r="CA29" i="1"/>
  <c r="BZ29" i="1"/>
  <c r="BW29" i="1"/>
  <c r="BV29" i="1"/>
  <c r="BU29" i="1"/>
  <c r="BT29" i="1"/>
  <c r="BS29" i="1"/>
  <c r="BP29" i="1"/>
  <c r="BO29" i="1"/>
  <c r="BN29" i="1"/>
  <c r="BJ29" i="1"/>
  <c r="BI29" i="1"/>
  <c r="BH29" i="1"/>
  <c r="BG29" i="1"/>
  <c r="BF29" i="1"/>
  <c r="BE29" i="1"/>
  <c r="BC29" i="1"/>
  <c r="BB29" i="1"/>
  <c r="AX29" i="1"/>
  <c r="AW29" i="1"/>
  <c r="AV29" i="1"/>
  <c r="AO29" i="1"/>
  <c r="AN29" i="1"/>
  <c r="AM29" i="1"/>
  <c r="AL29" i="1"/>
  <c r="AE29" i="1"/>
  <c r="AD29" i="1"/>
  <c r="Y29" i="1"/>
  <c r="T29" i="1"/>
  <c r="R29" i="1"/>
  <c r="P29" i="1"/>
  <c r="M29" i="1"/>
  <c r="L29" i="1"/>
  <c r="I29" i="1"/>
  <c r="CE28" i="1"/>
  <c r="CD28" i="1"/>
  <c r="CC28" i="1"/>
  <c r="BM28" i="1"/>
  <c r="BI28" i="1"/>
  <c r="AY28" i="1"/>
  <c r="AX28" i="1"/>
  <c r="AV28" i="1"/>
  <c r="AS28" i="1"/>
  <c r="AQ28" i="1"/>
  <c r="AO28" i="1"/>
  <c r="AN28" i="1"/>
  <c r="AM28" i="1"/>
  <c r="AI28" i="1"/>
  <c r="AF28" i="1"/>
  <c r="Z28" i="1"/>
  <c r="W28" i="1"/>
  <c r="V28" i="1"/>
  <c r="S28" i="1"/>
  <c r="R28" i="1"/>
  <c r="P28" i="1"/>
  <c r="O28" i="1"/>
  <c r="K28" i="1"/>
  <c r="J28" i="1"/>
  <c r="I28" i="1"/>
  <c r="G28" i="1"/>
  <c r="F28" i="1"/>
  <c r="E28" i="1"/>
  <c r="D28" i="1"/>
  <c r="CE27" i="1"/>
  <c r="CD27" i="1"/>
  <c r="CC27" i="1"/>
  <c r="CB27" i="1"/>
  <c r="CA27" i="1"/>
  <c r="BU27" i="1"/>
  <c r="BJ27" i="1"/>
  <c r="BI27" i="1"/>
  <c r="BH27" i="1"/>
  <c r="BG27" i="1"/>
  <c r="BF27" i="1"/>
  <c r="BE27" i="1"/>
  <c r="BC27" i="1"/>
  <c r="AX27" i="1"/>
  <c r="AW27" i="1"/>
  <c r="AO27" i="1"/>
  <c r="AN27" i="1"/>
  <c r="AM27" i="1"/>
  <c r="AD27" i="1"/>
  <c r="CE26" i="1"/>
  <c r="CD26" i="1"/>
  <c r="CC26" i="1"/>
  <c r="AO26" i="1"/>
  <c r="AN26" i="1"/>
  <c r="AM26" i="1"/>
  <c r="CH25" i="1"/>
  <c r="CG25" i="1"/>
  <c r="CF25" i="1"/>
  <c r="CE25" i="1"/>
  <c r="CD25" i="1"/>
  <c r="CC25" i="1"/>
  <c r="BV25" i="1"/>
  <c r="BU25" i="1"/>
  <c r="BT25" i="1"/>
  <c r="BP25" i="1"/>
  <c r="BO25" i="1"/>
  <c r="BN25" i="1"/>
  <c r="BG25" i="1"/>
  <c r="BC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CE24" i="1"/>
  <c r="CD24" i="1"/>
  <c r="CC24" i="1"/>
  <c r="AZ24" i="1"/>
  <c r="AO24" i="1"/>
  <c r="AN24" i="1"/>
  <c r="AM24" i="1"/>
  <c r="CH23" i="1"/>
  <c r="CG23" i="1"/>
  <c r="CF23" i="1"/>
  <c r="CB23" i="1"/>
  <c r="CA23" i="1"/>
  <c r="BV23" i="1"/>
  <c r="BU23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Y23" i="1"/>
  <c r="AX23" i="1"/>
  <c r="AW23" i="1"/>
  <c r="AV23" i="1"/>
  <c r="AU23" i="1"/>
  <c r="AT23" i="1"/>
  <c r="AS23" i="1"/>
  <c r="AR23" i="1"/>
  <c r="AQ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D23" i="1"/>
  <c r="C23" i="1"/>
  <c r="CE21" i="1"/>
  <c r="CD21" i="1"/>
  <c r="CC21" i="1"/>
  <c r="AO21" i="1"/>
  <c r="AN21" i="1"/>
  <c r="AM21" i="1"/>
  <c r="AF21" i="1"/>
  <c r="AC21" i="1"/>
  <c r="AA21" i="1"/>
  <c r="W21" i="1"/>
  <c r="U21" i="1"/>
  <c r="CH20" i="1"/>
  <c r="CG20" i="1"/>
  <c r="CF20" i="1"/>
  <c r="CE20" i="1"/>
  <c r="CD20" i="1"/>
  <c r="CC20" i="1"/>
  <c r="CB20" i="1"/>
  <c r="CA20" i="1"/>
  <c r="BZ20" i="1"/>
  <c r="BY20" i="1"/>
  <c r="BX20" i="1"/>
  <c r="BW20" i="1"/>
  <c r="BV20" i="1"/>
  <c r="BU20" i="1"/>
  <c r="BT20" i="1"/>
  <c r="BS20" i="1"/>
  <c r="BR20" i="1"/>
  <c r="BP20" i="1"/>
  <c r="BO20" i="1"/>
  <c r="BN20" i="1"/>
  <c r="BM20" i="1"/>
  <c r="BL20" i="1"/>
  <c r="BJ20" i="1"/>
  <c r="BI20" i="1"/>
  <c r="BH20" i="1"/>
  <c r="BG20" i="1"/>
  <c r="BF20" i="1"/>
  <c r="BD20" i="1"/>
  <c r="BC20" i="1"/>
  <c r="BB20" i="1"/>
  <c r="BA20" i="1"/>
  <c r="AZ20" i="1"/>
  <c r="AX20" i="1"/>
  <c r="AW20" i="1"/>
  <c r="AV20" i="1"/>
  <c r="AU20" i="1"/>
  <c r="AT20" i="1"/>
  <c r="AR20" i="1"/>
  <c r="AO20" i="1"/>
  <c r="AN20" i="1"/>
  <c r="AM20" i="1"/>
  <c r="AL20" i="1"/>
  <c r="AJ20" i="1"/>
  <c r="AI20" i="1"/>
  <c r="AG20" i="1"/>
  <c r="AE20" i="1"/>
  <c r="AD20" i="1"/>
  <c r="AC20" i="1"/>
  <c r="AB20" i="1"/>
  <c r="Z20" i="1"/>
  <c r="X20" i="1"/>
  <c r="T20" i="1"/>
  <c r="S20" i="1"/>
  <c r="R20" i="1"/>
  <c r="Q20" i="1"/>
  <c r="P20" i="1"/>
  <c r="N20" i="1"/>
  <c r="M20" i="1"/>
  <c r="L20" i="1"/>
  <c r="K20" i="1"/>
  <c r="J20" i="1"/>
  <c r="H20" i="1"/>
  <c r="G20" i="1"/>
  <c r="F20" i="1"/>
  <c r="E20" i="1"/>
  <c r="D20" i="1"/>
  <c r="CH19" i="1"/>
  <c r="CG19" i="1"/>
  <c r="CF19" i="1"/>
  <c r="CE19" i="1"/>
  <c r="CD19" i="1"/>
  <c r="CC19" i="1"/>
  <c r="BZ19" i="1"/>
  <c r="BX19" i="1"/>
  <c r="BW19" i="1"/>
  <c r="BV19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CE17" i="1"/>
  <c r="CD17" i="1"/>
  <c r="CC17" i="1"/>
  <c r="AO17" i="1"/>
  <c r="AN17" i="1"/>
  <c r="CE16" i="1"/>
  <c r="CD16" i="1"/>
  <c r="CC16" i="1"/>
  <c r="BJ16" i="1"/>
  <c r="AW16" i="1"/>
  <c r="AO16" i="1"/>
  <c r="AN16" i="1"/>
  <c r="AM16" i="1"/>
  <c r="AJ16" i="1"/>
  <c r="AG16" i="1"/>
  <c r="R16" i="1"/>
  <c r="P16" i="1"/>
  <c r="O16" i="1"/>
  <c r="CH15" i="1"/>
  <c r="CG15" i="1"/>
  <c r="CD15" i="1"/>
  <c r="CC15" i="1"/>
  <c r="CB15" i="1"/>
  <c r="BZ15" i="1"/>
  <c r="BY15" i="1"/>
  <c r="BX15" i="1"/>
  <c r="BW15" i="1"/>
  <c r="BV15" i="1"/>
  <c r="BR15" i="1"/>
  <c r="BP15" i="1"/>
  <c r="BN15" i="1"/>
  <c r="BM15" i="1"/>
  <c r="BL15" i="1"/>
  <c r="BK15" i="1"/>
  <c r="BI15" i="1"/>
  <c r="BH15" i="1"/>
  <c r="BG15" i="1"/>
  <c r="BF15" i="1"/>
  <c r="BE15" i="1"/>
  <c r="BD15" i="1"/>
  <c r="BC15" i="1"/>
  <c r="BB15" i="1"/>
  <c r="BA15" i="1"/>
  <c r="AV15" i="1"/>
  <c r="AU15" i="1"/>
  <c r="AS15" i="1"/>
  <c r="AR15" i="1"/>
  <c r="AQ15" i="1"/>
  <c r="AP15" i="1"/>
  <c r="AO15" i="1"/>
  <c r="AN15" i="1"/>
  <c r="AL15" i="1"/>
  <c r="AK15" i="1"/>
  <c r="AI15" i="1"/>
  <c r="AH15" i="1"/>
  <c r="AF15" i="1"/>
  <c r="AE15" i="1"/>
  <c r="AD15" i="1"/>
  <c r="AC15" i="1"/>
  <c r="AB15" i="1"/>
  <c r="AA15" i="1"/>
  <c r="Z15" i="1"/>
  <c r="X15" i="1"/>
  <c r="W15" i="1"/>
  <c r="U15" i="1"/>
  <c r="T15" i="1"/>
  <c r="S15" i="1"/>
  <c r="Q15" i="1"/>
  <c r="N15" i="1"/>
  <c r="L15" i="1"/>
  <c r="K15" i="1"/>
  <c r="J15" i="1"/>
  <c r="I15" i="1"/>
  <c r="G15" i="1"/>
  <c r="E15" i="1"/>
  <c r="D15" i="1"/>
  <c r="C15" i="1"/>
  <c r="CH14" i="1"/>
  <c r="CG14" i="1"/>
  <c r="CF14" i="1"/>
  <c r="CE14" i="1"/>
  <c r="CD14" i="1"/>
  <c r="CC14" i="1"/>
  <c r="CB14" i="1"/>
  <c r="CA14" i="1"/>
  <c r="BZ14" i="1"/>
  <c r="BY14" i="1"/>
  <c r="BX14" i="1"/>
  <c r="BW14" i="1"/>
  <c r="BV14" i="1"/>
  <c r="BU14" i="1"/>
  <c r="BT14" i="1"/>
  <c r="BS14" i="1"/>
  <c r="BR14" i="1"/>
  <c r="BQ14" i="1"/>
  <c r="BP14" i="1"/>
  <c r="BO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AZ14" i="1"/>
  <c r="AY14" i="1"/>
  <c r="AX14" i="1"/>
  <c r="AW14" i="1"/>
  <c r="AV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CH13" i="1"/>
  <c r="CG13" i="1"/>
  <c r="CF13" i="1"/>
  <c r="CE13" i="1"/>
  <c r="CD13" i="1"/>
  <c r="CC13" i="1"/>
  <c r="BZ13" i="1"/>
  <c r="BY13" i="1"/>
  <c r="BX13" i="1"/>
  <c r="BW13" i="1"/>
  <c r="BV13" i="1"/>
  <c r="BU13" i="1"/>
  <c r="BP13" i="1"/>
  <c r="BO13" i="1"/>
  <c r="BN13" i="1"/>
  <c r="BM13" i="1"/>
  <c r="BL13" i="1"/>
  <c r="BK13" i="1"/>
  <c r="BE13" i="1"/>
  <c r="BD13" i="1"/>
  <c r="BC13" i="1"/>
  <c r="BA13" i="1"/>
  <c r="AY13" i="1"/>
  <c r="AX13" i="1"/>
  <c r="AW13" i="1"/>
  <c r="AV13" i="1"/>
  <c r="AT13" i="1"/>
  <c r="AS13" i="1"/>
  <c r="AR13" i="1"/>
  <c r="AQ13" i="1"/>
  <c r="AP13" i="1"/>
  <c r="AO13" i="1"/>
  <c r="AN13" i="1"/>
  <c r="AM13" i="1"/>
  <c r="AL13" i="1"/>
  <c r="AK13" i="1"/>
  <c r="AJ13" i="1"/>
  <c r="AH13" i="1"/>
  <c r="AG13" i="1"/>
  <c r="AF13" i="1"/>
  <c r="AE13" i="1"/>
  <c r="AD13" i="1"/>
  <c r="AC13" i="1"/>
  <c r="AA13" i="1"/>
  <c r="Z13" i="1"/>
  <c r="Y13" i="1"/>
  <c r="U13" i="1"/>
  <c r="T13" i="1"/>
  <c r="S13" i="1"/>
  <c r="R13" i="1"/>
  <c r="Q13" i="1"/>
  <c r="P13" i="1"/>
  <c r="O13" i="1"/>
  <c r="N13" i="1"/>
  <c r="M13" i="1"/>
  <c r="K13" i="1"/>
  <c r="J13" i="1"/>
  <c r="I13" i="1"/>
  <c r="H13" i="1"/>
  <c r="G13" i="1"/>
  <c r="F13" i="1"/>
  <c r="D13" i="1"/>
  <c r="C13" i="1"/>
  <c r="CH11" i="1"/>
  <c r="CG11" i="1"/>
  <c r="CF11" i="1"/>
  <c r="CE11" i="1"/>
  <c r="CD11" i="1"/>
  <c r="CC11" i="1"/>
  <c r="CB11" i="1"/>
  <c r="CA11" i="1"/>
  <c r="BZ11" i="1"/>
  <c r="BY11" i="1"/>
  <c r="BX11" i="1"/>
  <c r="BW11" i="1"/>
  <c r="BV11" i="1"/>
  <c r="BU11" i="1"/>
  <c r="BT11" i="1"/>
  <c r="BS11" i="1"/>
  <c r="BR11" i="1"/>
  <c r="BQ11" i="1"/>
  <c r="BP11" i="1"/>
  <c r="BO11" i="1"/>
  <c r="BN11" i="1"/>
  <c r="BM11" i="1"/>
  <c r="BL11" i="1"/>
  <c r="BK11" i="1"/>
  <c r="BJ11" i="1"/>
  <c r="BI11" i="1"/>
  <c r="BH11" i="1"/>
  <c r="BG11" i="1"/>
  <c r="BF11" i="1"/>
  <c r="BE11" i="1"/>
  <c r="BD11" i="1"/>
  <c r="BC11" i="1"/>
  <c r="BB11" i="1"/>
  <c r="BA11" i="1"/>
  <c r="AZ11" i="1"/>
  <c r="AY11" i="1"/>
  <c r="AX11" i="1"/>
  <c r="AW11" i="1"/>
  <c r="AV11" i="1"/>
  <c r="AU11" i="1"/>
  <c r="AT11" i="1"/>
  <c r="AS11" i="1"/>
  <c r="AR11" i="1"/>
  <c r="AQ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D11" i="1"/>
  <c r="CD9" i="1"/>
  <c r="CC9" i="1"/>
  <c r="AO9" i="1"/>
  <c r="CH8" i="1"/>
  <c r="CG8" i="1"/>
  <c r="CF8" i="1"/>
  <c r="CE8" i="1"/>
  <c r="CD8" i="1"/>
  <c r="CC8" i="1"/>
  <c r="CB8" i="1"/>
  <c r="CA8" i="1"/>
  <c r="BZ8" i="1"/>
  <c r="BY8" i="1"/>
  <c r="BX8" i="1"/>
  <c r="BW8" i="1"/>
  <c r="BV8" i="1"/>
  <c r="BU8" i="1"/>
  <c r="BT8" i="1"/>
  <c r="BS8" i="1"/>
  <c r="BR8" i="1"/>
  <c r="BQ8" i="1"/>
  <c r="BP8" i="1"/>
  <c r="BO8" i="1"/>
  <c r="BN8" i="1"/>
  <c r="BM8" i="1"/>
  <c r="BL8" i="1"/>
  <c r="BK8" i="1"/>
  <c r="BJ8" i="1"/>
  <c r="BI8" i="1"/>
  <c r="BH8" i="1"/>
  <c r="BG8" i="1"/>
  <c r="BF8" i="1"/>
  <c r="BE8" i="1"/>
  <c r="BD8" i="1"/>
  <c r="BC8" i="1"/>
  <c r="BB8" i="1"/>
  <c r="BA8" i="1"/>
  <c r="AZ8" i="1"/>
  <c r="AY8" i="1"/>
  <c r="AX8" i="1"/>
  <c r="AW8" i="1"/>
  <c r="AV8" i="1"/>
  <c r="AU8" i="1"/>
  <c r="AT8" i="1"/>
  <c r="AS8" i="1"/>
  <c r="AR8" i="1"/>
  <c r="AQ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CH7" i="1"/>
  <c r="CG7" i="1"/>
  <c r="CF7" i="1"/>
  <c r="CE7" i="1"/>
  <c r="CD7" i="1"/>
  <c r="CC7" i="1"/>
  <c r="BZ7" i="1"/>
  <c r="BX7" i="1"/>
  <c r="BW7" i="1"/>
  <c r="BV7" i="1"/>
  <c r="BU7" i="1"/>
  <c r="BT7" i="1"/>
  <c r="BS7" i="1"/>
  <c r="BR7" i="1"/>
  <c r="BQ7" i="1"/>
  <c r="BO7" i="1"/>
  <c r="BN7" i="1"/>
  <c r="BL7" i="1"/>
  <c r="BK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P7" i="1"/>
  <c r="AO7" i="1"/>
  <c r="AK7" i="1"/>
  <c r="AI7" i="1"/>
  <c r="AH7" i="1"/>
  <c r="AG7" i="1"/>
  <c r="AE7" i="1"/>
  <c r="AA7" i="1"/>
  <c r="R7" i="1"/>
  <c r="P7" i="1"/>
  <c r="N7" i="1"/>
  <c r="C7" i="1"/>
  <c r="BU6" i="1"/>
  <c r="BI6" i="1"/>
  <c r="BH6" i="1"/>
  <c r="BG6" i="1"/>
  <c r="BF6" i="1"/>
  <c r="BE6" i="1"/>
  <c r="BC6" i="1"/>
  <c r="CG5" i="1"/>
  <c r="CF5" i="1"/>
  <c r="CD5" i="1"/>
  <c r="CC5" i="1"/>
  <c r="CA5" i="1"/>
  <c r="BZ5" i="1"/>
  <c r="BV5" i="1"/>
  <c r="BT5" i="1"/>
  <c r="BS5" i="1"/>
  <c r="BQ5" i="1"/>
  <c r="BO5" i="1"/>
  <c r="BK5" i="1"/>
  <c r="AX5" i="1"/>
  <c r="AU5" i="1"/>
  <c r="AQ5" i="1"/>
  <c r="AK5" i="1"/>
  <c r="AJ5" i="1"/>
  <c r="AH5" i="1"/>
  <c r="AG5" i="1"/>
  <c r="AF5" i="1"/>
  <c r="AE5" i="1"/>
  <c r="AD5" i="1"/>
  <c r="AC5" i="1"/>
  <c r="AA5" i="1"/>
  <c r="Y5" i="1"/>
  <c r="R5" i="1"/>
  <c r="Q5" i="1"/>
  <c r="N5" i="1"/>
  <c r="K5" i="1"/>
  <c r="J5" i="1"/>
  <c r="I5" i="1"/>
  <c r="H5" i="1"/>
  <c r="CH4" i="1"/>
  <c r="CF4" i="1"/>
  <c r="CE4" i="1"/>
  <c r="BX4" i="1"/>
  <c r="BW4" i="1"/>
  <c r="BR4" i="1"/>
  <c r="BP4" i="1"/>
  <c r="BN4" i="1"/>
  <c r="BM4" i="1"/>
  <c r="BL4" i="1"/>
  <c r="BD4" i="1"/>
  <c r="BA4" i="1"/>
  <c r="AZ4" i="1"/>
  <c r="AY4" i="1"/>
  <c r="AW4" i="1"/>
  <c r="AT4" i="1"/>
  <c r="AS4" i="1"/>
  <c r="AO4" i="1"/>
  <c r="AM4" i="1"/>
  <c r="AI4" i="1"/>
  <c r="Y4" i="1"/>
  <c r="U4" i="1"/>
  <c r="T4" i="1"/>
  <c r="O4" i="1"/>
  <c r="E4" i="1"/>
  <c r="C4" i="1"/>
</calcChain>
</file>

<file path=xl/sharedStrings.xml><?xml version="1.0" encoding="utf-8"?>
<sst xmlns="http://schemas.openxmlformats.org/spreadsheetml/2006/main" count="184" uniqueCount="184">
  <si>
    <t>File: POLAR_GCMS_INFTRIAL1_REP2&amp;3.TXT</t>
  </si>
  <si>
    <t>Data: Area</t>
  </si>
  <si>
    <t>Metabolite\File</t>
  </si>
  <si>
    <t>Sort on:RT</t>
  </si>
  <si>
    <t>I-P rep2 C2-01.FIN</t>
  </si>
  <si>
    <t>I-P rep2 C2-02.FIN</t>
  </si>
  <si>
    <t>I-P rep2 C2-03.FIN</t>
  </si>
  <si>
    <t>I-P rep2 C2-04.FIN</t>
  </si>
  <si>
    <t>I-P rep2 C2-05.FIN</t>
  </si>
  <si>
    <t>I-P rep2 C2-06.FIN</t>
  </si>
  <si>
    <t>I-P rep2 C2-07.FIN</t>
  </si>
  <si>
    <t>I-P rep2 C2-08.FIN</t>
  </si>
  <si>
    <t>I-P rep2 C2-09.FIN</t>
  </si>
  <si>
    <t>I-P rep2 C2-10.FIN</t>
  </si>
  <si>
    <t>I-P rep2 C2-11.FIN</t>
  </si>
  <si>
    <t>I-P rep2 C2-12.FIN</t>
  </si>
  <si>
    <t>I-P rep2 C2-13.FIN</t>
  </si>
  <si>
    <t>I-P rep2 C2-14.FIN</t>
  </si>
  <si>
    <t>I-P rep2 C2-15.FIN</t>
  </si>
  <si>
    <t>I-P rep2 C2-16.FIN</t>
  </si>
  <si>
    <t>I-P rep2 C2-17.FIN</t>
  </si>
  <si>
    <t>I-P rep2 C2-18.FIN</t>
  </si>
  <si>
    <t>I-P rep2 E01.FIN</t>
  </si>
  <si>
    <t>I-P rep2 E02.FIN</t>
  </si>
  <si>
    <t>I-P rep2 E03.FIN</t>
  </si>
  <si>
    <t>I-P rep2 E04.FIN</t>
  </si>
  <si>
    <t>I-P rep2 E05.FIN</t>
  </si>
  <si>
    <t>I-P rep2 E06.FIN</t>
  </si>
  <si>
    <t>I-P rep2 E07.FIN</t>
  </si>
  <si>
    <t>I-P rep2 E08.FIN</t>
  </si>
  <si>
    <t>I-P rep2 E09.FIN</t>
  </si>
  <si>
    <t>I-P rep2 E10.FIN</t>
  </si>
  <si>
    <t>I-P rep2 E11.FIN</t>
  </si>
  <si>
    <t>I-P rep2 E12.FIN</t>
  </si>
  <si>
    <t>I-P rep2 E13.FIN</t>
  </si>
  <si>
    <t>I-P rep2 E14.FIN</t>
  </si>
  <si>
    <t>I-P rep2 E15.FIN</t>
  </si>
  <si>
    <t>I-P rep2 E16.FIN</t>
  </si>
  <si>
    <t>I-P rep2 E17.FIN</t>
  </si>
  <si>
    <t>I-P rep2 E18.FIN</t>
  </si>
  <si>
    <t>I-P rep2 ExBlk04.FIN</t>
  </si>
  <si>
    <t>I-P rep2 ExBlk05.FIN</t>
  </si>
  <si>
    <t>I-P rep2 ExBlk06.FIN</t>
  </si>
  <si>
    <t>I-P rep2 QC04.FIN</t>
  </si>
  <si>
    <t>I-P rep2 QC05.FIN</t>
  </si>
  <si>
    <t>I-P rep2 QC06.FIN</t>
  </si>
  <si>
    <t>I-P rep3 C2-01.FIN</t>
  </si>
  <si>
    <t>I-P rep3 C2-02.FIN</t>
  </si>
  <si>
    <t>I-P rep3 C2-03.FIN</t>
  </si>
  <si>
    <t>I-P rep3 C2-04.FIN</t>
  </si>
  <si>
    <t>I-P rep3 C2-05.FIN</t>
  </si>
  <si>
    <t>I-P rep3 C2-06.FIN</t>
  </si>
  <si>
    <t>I-P rep3 C2-07.FIN</t>
  </si>
  <si>
    <t>I-P rep3 C2-08.FIN</t>
  </si>
  <si>
    <t>I-P rep3 C2-09.FIN</t>
  </si>
  <si>
    <t>I-P rep3 C2-10.FIN</t>
  </si>
  <si>
    <t>I-P rep3 C2-11.FIN</t>
  </si>
  <si>
    <t>I-P rep3 C2-12.FIN</t>
  </si>
  <si>
    <t>I-P rep3 C2-13.FIN</t>
  </si>
  <si>
    <t>I-P rep3 C2-14.FIN</t>
  </si>
  <si>
    <t>I-P rep3 C2-15.FIN</t>
  </si>
  <si>
    <t>I-P rep3 C2-16.FIN</t>
  </si>
  <si>
    <t>I-P rep3 C2-17.FIN</t>
  </si>
  <si>
    <t>I-P rep3 C2-18.FIN</t>
  </si>
  <si>
    <t>I-P rep3 E01.FIN</t>
  </si>
  <si>
    <t>I-P rep3 E02.FIN</t>
  </si>
  <si>
    <t>I-P rep3 E03.FIN</t>
  </si>
  <si>
    <t>I-P rep3 E04.FIN</t>
  </si>
  <si>
    <t>I-P rep3 E05.FIN</t>
  </si>
  <si>
    <t>I-P rep3 E06.FIN</t>
  </si>
  <si>
    <t>I-P rep3 E07.FIN</t>
  </si>
  <si>
    <t>I-P rep3 E08.FIN</t>
  </si>
  <si>
    <t>I-P rep3 E09.FIN</t>
  </si>
  <si>
    <t>I-P rep3 E10.FIN</t>
  </si>
  <si>
    <t>I-P rep3 E11.FIN</t>
  </si>
  <si>
    <t>I-P rep3 E12.FIN</t>
  </si>
  <si>
    <t>I-P rep3 E13.FIN</t>
  </si>
  <si>
    <t>I-P rep3 E14.FIN</t>
  </si>
  <si>
    <t>I-P rep3 E15.FIN</t>
  </si>
  <si>
    <t>I-P rep3 E16.FIN</t>
  </si>
  <si>
    <t>I-P rep3 E17.FIN</t>
  </si>
  <si>
    <t>I-P rep3 E18.FIN</t>
  </si>
  <si>
    <t>I-P rep3 ExBlk07.FIN</t>
  </si>
  <si>
    <t>I-P rep3 ExBlk08.FIN</t>
  </si>
  <si>
    <t>I-P rep3 ExBlk09.FIN</t>
  </si>
  <si>
    <t>I-P rep3 QC07.FIN</t>
  </si>
  <si>
    <t>I-P rep3 QC08.FIN</t>
  </si>
  <si>
    <t>I-P rep3 QC09.FIN</t>
  </si>
  <si>
    <t>ExBlk_P-Column Bleeding_9.58min</t>
  </si>
  <si>
    <t>ExBlk_P-Reagent_9.574min</t>
  </si>
  <si>
    <t>ColumnBleedeing_Me-siloxane</t>
  </si>
  <si>
    <t>ExBlk_P-Reagent_11.07min</t>
  </si>
  <si>
    <t>ExBlk_P-Reagent_11.21min</t>
  </si>
  <si>
    <t>ExBlk_P-Reagent_12.146min</t>
  </si>
  <si>
    <t>ExBlk_P-Column Bleeding_12.83min</t>
  </si>
  <si>
    <t>Phosphoric acid 2TMS</t>
  </si>
  <si>
    <t>ExBlk_P-Reagent_14.105min</t>
  </si>
  <si>
    <t>Homoserine 2TMS? - NOT CONF</t>
  </si>
  <si>
    <t>Serine 2TMS - NOT CONF</t>
  </si>
  <si>
    <t>ExBlk_P-Reagent_14.75min</t>
  </si>
  <si>
    <t>Ethanolamine 3TMS - NOT CONF</t>
  </si>
  <si>
    <t>Phosphate 3TMS</t>
  </si>
  <si>
    <t>Glycerol 3TMS - NOT CONF</t>
  </si>
  <si>
    <t>Threonine 2TMS -NOT CONF</t>
  </si>
  <si>
    <t>Glycine 3TMS - NOT CONF</t>
  </si>
  <si>
    <t>Maleic acid 2TMS-NOT CONF</t>
  </si>
  <si>
    <t>D4-Succinic acid (ISp) 2TMS</t>
  </si>
  <si>
    <t>MSTFA</t>
  </si>
  <si>
    <t>Glyceric acid 3TMS - NOT CONF</t>
  </si>
  <si>
    <t>Itaconic acid 2TMS - NOT CONF</t>
  </si>
  <si>
    <t>Fumaric/Maleic acid 2TMS - NOT CONF</t>
  </si>
  <si>
    <t>Serine 3TMS - NOT CONF</t>
  </si>
  <si>
    <t>Erythronic acid-g-lactone 2TMS - NOT CONF</t>
  </si>
  <si>
    <t>Threonine 3TMS - NOT CONF</t>
  </si>
  <si>
    <t>Threonine 3 TMS - NOT CONF</t>
  </si>
  <si>
    <t>Column Bleeding_20.058min</t>
  </si>
  <si>
    <t>Malic acid 3TMS - NOT CONF</t>
  </si>
  <si>
    <t>Erythritol 4TMS - NOT CONF</t>
  </si>
  <si>
    <t>Pyroglutamic acid 2TMS - NOT CONF</t>
  </si>
  <si>
    <t>Aspartic acid 3TMS - NOT CONF</t>
  </si>
  <si>
    <t>G-Aminobutyric acid (GABA) 3TMS - NOT CONF</t>
  </si>
  <si>
    <t>Threonic/Erythronic acid iso1 4TMS - NOT CONF</t>
  </si>
  <si>
    <t>Threose/Erythrose iso1 1MEOX 4TMS - NOT CONF</t>
  </si>
  <si>
    <t>Methyl glyceric acid 3TMS - NOT CONF</t>
  </si>
  <si>
    <t>ColumnBleeding-Heptasiloxane</t>
  </si>
  <si>
    <t>Threonic/Erythronic acid iso2 4TMS - NOT CONF</t>
  </si>
  <si>
    <t>UNKp-sugar_25.454</t>
  </si>
  <si>
    <t>Pentose iso1 1MEOX 4TMS - NOT CONF</t>
  </si>
  <si>
    <t>Pentose iso2 1MEOX 4TMS - NOT CONF</t>
  </si>
  <si>
    <t>Galactitol/Mannitol/Sorbitol 6TMS - NOT CONF</t>
  </si>
  <si>
    <t>Levoglucosan (artifact of sucorse pyrolysis) or Pentose 4TMS</t>
  </si>
  <si>
    <t>ColumnBleeding</t>
  </si>
  <si>
    <t>COLUMN BLEEDING - Heptasiloxane</t>
  </si>
  <si>
    <t>Rhamnose 1MEOX 4TMS? - NOT CONF</t>
  </si>
  <si>
    <t>Ribitol iso0 5TMS - NOT CONF</t>
  </si>
  <si>
    <t>Ribitol/xylitol/arabinitol iso1 5TMS - NOT CONF</t>
  </si>
  <si>
    <t>UNKp-30.034min</t>
  </si>
  <si>
    <t>Ribitol/Xylitol/Arabinitol iso2? 5TMS - NOT CONF</t>
  </si>
  <si>
    <t>Arabinonic acid iso1 5TMS? - NOT CONF</t>
  </si>
  <si>
    <t>Aconitic acid 3TMS - NOT CONF</t>
  </si>
  <si>
    <t>Ribonic acid 5TMS - NOT CONF</t>
  </si>
  <si>
    <t>ExBlk_P-Plasticizer_Isophthalate_30.423min</t>
  </si>
  <si>
    <t>Hexofuranose 5TMS - NOT CONF</t>
  </si>
  <si>
    <t>Keto-gluconic acid 5TMS - NOT CONF</t>
  </si>
  <si>
    <t>Methyl Fructofuranoside-a-D 4TMS - NOT CONF</t>
  </si>
  <si>
    <t>Pentofuranose 4TMS -NOT CONF</t>
  </si>
  <si>
    <t>ExBlk_P-Plasticizer_Terephtalic_31.506min</t>
  </si>
  <si>
    <t>Galactaric acid 6TMS - NOT CONF</t>
  </si>
  <si>
    <t>Shikimic acid 5TMS - NOT CONF</t>
  </si>
  <si>
    <t>Citric acid 4TMS - NOT CONF</t>
  </si>
  <si>
    <t>Isocitric acid 4TMS- NOT CONF</t>
  </si>
  <si>
    <t>Isocitric acid 4TMS - NOT CONF</t>
  </si>
  <si>
    <t>2-Ketoglutaric acid?? 1MEOX? 2TMS - NOT CONF</t>
  </si>
  <si>
    <t>Methyl-rhamnose 3TMS - NOT CONF</t>
  </si>
  <si>
    <t>UNKp33.1829-Isocitric acid lactone?</t>
  </si>
  <si>
    <t>Fructose iso1 1MEOX 5TMS - NOT CONF</t>
  </si>
  <si>
    <t>Fructose iso2 1MEOX 5TMS - NOT CONF</t>
  </si>
  <si>
    <t>Hexose 1MEOX 5TMS - NOT CONF</t>
  </si>
  <si>
    <t>Sedoheptulose iso1 1MEOX 6TMS - NOT CONF</t>
  </si>
  <si>
    <t>Glucose iso1 1MEOX 5TMS - NOT CONF</t>
  </si>
  <si>
    <t>Threose/Erythrose 1MEOX 3TMS</t>
  </si>
  <si>
    <t>Glucose iso2 1MEOX 5TMS - NOT CONF</t>
  </si>
  <si>
    <t>Glucaric acid 6TMS - NOT CONF</t>
  </si>
  <si>
    <t>Threose/Erythores iso2 1MEOX 4TMS - NOT CONF</t>
  </si>
  <si>
    <t>Ethyl-a-D-glucopyranose 4TMS - NOT CONF</t>
  </si>
  <si>
    <t>Ascorbic acid 4TMS - NOT CONF</t>
  </si>
  <si>
    <t>Gallic acid 4TMS - NOT CONF</t>
  </si>
  <si>
    <t>Gluconic acid iso1 6TMS-NOT CONF</t>
  </si>
  <si>
    <t>Gluconic acid iso2 6TMS - NOT CONF</t>
  </si>
  <si>
    <t>Palimitic acid 1TMS - NOT CONF</t>
  </si>
  <si>
    <t>Inositol 6TMS - NOT CONF</t>
  </si>
  <si>
    <t>Sedoheptulose  iso2 1MEOX 6TMS - NOT CONF</t>
  </si>
  <si>
    <t>Caffeic acid 3TMS - NOT CONF</t>
  </si>
  <si>
    <t>Glyceryl-glycoside 6TMS - NOT CONF</t>
  </si>
  <si>
    <t>Rutinose 7TMS - NOT CONF</t>
  </si>
  <si>
    <t>Glucuronic acid 5TMS - NOT CONF</t>
  </si>
  <si>
    <t>ExBlk_P-Reagent_48.562min</t>
  </si>
  <si>
    <t>Cellobiose?? 8TMS - NOT CONF</t>
  </si>
  <si>
    <t>Sucrose 8TMS - NOT CONF</t>
  </si>
  <si>
    <t>UNKp-sugar-51.105min</t>
  </si>
  <si>
    <t>Galactinol 9TMS -NOT CONF</t>
  </si>
  <si>
    <t>Disaccharide-58.78min</t>
  </si>
  <si>
    <t>Disaccharide_62.15min</t>
  </si>
  <si>
    <t>ISp: D4-Succinic acid (ISp) 2TMS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</si>
</sst>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indexed="17"/>
      <name val="Arial"/>
    </font>
    <font>
      <sz val="10"/>
      <color indexed="12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ashed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98"/>
  <sheetViews>
    <sheetView tabSelected="1" workbookViewId="0">
      <selection activeCell="D2" sqref="D2"/>
    </sheetView>
  </sheetViews>
  <sheetFormatPr defaultRowHeight="14.4" x14ac:dyDescent="0.3"/>
  <cols>
    <col min="1" max="1" width="40" customWidth="1"/>
  </cols>
  <sheetData>
    <row r="1" spans="1:86" x14ac:dyDescent="0.3">
      <c r="B1" t="s">
        <v>0</v>
      </c>
      <c r="C1" t="s">
        <v>1</v>
      </c>
      <c r="D1" t="s">
        <v>183</v>
      </c>
      <c r="J1" s="1"/>
      <c r="K1" s="2"/>
    </row>
    <row r="2" spans="1:86" x14ac:dyDescent="0.3"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</row>
    <row r="3" spans="1:86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A3" s="4" t="s">
        <v>80</v>
      </c>
      <c r="CB3" s="4" t="s">
        <v>81</v>
      </c>
      <c r="CC3" s="4" t="s">
        <v>82</v>
      </c>
      <c r="CD3" s="4" t="s">
        <v>83</v>
      </c>
      <c r="CE3" s="4" t="s">
        <v>84</v>
      </c>
      <c r="CF3" s="4" t="s">
        <v>85</v>
      </c>
      <c r="CG3" s="4" t="s">
        <v>86</v>
      </c>
      <c r="CH3" s="4" t="s">
        <v>87</v>
      </c>
    </row>
    <row r="4" spans="1:86" x14ac:dyDescent="0.3">
      <c r="A4" s="5" t="s">
        <v>88</v>
      </c>
      <c r="B4" s="5">
        <v>8.8002000000000002</v>
      </c>
      <c r="C4" s="3">
        <f>C2</f>
        <v>0</v>
      </c>
      <c r="D4">
        <v>13766</v>
      </c>
      <c r="E4" s="3">
        <f>E2</f>
        <v>0</v>
      </c>
      <c r="F4">
        <v>45012</v>
      </c>
      <c r="G4">
        <v>18503</v>
      </c>
      <c r="H4">
        <v>35533</v>
      </c>
      <c r="I4">
        <v>99150</v>
      </c>
      <c r="J4">
        <v>84677</v>
      </c>
      <c r="K4">
        <v>34115</v>
      </c>
      <c r="L4">
        <v>59187</v>
      </c>
      <c r="M4">
        <v>24236</v>
      </c>
      <c r="N4">
        <v>52901</v>
      </c>
      <c r="O4" s="3">
        <f>O2</f>
        <v>0</v>
      </c>
      <c r="P4">
        <v>91714</v>
      </c>
      <c r="Q4">
        <v>94295</v>
      </c>
      <c r="R4">
        <v>102153</v>
      </c>
      <c r="S4">
        <v>102309</v>
      </c>
      <c r="T4" s="3">
        <f>T2</f>
        <v>0</v>
      </c>
      <c r="U4" s="3">
        <f>U2</f>
        <v>0</v>
      </c>
      <c r="V4">
        <v>27325</v>
      </c>
      <c r="W4">
        <v>61432</v>
      </c>
      <c r="X4">
        <v>32914</v>
      </c>
      <c r="Y4" s="3">
        <f>Y2</f>
        <v>0</v>
      </c>
      <c r="Z4">
        <v>51328</v>
      </c>
      <c r="AA4">
        <v>57276</v>
      </c>
      <c r="AB4">
        <v>39891</v>
      </c>
      <c r="AC4">
        <v>105624</v>
      </c>
      <c r="AD4">
        <v>61709</v>
      </c>
      <c r="AE4">
        <v>99195</v>
      </c>
      <c r="AF4">
        <v>100671</v>
      </c>
      <c r="AG4">
        <v>71347</v>
      </c>
      <c r="AH4">
        <v>88919</v>
      </c>
      <c r="AI4" s="3">
        <f>AI2</f>
        <v>0</v>
      </c>
      <c r="AJ4">
        <v>94038</v>
      </c>
      <c r="AK4">
        <v>54655</v>
      </c>
      <c r="AL4">
        <v>95235</v>
      </c>
      <c r="AM4" s="3">
        <f>AM2</f>
        <v>0</v>
      </c>
      <c r="AN4">
        <v>74238</v>
      </c>
      <c r="AO4" s="3">
        <f>AO2</f>
        <v>0</v>
      </c>
      <c r="AP4">
        <v>23511</v>
      </c>
      <c r="AQ4">
        <v>94889</v>
      </c>
      <c r="AR4">
        <v>48835</v>
      </c>
      <c r="AS4" s="3">
        <f>AS2</f>
        <v>0</v>
      </c>
      <c r="AT4" s="3">
        <f>AT2</f>
        <v>0</v>
      </c>
      <c r="AU4">
        <v>84438</v>
      </c>
      <c r="AV4">
        <v>105555</v>
      </c>
      <c r="AW4" s="3">
        <f>AW2</f>
        <v>0</v>
      </c>
      <c r="AX4">
        <v>112497</v>
      </c>
      <c r="AY4" s="3">
        <f>AY2</f>
        <v>0</v>
      </c>
      <c r="AZ4" s="3">
        <f>AZ2</f>
        <v>0</v>
      </c>
      <c r="BA4" s="3">
        <f>BA2</f>
        <v>0</v>
      </c>
      <c r="BB4">
        <v>87354</v>
      </c>
      <c r="BC4">
        <v>112663</v>
      </c>
      <c r="BD4" s="3">
        <f>BD2</f>
        <v>0</v>
      </c>
      <c r="BE4">
        <v>53800</v>
      </c>
      <c r="BF4">
        <v>100764</v>
      </c>
      <c r="BG4">
        <v>99974</v>
      </c>
      <c r="BH4">
        <v>67079</v>
      </c>
      <c r="BI4">
        <v>110383</v>
      </c>
      <c r="BJ4">
        <v>62014</v>
      </c>
      <c r="BK4">
        <v>20190</v>
      </c>
      <c r="BL4" s="3">
        <f>BL2</f>
        <v>0</v>
      </c>
      <c r="BM4" s="3">
        <f>BM2</f>
        <v>0</v>
      </c>
      <c r="BN4" s="3">
        <f>BN2</f>
        <v>0</v>
      </c>
      <c r="BO4">
        <v>107160</v>
      </c>
      <c r="BP4" s="3">
        <f>BP2</f>
        <v>0</v>
      </c>
      <c r="BQ4">
        <v>90364</v>
      </c>
      <c r="BR4" s="3">
        <f>BR2</f>
        <v>0</v>
      </c>
      <c r="BS4">
        <v>98536</v>
      </c>
      <c r="BT4">
        <v>111788</v>
      </c>
      <c r="BU4">
        <v>117040</v>
      </c>
      <c r="BV4">
        <v>113080</v>
      </c>
      <c r="BW4" s="3">
        <f>BW2</f>
        <v>0</v>
      </c>
      <c r="BX4" s="3">
        <f>BX2</f>
        <v>0</v>
      </c>
      <c r="BY4">
        <v>61437</v>
      </c>
      <c r="BZ4">
        <v>114806</v>
      </c>
      <c r="CA4">
        <v>83215</v>
      </c>
      <c r="CB4">
        <v>95499</v>
      </c>
      <c r="CC4">
        <v>90378</v>
      </c>
      <c r="CD4">
        <v>102255</v>
      </c>
      <c r="CE4" s="3">
        <f>CE2</f>
        <v>0</v>
      </c>
      <c r="CF4" s="3">
        <f>CF2</f>
        <v>0</v>
      </c>
      <c r="CG4">
        <v>111077</v>
      </c>
      <c r="CH4" s="3">
        <f>CH2</f>
        <v>0</v>
      </c>
    </row>
    <row r="5" spans="1:86" x14ac:dyDescent="0.3">
      <c r="A5" s="5" t="s">
        <v>89</v>
      </c>
      <c r="B5" s="5">
        <v>8.8065999999999995</v>
      </c>
      <c r="C5">
        <v>129256</v>
      </c>
      <c r="D5">
        <v>122815</v>
      </c>
      <c r="E5">
        <v>129169</v>
      </c>
      <c r="F5">
        <v>144354</v>
      </c>
      <c r="G5">
        <v>122402</v>
      </c>
      <c r="H5" s="3">
        <f>H2</f>
        <v>0</v>
      </c>
      <c r="I5" s="3">
        <f>I2</f>
        <v>0</v>
      </c>
      <c r="J5" s="3">
        <f>J2</f>
        <v>0</v>
      </c>
      <c r="K5" s="3">
        <f>K2</f>
        <v>0</v>
      </c>
      <c r="L5">
        <v>100468</v>
      </c>
      <c r="M5">
        <v>106499</v>
      </c>
      <c r="N5" s="3">
        <f>N2</f>
        <v>0</v>
      </c>
      <c r="O5">
        <v>76963</v>
      </c>
      <c r="P5">
        <v>28714</v>
      </c>
      <c r="Q5" s="3">
        <f>Q2</f>
        <v>0</v>
      </c>
      <c r="R5" s="3">
        <f>R2</f>
        <v>0</v>
      </c>
      <c r="S5">
        <v>63581</v>
      </c>
      <c r="T5">
        <v>107025</v>
      </c>
      <c r="U5">
        <v>149819</v>
      </c>
      <c r="V5">
        <v>168043</v>
      </c>
      <c r="W5">
        <v>285094</v>
      </c>
      <c r="X5">
        <v>239727</v>
      </c>
      <c r="Y5" s="3">
        <f>Y2</f>
        <v>0</v>
      </c>
      <c r="Z5">
        <v>181380</v>
      </c>
      <c r="AA5" s="3">
        <f>AA2</f>
        <v>0</v>
      </c>
      <c r="AB5">
        <v>90137</v>
      </c>
      <c r="AC5" s="3">
        <f t="shared" ref="AC5:AH5" si="0">AC2</f>
        <v>0</v>
      </c>
      <c r="AD5" s="3">
        <f t="shared" si="0"/>
        <v>0</v>
      </c>
      <c r="AE5" s="3">
        <f t="shared" si="0"/>
        <v>0</v>
      </c>
      <c r="AF5" s="3">
        <f t="shared" si="0"/>
        <v>0</v>
      </c>
      <c r="AG5" s="3">
        <f t="shared" si="0"/>
        <v>0</v>
      </c>
      <c r="AH5" s="3">
        <f t="shared" si="0"/>
        <v>0</v>
      </c>
      <c r="AI5">
        <v>103404</v>
      </c>
      <c r="AJ5" s="3">
        <f>AJ2</f>
        <v>0</v>
      </c>
      <c r="AK5" s="3">
        <f>AK2</f>
        <v>0</v>
      </c>
      <c r="AL5">
        <v>75606</v>
      </c>
      <c r="AM5">
        <v>103824</v>
      </c>
      <c r="AN5">
        <v>48851</v>
      </c>
      <c r="AO5">
        <v>81361</v>
      </c>
      <c r="AP5">
        <v>195508</v>
      </c>
      <c r="AQ5" s="3">
        <f>AQ2</f>
        <v>0</v>
      </c>
      <c r="AR5">
        <v>95273</v>
      </c>
      <c r="AS5">
        <v>97551</v>
      </c>
      <c r="AT5">
        <v>77210</v>
      </c>
      <c r="AU5" s="3">
        <f>AU2</f>
        <v>0</v>
      </c>
      <c r="AV5">
        <v>63145</v>
      </c>
      <c r="AW5">
        <v>110009</v>
      </c>
      <c r="AX5" s="3">
        <f>AX2</f>
        <v>0</v>
      </c>
      <c r="AY5">
        <v>77131</v>
      </c>
      <c r="AZ5">
        <v>115149</v>
      </c>
      <c r="BA5">
        <v>127585</v>
      </c>
      <c r="BB5">
        <v>119999</v>
      </c>
      <c r="BC5">
        <v>261339</v>
      </c>
      <c r="BD5">
        <v>121893</v>
      </c>
      <c r="BE5">
        <v>144718</v>
      </c>
      <c r="BF5">
        <v>219501</v>
      </c>
      <c r="BG5">
        <v>219637</v>
      </c>
      <c r="BH5">
        <v>236497</v>
      </c>
      <c r="BI5">
        <v>267796</v>
      </c>
      <c r="BJ5">
        <v>215126</v>
      </c>
      <c r="BK5" s="3">
        <f>BK2</f>
        <v>0</v>
      </c>
      <c r="BL5">
        <v>99206</v>
      </c>
      <c r="BM5">
        <v>89554</v>
      </c>
      <c r="BN5">
        <v>44490</v>
      </c>
      <c r="BO5" s="3">
        <f>BO2</f>
        <v>0</v>
      </c>
      <c r="BP5">
        <v>108911</v>
      </c>
      <c r="BQ5" s="3">
        <f>BQ2</f>
        <v>0</v>
      </c>
      <c r="BR5">
        <v>99416</v>
      </c>
      <c r="BS5" s="3">
        <f>BS2</f>
        <v>0</v>
      </c>
      <c r="BT5" s="3">
        <f>BT2</f>
        <v>0</v>
      </c>
      <c r="BU5">
        <v>295339</v>
      </c>
      <c r="BV5" s="3">
        <f>BV2</f>
        <v>0</v>
      </c>
      <c r="BW5">
        <v>103650</v>
      </c>
      <c r="BX5">
        <v>116548</v>
      </c>
      <c r="BY5">
        <v>111871</v>
      </c>
      <c r="BZ5" s="3">
        <f>BZ2</f>
        <v>0</v>
      </c>
      <c r="CA5" s="3">
        <f>CA2</f>
        <v>0</v>
      </c>
      <c r="CB5">
        <v>63663</v>
      </c>
      <c r="CC5" s="3">
        <f>CC2</f>
        <v>0</v>
      </c>
      <c r="CD5" s="3">
        <f>CD2</f>
        <v>0</v>
      </c>
      <c r="CE5">
        <v>98308</v>
      </c>
      <c r="CF5" s="3">
        <f>CF2</f>
        <v>0</v>
      </c>
      <c r="CG5" s="3">
        <f>CG2</f>
        <v>0</v>
      </c>
      <c r="CH5">
        <v>110648</v>
      </c>
    </row>
    <row r="6" spans="1:86" x14ac:dyDescent="0.3">
      <c r="A6" s="5" t="s">
        <v>90</v>
      </c>
      <c r="B6" s="5">
        <v>9.2579999999999991</v>
      </c>
      <c r="C6">
        <v>1149777</v>
      </c>
      <c r="D6">
        <v>800122</v>
      </c>
      <c r="E6">
        <v>737515</v>
      </c>
      <c r="F6">
        <v>737963</v>
      </c>
      <c r="G6">
        <v>760428</v>
      </c>
      <c r="H6">
        <v>480418</v>
      </c>
      <c r="I6">
        <v>828973</v>
      </c>
      <c r="J6">
        <v>553622</v>
      </c>
      <c r="K6">
        <v>495869</v>
      </c>
      <c r="L6">
        <v>445410</v>
      </c>
      <c r="M6">
        <v>320820</v>
      </c>
      <c r="N6">
        <v>355513</v>
      </c>
      <c r="O6">
        <v>518718</v>
      </c>
      <c r="P6">
        <v>385514</v>
      </c>
      <c r="Q6">
        <v>340346</v>
      </c>
      <c r="R6">
        <v>325604</v>
      </c>
      <c r="S6">
        <v>386830</v>
      </c>
      <c r="T6">
        <v>400421</v>
      </c>
      <c r="U6">
        <v>822844</v>
      </c>
      <c r="V6">
        <v>688431</v>
      </c>
      <c r="W6">
        <v>835886</v>
      </c>
      <c r="X6">
        <v>996347</v>
      </c>
      <c r="Y6">
        <v>980411</v>
      </c>
      <c r="Z6">
        <v>898689</v>
      </c>
      <c r="AA6">
        <v>925834</v>
      </c>
      <c r="AB6">
        <v>572897</v>
      </c>
      <c r="AC6">
        <v>516915</v>
      </c>
      <c r="AD6">
        <v>491818</v>
      </c>
      <c r="AE6">
        <v>473804</v>
      </c>
      <c r="AF6">
        <v>419997</v>
      </c>
      <c r="AG6">
        <v>538632</v>
      </c>
      <c r="AH6">
        <v>447630</v>
      </c>
      <c r="AI6">
        <v>368997</v>
      </c>
      <c r="AJ6">
        <v>361635</v>
      </c>
      <c r="AK6">
        <v>354908</v>
      </c>
      <c r="AL6">
        <v>369643</v>
      </c>
      <c r="AM6">
        <v>565251</v>
      </c>
      <c r="AN6">
        <v>1228737</v>
      </c>
      <c r="AO6">
        <v>720495</v>
      </c>
      <c r="AP6">
        <v>584158</v>
      </c>
      <c r="AQ6">
        <v>775661</v>
      </c>
      <c r="AR6">
        <v>468335</v>
      </c>
      <c r="AS6">
        <v>487766</v>
      </c>
      <c r="AT6">
        <v>453109</v>
      </c>
      <c r="AU6">
        <v>351120</v>
      </c>
      <c r="AV6">
        <v>471700</v>
      </c>
      <c r="AW6">
        <v>406727</v>
      </c>
      <c r="AX6">
        <v>358569</v>
      </c>
      <c r="AY6">
        <v>345507</v>
      </c>
      <c r="AZ6">
        <v>359042</v>
      </c>
      <c r="BA6">
        <v>357369</v>
      </c>
      <c r="BB6">
        <v>343742</v>
      </c>
      <c r="BC6" s="3">
        <f>BC2</f>
        <v>0</v>
      </c>
      <c r="BD6">
        <v>317741</v>
      </c>
      <c r="BE6" s="3">
        <f>BE2</f>
        <v>0</v>
      </c>
      <c r="BF6" s="3">
        <f>BF2</f>
        <v>0</v>
      </c>
      <c r="BG6" s="3">
        <f>BG2</f>
        <v>0</v>
      </c>
      <c r="BH6" s="3">
        <f>BH2</f>
        <v>0</v>
      </c>
      <c r="BI6" s="3">
        <f>BI2</f>
        <v>0</v>
      </c>
      <c r="BJ6">
        <v>250971</v>
      </c>
      <c r="BK6">
        <v>571062</v>
      </c>
      <c r="BL6">
        <v>537212</v>
      </c>
      <c r="BM6">
        <v>437336</v>
      </c>
      <c r="BN6">
        <v>393390</v>
      </c>
      <c r="BO6">
        <v>380189</v>
      </c>
      <c r="BP6">
        <v>621767</v>
      </c>
      <c r="BQ6">
        <v>142914</v>
      </c>
      <c r="BR6">
        <v>294828</v>
      </c>
      <c r="BS6">
        <v>305380</v>
      </c>
      <c r="BT6">
        <v>238969</v>
      </c>
      <c r="BU6" s="3">
        <f>BU2</f>
        <v>0</v>
      </c>
      <c r="BV6">
        <v>361816</v>
      </c>
      <c r="BW6">
        <v>275924</v>
      </c>
      <c r="BX6">
        <v>347379</v>
      </c>
      <c r="BY6">
        <v>341733</v>
      </c>
      <c r="BZ6">
        <v>417938</v>
      </c>
      <c r="CA6">
        <v>313446</v>
      </c>
      <c r="CB6">
        <v>227384</v>
      </c>
      <c r="CC6">
        <v>675059</v>
      </c>
      <c r="CD6">
        <v>361989</v>
      </c>
      <c r="CE6">
        <v>269608</v>
      </c>
      <c r="CF6">
        <v>402535</v>
      </c>
      <c r="CG6">
        <v>372722</v>
      </c>
      <c r="CH6">
        <v>376472</v>
      </c>
    </row>
    <row r="7" spans="1:86" x14ac:dyDescent="0.3">
      <c r="A7" s="5" t="s">
        <v>91</v>
      </c>
      <c r="B7" s="5">
        <v>10.815200000000001</v>
      </c>
      <c r="C7" s="3">
        <f>C2</f>
        <v>0</v>
      </c>
      <c r="D7">
        <v>65813</v>
      </c>
      <c r="E7">
        <v>60662</v>
      </c>
      <c r="F7">
        <v>50698</v>
      </c>
      <c r="G7">
        <v>25156</v>
      </c>
      <c r="H7">
        <v>53084</v>
      </c>
      <c r="I7">
        <v>29314</v>
      </c>
      <c r="J7">
        <v>52999</v>
      </c>
      <c r="K7">
        <v>21413</v>
      </c>
      <c r="L7">
        <v>62697</v>
      </c>
      <c r="M7">
        <v>38892</v>
      </c>
      <c r="N7" s="3">
        <f>N2</f>
        <v>0</v>
      </c>
      <c r="O7">
        <v>20614</v>
      </c>
      <c r="P7" s="3">
        <f>P2</f>
        <v>0</v>
      </c>
      <c r="Q7">
        <v>15080</v>
      </c>
      <c r="R7" s="3">
        <f>R2</f>
        <v>0</v>
      </c>
      <c r="S7">
        <v>47093</v>
      </c>
      <c r="T7">
        <v>25858</v>
      </c>
      <c r="U7">
        <v>112112</v>
      </c>
      <c r="V7">
        <v>184518</v>
      </c>
      <c r="W7">
        <v>132911</v>
      </c>
      <c r="X7">
        <v>26975</v>
      </c>
      <c r="Y7">
        <v>94158</v>
      </c>
      <c r="Z7">
        <v>68793</v>
      </c>
      <c r="AA7" s="3">
        <f>AA2</f>
        <v>0</v>
      </c>
      <c r="AB7">
        <v>49224</v>
      </c>
      <c r="AC7">
        <v>43071</v>
      </c>
      <c r="AD7">
        <v>57995</v>
      </c>
      <c r="AE7" s="3">
        <f>AE2</f>
        <v>0</v>
      </c>
      <c r="AF7">
        <v>29422</v>
      </c>
      <c r="AG7" s="3">
        <f>AG2</f>
        <v>0</v>
      </c>
      <c r="AH7" s="3">
        <f>AH2</f>
        <v>0</v>
      </c>
      <c r="AI7" s="3">
        <f>AI2</f>
        <v>0</v>
      </c>
      <c r="AJ7">
        <v>26283</v>
      </c>
      <c r="AK7" s="3">
        <f>AK2</f>
        <v>0</v>
      </c>
      <c r="AL7">
        <v>33231</v>
      </c>
      <c r="AM7">
        <v>71743</v>
      </c>
      <c r="AN7">
        <v>59100</v>
      </c>
      <c r="AO7" s="3">
        <f>AO2</f>
        <v>0</v>
      </c>
      <c r="AP7" s="3">
        <f>AP2</f>
        <v>0</v>
      </c>
      <c r="AQ7">
        <v>56575</v>
      </c>
      <c r="AR7" s="3">
        <f t="shared" ref="AR7:BD7" si="1">AR2</f>
        <v>0</v>
      </c>
      <c r="AS7" s="3">
        <f t="shared" si="1"/>
        <v>0</v>
      </c>
      <c r="AT7" s="3">
        <f t="shared" si="1"/>
        <v>0</v>
      </c>
      <c r="AU7" s="3">
        <f t="shared" si="1"/>
        <v>0</v>
      </c>
      <c r="AV7" s="3">
        <f t="shared" si="1"/>
        <v>0</v>
      </c>
      <c r="AW7" s="3">
        <f t="shared" si="1"/>
        <v>0</v>
      </c>
      <c r="AX7" s="3">
        <f t="shared" si="1"/>
        <v>0</v>
      </c>
      <c r="AY7" s="3">
        <f t="shared" si="1"/>
        <v>0</v>
      </c>
      <c r="AZ7" s="3">
        <f t="shared" si="1"/>
        <v>0</v>
      </c>
      <c r="BA7" s="3">
        <f t="shared" si="1"/>
        <v>0</v>
      </c>
      <c r="BB7" s="3">
        <f t="shared" si="1"/>
        <v>0</v>
      </c>
      <c r="BC7" s="3">
        <f t="shared" si="1"/>
        <v>0</v>
      </c>
      <c r="BD7" s="3">
        <f t="shared" si="1"/>
        <v>0</v>
      </c>
      <c r="BE7">
        <v>50030</v>
      </c>
      <c r="BF7">
        <v>122106</v>
      </c>
      <c r="BG7">
        <v>93548</v>
      </c>
      <c r="BH7">
        <v>107188</v>
      </c>
      <c r="BI7">
        <v>136418</v>
      </c>
      <c r="BJ7">
        <v>129294</v>
      </c>
      <c r="BK7" s="3">
        <f>BK2</f>
        <v>0</v>
      </c>
      <c r="BL7" s="3">
        <f>BL2</f>
        <v>0</v>
      </c>
      <c r="BM7">
        <v>40423</v>
      </c>
      <c r="BN7" s="3">
        <f>BN2</f>
        <v>0</v>
      </c>
      <c r="BO7" s="3">
        <f>BO2</f>
        <v>0</v>
      </c>
      <c r="BP7">
        <v>13717</v>
      </c>
      <c r="BQ7" s="3">
        <f t="shared" ref="BQ7:BX7" si="2">BQ2</f>
        <v>0</v>
      </c>
      <c r="BR7" s="3">
        <f t="shared" si="2"/>
        <v>0</v>
      </c>
      <c r="BS7" s="3">
        <f t="shared" si="2"/>
        <v>0</v>
      </c>
      <c r="BT7" s="3">
        <f t="shared" si="2"/>
        <v>0</v>
      </c>
      <c r="BU7" s="3">
        <f t="shared" si="2"/>
        <v>0</v>
      </c>
      <c r="BV7" s="3">
        <f t="shared" si="2"/>
        <v>0</v>
      </c>
      <c r="BW7" s="3">
        <f t="shared" si="2"/>
        <v>0</v>
      </c>
      <c r="BX7" s="3">
        <f t="shared" si="2"/>
        <v>0</v>
      </c>
      <c r="BY7">
        <v>58148</v>
      </c>
      <c r="BZ7" s="3">
        <f>BZ2</f>
        <v>0</v>
      </c>
      <c r="CA7">
        <v>224671</v>
      </c>
      <c r="CB7">
        <v>16565</v>
      </c>
      <c r="CC7" s="3">
        <f t="shared" ref="CC7:CH7" si="3">CC2</f>
        <v>0</v>
      </c>
      <c r="CD7" s="3">
        <f t="shared" si="3"/>
        <v>0</v>
      </c>
      <c r="CE7" s="3">
        <f t="shared" si="3"/>
        <v>0</v>
      </c>
      <c r="CF7" s="3">
        <f t="shared" si="3"/>
        <v>0</v>
      </c>
      <c r="CG7" s="3">
        <f t="shared" si="3"/>
        <v>0</v>
      </c>
      <c r="CH7" s="3">
        <f t="shared" si="3"/>
        <v>0</v>
      </c>
    </row>
    <row r="8" spans="1:86" x14ac:dyDescent="0.3">
      <c r="A8" s="5" t="s">
        <v>92</v>
      </c>
      <c r="B8" s="5">
        <v>10.935499999999999</v>
      </c>
      <c r="C8" s="3">
        <f t="shared" ref="C8:AO8" si="4">C2</f>
        <v>0</v>
      </c>
      <c r="D8" s="3">
        <f t="shared" si="4"/>
        <v>0</v>
      </c>
      <c r="E8" s="3">
        <f t="shared" si="4"/>
        <v>0</v>
      </c>
      <c r="F8" s="3">
        <f t="shared" si="4"/>
        <v>0</v>
      </c>
      <c r="G8" s="3">
        <f t="shared" si="4"/>
        <v>0</v>
      </c>
      <c r="H8" s="3">
        <f t="shared" si="4"/>
        <v>0</v>
      </c>
      <c r="I8" s="3">
        <f t="shared" si="4"/>
        <v>0</v>
      </c>
      <c r="J8" s="3">
        <f t="shared" si="4"/>
        <v>0</v>
      </c>
      <c r="K8" s="3">
        <f t="shared" si="4"/>
        <v>0</v>
      </c>
      <c r="L8" s="3">
        <f t="shared" si="4"/>
        <v>0</v>
      </c>
      <c r="M8" s="3">
        <f t="shared" si="4"/>
        <v>0</v>
      </c>
      <c r="N8" s="3">
        <f t="shared" si="4"/>
        <v>0</v>
      </c>
      <c r="O8" s="3">
        <f t="shared" si="4"/>
        <v>0</v>
      </c>
      <c r="P8" s="3">
        <f t="shared" si="4"/>
        <v>0</v>
      </c>
      <c r="Q8" s="3">
        <f t="shared" si="4"/>
        <v>0</v>
      </c>
      <c r="R8" s="3">
        <f t="shared" si="4"/>
        <v>0</v>
      </c>
      <c r="S8" s="3">
        <f t="shared" si="4"/>
        <v>0</v>
      </c>
      <c r="T8" s="3">
        <f t="shared" si="4"/>
        <v>0</v>
      </c>
      <c r="U8" s="3">
        <f t="shared" si="4"/>
        <v>0</v>
      </c>
      <c r="V8" s="3">
        <f t="shared" si="4"/>
        <v>0</v>
      </c>
      <c r="W8" s="3">
        <f t="shared" si="4"/>
        <v>0</v>
      </c>
      <c r="X8" s="3">
        <f t="shared" si="4"/>
        <v>0</v>
      </c>
      <c r="Y8" s="3">
        <f t="shared" si="4"/>
        <v>0</v>
      </c>
      <c r="Z8" s="3">
        <f t="shared" si="4"/>
        <v>0</v>
      </c>
      <c r="AA8" s="3">
        <f t="shared" si="4"/>
        <v>0</v>
      </c>
      <c r="AB8" s="3">
        <f t="shared" si="4"/>
        <v>0</v>
      </c>
      <c r="AC8" s="3">
        <f t="shared" si="4"/>
        <v>0</v>
      </c>
      <c r="AD8" s="3">
        <f t="shared" si="4"/>
        <v>0</v>
      </c>
      <c r="AE8" s="3">
        <f t="shared" si="4"/>
        <v>0</v>
      </c>
      <c r="AF8" s="3">
        <f t="shared" si="4"/>
        <v>0</v>
      </c>
      <c r="AG8" s="3">
        <f t="shared" si="4"/>
        <v>0</v>
      </c>
      <c r="AH8" s="3">
        <f t="shared" si="4"/>
        <v>0</v>
      </c>
      <c r="AI8" s="3">
        <f t="shared" si="4"/>
        <v>0</v>
      </c>
      <c r="AJ8" s="3">
        <f t="shared" si="4"/>
        <v>0</v>
      </c>
      <c r="AK8" s="3">
        <f t="shared" si="4"/>
        <v>0</v>
      </c>
      <c r="AL8" s="3">
        <f t="shared" si="4"/>
        <v>0</v>
      </c>
      <c r="AM8" s="3">
        <f t="shared" si="4"/>
        <v>0</v>
      </c>
      <c r="AN8" s="3">
        <f t="shared" si="4"/>
        <v>0</v>
      </c>
      <c r="AO8" s="3">
        <f t="shared" si="4"/>
        <v>0</v>
      </c>
      <c r="AP8">
        <v>20610</v>
      </c>
      <c r="AQ8" s="3">
        <f t="shared" ref="AQ8:CH8" si="5">AQ2</f>
        <v>0</v>
      </c>
      <c r="AR8" s="3">
        <f t="shared" si="5"/>
        <v>0</v>
      </c>
      <c r="AS8" s="3">
        <f t="shared" si="5"/>
        <v>0</v>
      </c>
      <c r="AT8" s="3">
        <f t="shared" si="5"/>
        <v>0</v>
      </c>
      <c r="AU8" s="3">
        <f t="shared" si="5"/>
        <v>0</v>
      </c>
      <c r="AV8" s="3">
        <f t="shared" si="5"/>
        <v>0</v>
      </c>
      <c r="AW8" s="3">
        <f t="shared" si="5"/>
        <v>0</v>
      </c>
      <c r="AX8" s="3">
        <f t="shared" si="5"/>
        <v>0</v>
      </c>
      <c r="AY8" s="3">
        <f t="shared" si="5"/>
        <v>0</v>
      </c>
      <c r="AZ8" s="3">
        <f t="shared" si="5"/>
        <v>0</v>
      </c>
      <c r="BA8" s="3">
        <f t="shared" si="5"/>
        <v>0</v>
      </c>
      <c r="BB8" s="3">
        <f t="shared" si="5"/>
        <v>0</v>
      </c>
      <c r="BC8" s="3">
        <f t="shared" si="5"/>
        <v>0</v>
      </c>
      <c r="BD8" s="3">
        <f t="shared" si="5"/>
        <v>0</v>
      </c>
      <c r="BE8" s="3">
        <f t="shared" si="5"/>
        <v>0</v>
      </c>
      <c r="BF8" s="3">
        <f t="shared" si="5"/>
        <v>0</v>
      </c>
      <c r="BG8" s="3">
        <f t="shared" si="5"/>
        <v>0</v>
      </c>
      <c r="BH8" s="3">
        <f t="shared" si="5"/>
        <v>0</v>
      </c>
      <c r="BI8" s="3">
        <f t="shared" si="5"/>
        <v>0</v>
      </c>
      <c r="BJ8" s="3">
        <f t="shared" si="5"/>
        <v>0</v>
      </c>
      <c r="BK8" s="3">
        <f t="shared" si="5"/>
        <v>0</v>
      </c>
      <c r="BL8" s="3">
        <f t="shared" si="5"/>
        <v>0</v>
      </c>
      <c r="BM8" s="3">
        <f t="shared" si="5"/>
        <v>0</v>
      </c>
      <c r="BN8" s="3">
        <f t="shared" si="5"/>
        <v>0</v>
      </c>
      <c r="BO8" s="3">
        <f t="shared" si="5"/>
        <v>0</v>
      </c>
      <c r="BP8" s="3">
        <f t="shared" si="5"/>
        <v>0</v>
      </c>
      <c r="BQ8" s="3">
        <f t="shared" si="5"/>
        <v>0</v>
      </c>
      <c r="BR8" s="3">
        <f t="shared" si="5"/>
        <v>0</v>
      </c>
      <c r="BS8" s="3">
        <f t="shared" si="5"/>
        <v>0</v>
      </c>
      <c r="BT8" s="3">
        <f t="shared" si="5"/>
        <v>0</v>
      </c>
      <c r="BU8" s="3">
        <f t="shared" si="5"/>
        <v>0</v>
      </c>
      <c r="BV8" s="3">
        <f t="shared" si="5"/>
        <v>0</v>
      </c>
      <c r="BW8" s="3">
        <f t="shared" si="5"/>
        <v>0</v>
      </c>
      <c r="BX8" s="3">
        <f t="shared" si="5"/>
        <v>0</v>
      </c>
      <c r="BY8" s="3">
        <f t="shared" si="5"/>
        <v>0</v>
      </c>
      <c r="BZ8" s="3">
        <f t="shared" si="5"/>
        <v>0</v>
      </c>
      <c r="CA8" s="3">
        <f t="shared" si="5"/>
        <v>0</v>
      </c>
      <c r="CB8" s="3">
        <f t="shared" si="5"/>
        <v>0</v>
      </c>
      <c r="CC8" s="3">
        <f t="shared" si="5"/>
        <v>0</v>
      </c>
      <c r="CD8" s="3">
        <f t="shared" si="5"/>
        <v>0</v>
      </c>
      <c r="CE8" s="3">
        <f t="shared" si="5"/>
        <v>0</v>
      </c>
      <c r="CF8" s="3">
        <f t="shared" si="5"/>
        <v>0</v>
      </c>
      <c r="CG8" s="3">
        <f t="shared" si="5"/>
        <v>0</v>
      </c>
      <c r="CH8" s="3">
        <f t="shared" si="5"/>
        <v>0</v>
      </c>
    </row>
    <row r="9" spans="1:86" x14ac:dyDescent="0.3">
      <c r="A9" s="5" t="s">
        <v>93</v>
      </c>
      <c r="B9" s="5">
        <v>11.9011</v>
      </c>
      <c r="C9">
        <v>211798</v>
      </c>
      <c r="D9">
        <v>157796</v>
      </c>
      <c r="E9">
        <v>111965</v>
      </c>
      <c r="F9">
        <v>135528</v>
      </c>
      <c r="G9">
        <v>133725</v>
      </c>
      <c r="H9">
        <v>141808</v>
      </c>
      <c r="I9">
        <v>120134</v>
      </c>
      <c r="J9">
        <v>73302</v>
      </c>
      <c r="K9">
        <v>142658</v>
      </c>
      <c r="L9">
        <v>168896</v>
      </c>
      <c r="M9">
        <v>127915</v>
      </c>
      <c r="N9">
        <v>97457</v>
      </c>
      <c r="O9">
        <v>61323</v>
      </c>
      <c r="P9">
        <v>88956</v>
      </c>
      <c r="Q9">
        <v>55984</v>
      </c>
      <c r="R9">
        <v>56305</v>
      </c>
      <c r="S9">
        <v>74734</v>
      </c>
      <c r="T9">
        <v>118681</v>
      </c>
      <c r="U9">
        <v>74811</v>
      </c>
      <c r="V9">
        <v>143137</v>
      </c>
      <c r="W9">
        <v>180047</v>
      </c>
      <c r="X9">
        <v>178405</v>
      </c>
      <c r="Y9">
        <v>159269</v>
      </c>
      <c r="Z9">
        <v>140965</v>
      </c>
      <c r="AA9">
        <v>103440</v>
      </c>
      <c r="AB9">
        <v>115593</v>
      </c>
      <c r="AC9">
        <v>108103</v>
      </c>
      <c r="AD9">
        <v>146944</v>
      </c>
      <c r="AE9">
        <v>95221</v>
      </c>
      <c r="AF9">
        <v>93185</v>
      </c>
      <c r="AG9">
        <v>75834</v>
      </c>
      <c r="AH9">
        <v>57466</v>
      </c>
      <c r="AI9">
        <v>43500</v>
      </c>
      <c r="AJ9">
        <v>36238</v>
      </c>
      <c r="AK9">
        <v>41697</v>
      </c>
      <c r="AL9">
        <v>36110</v>
      </c>
      <c r="AM9">
        <v>57423</v>
      </c>
      <c r="AN9">
        <v>71833</v>
      </c>
      <c r="AO9" s="3">
        <f>AO2</f>
        <v>0</v>
      </c>
      <c r="AP9">
        <v>118725</v>
      </c>
      <c r="AQ9">
        <v>127948</v>
      </c>
      <c r="AR9">
        <v>42839</v>
      </c>
      <c r="AS9">
        <v>100969</v>
      </c>
      <c r="AT9">
        <v>135209</v>
      </c>
      <c r="AU9">
        <v>105483</v>
      </c>
      <c r="AV9">
        <v>101411</v>
      </c>
      <c r="AW9">
        <v>157524</v>
      </c>
      <c r="AX9">
        <v>150675</v>
      </c>
      <c r="AY9">
        <v>98546</v>
      </c>
      <c r="AZ9">
        <v>165884</v>
      </c>
      <c r="BA9">
        <v>118287</v>
      </c>
      <c r="BB9">
        <v>84817</v>
      </c>
      <c r="BC9">
        <v>89035</v>
      </c>
      <c r="BD9">
        <v>162584</v>
      </c>
      <c r="BE9">
        <v>155379</v>
      </c>
      <c r="BF9">
        <v>218712</v>
      </c>
      <c r="BG9">
        <v>146566</v>
      </c>
      <c r="BH9">
        <v>138481</v>
      </c>
      <c r="BI9">
        <v>260326</v>
      </c>
      <c r="BJ9">
        <v>230678</v>
      </c>
      <c r="BK9">
        <v>101828</v>
      </c>
      <c r="BL9">
        <v>53427</v>
      </c>
      <c r="BM9">
        <v>49647</v>
      </c>
      <c r="BN9">
        <v>51509</v>
      </c>
      <c r="BO9">
        <v>68001</v>
      </c>
      <c r="BP9">
        <v>67190</v>
      </c>
      <c r="BQ9">
        <v>40982</v>
      </c>
      <c r="BR9">
        <v>124259</v>
      </c>
      <c r="BS9">
        <v>86043</v>
      </c>
      <c r="BT9">
        <v>106191</v>
      </c>
      <c r="BU9">
        <v>90903</v>
      </c>
      <c r="BV9">
        <v>67346</v>
      </c>
      <c r="BW9">
        <v>98276</v>
      </c>
      <c r="BX9">
        <v>139594</v>
      </c>
      <c r="BY9">
        <v>79695</v>
      </c>
      <c r="BZ9">
        <v>140238</v>
      </c>
      <c r="CA9">
        <v>223078</v>
      </c>
      <c r="CB9">
        <v>206376</v>
      </c>
      <c r="CC9" s="3">
        <f>CC2</f>
        <v>0</v>
      </c>
      <c r="CD9" s="3">
        <f>CD2</f>
        <v>0</v>
      </c>
      <c r="CE9">
        <v>67597</v>
      </c>
      <c r="CF9">
        <v>60809</v>
      </c>
      <c r="CG9">
        <v>118454</v>
      </c>
      <c r="CH9">
        <v>128163</v>
      </c>
    </row>
    <row r="10" spans="1:86" x14ac:dyDescent="0.3">
      <c r="A10" s="5" t="s">
        <v>94</v>
      </c>
      <c r="B10" s="5">
        <v>12.482900000000001</v>
      </c>
      <c r="C10">
        <v>42266</v>
      </c>
      <c r="D10">
        <v>35823</v>
      </c>
      <c r="E10">
        <v>142428</v>
      </c>
      <c r="F10">
        <v>242265</v>
      </c>
      <c r="G10">
        <v>28621</v>
      </c>
      <c r="H10">
        <v>46562</v>
      </c>
      <c r="I10">
        <v>167186</v>
      </c>
      <c r="J10">
        <v>171284</v>
      </c>
      <c r="K10">
        <v>123095</v>
      </c>
      <c r="L10">
        <v>86615</v>
      </c>
      <c r="M10">
        <v>90371</v>
      </c>
      <c r="N10">
        <v>108713</v>
      </c>
      <c r="O10">
        <v>154629</v>
      </c>
      <c r="P10">
        <v>102217</v>
      </c>
      <c r="Q10">
        <v>77465</v>
      </c>
      <c r="R10">
        <v>78523</v>
      </c>
      <c r="S10">
        <v>114693</v>
      </c>
      <c r="T10">
        <v>124658</v>
      </c>
      <c r="U10">
        <v>169540</v>
      </c>
      <c r="V10">
        <v>20296</v>
      </c>
      <c r="W10">
        <v>198841</v>
      </c>
      <c r="X10">
        <v>181459</v>
      </c>
      <c r="Y10">
        <v>50850</v>
      </c>
      <c r="Z10">
        <v>110533</v>
      </c>
      <c r="AA10">
        <v>246201</v>
      </c>
      <c r="AB10">
        <v>132473</v>
      </c>
      <c r="AC10">
        <v>103546</v>
      </c>
      <c r="AD10">
        <v>92110</v>
      </c>
      <c r="AE10">
        <v>116399</v>
      </c>
      <c r="AF10">
        <v>123498</v>
      </c>
      <c r="AG10">
        <v>142626</v>
      </c>
      <c r="AH10">
        <v>79293</v>
      </c>
      <c r="AI10">
        <v>91800</v>
      </c>
      <c r="AJ10">
        <v>112169</v>
      </c>
      <c r="AK10">
        <v>124335</v>
      </c>
      <c r="AL10">
        <v>91379</v>
      </c>
      <c r="AM10">
        <v>160294</v>
      </c>
      <c r="AN10">
        <v>49392</v>
      </c>
      <c r="AO10">
        <v>229626</v>
      </c>
      <c r="AP10">
        <v>160578</v>
      </c>
      <c r="AQ10">
        <v>211566</v>
      </c>
      <c r="AR10">
        <v>141522</v>
      </c>
      <c r="AS10">
        <v>132959</v>
      </c>
      <c r="AT10">
        <v>103608</v>
      </c>
      <c r="AU10">
        <v>55260</v>
      </c>
      <c r="AV10">
        <v>113202</v>
      </c>
      <c r="AW10">
        <v>103072</v>
      </c>
      <c r="AX10">
        <v>62041</v>
      </c>
      <c r="AY10">
        <v>142364</v>
      </c>
      <c r="AZ10">
        <v>118761</v>
      </c>
      <c r="BA10">
        <v>85592</v>
      </c>
      <c r="BB10">
        <v>128428</v>
      </c>
      <c r="BC10">
        <v>122868</v>
      </c>
      <c r="BD10">
        <v>178436</v>
      </c>
      <c r="BE10">
        <v>259653</v>
      </c>
      <c r="BF10">
        <v>286718</v>
      </c>
      <c r="BG10">
        <v>309382</v>
      </c>
      <c r="BH10">
        <v>228855</v>
      </c>
      <c r="BI10">
        <v>90495</v>
      </c>
      <c r="BJ10">
        <v>206239</v>
      </c>
      <c r="BK10">
        <v>238164</v>
      </c>
      <c r="BL10">
        <v>113809</v>
      </c>
      <c r="BM10">
        <v>95906</v>
      </c>
      <c r="BN10">
        <v>73778</v>
      </c>
      <c r="BO10">
        <v>132294</v>
      </c>
      <c r="BP10">
        <v>192661</v>
      </c>
      <c r="BQ10">
        <v>154877</v>
      </c>
      <c r="BR10">
        <v>210387</v>
      </c>
      <c r="BS10">
        <v>152582</v>
      </c>
      <c r="BT10">
        <v>83916</v>
      </c>
      <c r="BU10">
        <v>123373</v>
      </c>
      <c r="BV10">
        <v>118234</v>
      </c>
      <c r="BW10">
        <v>131579</v>
      </c>
      <c r="BX10">
        <v>128374</v>
      </c>
      <c r="BY10">
        <v>100132</v>
      </c>
      <c r="BZ10">
        <v>180951</v>
      </c>
      <c r="CA10">
        <v>248935</v>
      </c>
      <c r="CB10">
        <v>247030</v>
      </c>
      <c r="CC10">
        <v>194440</v>
      </c>
      <c r="CD10">
        <v>129483</v>
      </c>
      <c r="CE10">
        <v>110497</v>
      </c>
      <c r="CF10">
        <v>133537</v>
      </c>
      <c r="CG10">
        <v>107276</v>
      </c>
      <c r="CH10">
        <v>122517</v>
      </c>
    </row>
    <row r="11" spans="1:86" x14ac:dyDescent="0.3">
      <c r="A11" s="5" t="s">
        <v>95</v>
      </c>
      <c r="B11" s="5">
        <v>13.009</v>
      </c>
      <c r="C11">
        <v>13888</v>
      </c>
      <c r="D11" s="3">
        <f>D2</f>
        <v>0</v>
      </c>
      <c r="E11">
        <v>20364</v>
      </c>
      <c r="F11" s="3">
        <f t="shared" ref="F11:U11" si="6">F2</f>
        <v>0</v>
      </c>
      <c r="G11" s="3">
        <f t="shared" si="6"/>
        <v>0</v>
      </c>
      <c r="H11" s="3">
        <f t="shared" si="6"/>
        <v>0</v>
      </c>
      <c r="I11" s="3">
        <f t="shared" si="6"/>
        <v>0</v>
      </c>
      <c r="J11" s="3">
        <f t="shared" si="6"/>
        <v>0</v>
      </c>
      <c r="K11" s="3">
        <f t="shared" si="6"/>
        <v>0</v>
      </c>
      <c r="L11" s="3">
        <f t="shared" si="6"/>
        <v>0</v>
      </c>
      <c r="M11" s="3">
        <f t="shared" si="6"/>
        <v>0</v>
      </c>
      <c r="N11" s="3">
        <f t="shared" si="6"/>
        <v>0</v>
      </c>
      <c r="O11" s="3">
        <f t="shared" si="6"/>
        <v>0</v>
      </c>
      <c r="P11" s="3">
        <f t="shared" si="6"/>
        <v>0</v>
      </c>
      <c r="Q11" s="3">
        <f t="shared" si="6"/>
        <v>0</v>
      </c>
      <c r="R11" s="3">
        <f t="shared" si="6"/>
        <v>0</v>
      </c>
      <c r="S11" s="3">
        <f t="shared" si="6"/>
        <v>0</v>
      </c>
      <c r="T11" s="3">
        <f t="shared" si="6"/>
        <v>0</v>
      </c>
      <c r="U11" s="3">
        <f t="shared" si="6"/>
        <v>0</v>
      </c>
      <c r="V11">
        <v>35804</v>
      </c>
      <c r="W11">
        <v>91640</v>
      </c>
      <c r="X11">
        <v>38273</v>
      </c>
      <c r="Y11">
        <v>18429</v>
      </c>
      <c r="Z11" s="3">
        <f t="shared" ref="Z11:AO11" si="7">Z2</f>
        <v>0</v>
      </c>
      <c r="AA11" s="3">
        <f t="shared" si="7"/>
        <v>0</v>
      </c>
      <c r="AB11" s="3">
        <f t="shared" si="7"/>
        <v>0</v>
      </c>
      <c r="AC11" s="3">
        <f t="shared" si="7"/>
        <v>0</v>
      </c>
      <c r="AD11" s="3">
        <f t="shared" si="7"/>
        <v>0</v>
      </c>
      <c r="AE11" s="3">
        <f t="shared" si="7"/>
        <v>0</v>
      </c>
      <c r="AF11" s="3">
        <f t="shared" si="7"/>
        <v>0</v>
      </c>
      <c r="AG11" s="3">
        <f t="shared" si="7"/>
        <v>0</v>
      </c>
      <c r="AH11" s="3">
        <f t="shared" si="7"/>
        <v>0</v>
      </c>
      <c r="AI11" s="3">
        <f t="shared" si="7"/>
        <v>0</v>
      </c>
      <c r="AJ11" s="3">
        <f t="shared" si="7"/>
        <v>0</v>
      </c>
      <c r="AK11" s="3">
        <f t="shared" si="7"/>
        <v>0</v>
      </c>
      <c r="AL11" s="3">
        <f t="shared" si="7"/>
        <v>0</v>
      </c>
      <c r="AM11" s="3">
        <f t="shared" si="7"/>
        <v>0</v>
      </c>
      <c r="AN11" s="3">
        <f t="shared" si="7"/>
        <v>0</v>
      </c>
      <c r="AO11" s="3">
        <f t="shared" si="7"/>
        <v>0</v>
      </c>
      <c r="AP11">
        <v>32419</v>
      </c>
      <c r="AQ11" s="3">
        <f t="shared" ref="AQ11:CH11" si="8">AQ2</f>
        <v>0</v>
      </c>
      <c r="AR11" s="3">
        <f t="shared" si="8"/>
        <v>0</v>
      </c>
      <c r="AS11" s="3">
        <f t="shared" si="8"/>
        <v>0</v>
      </c>
      <c r="AT11" s="3">
        <f t="shared" si="8"/>
        <v>0</v>
      </c>
      <c r="AU11" s="3">
        <f t="shared" si="8"/>
        <v>0</v>
      </c>
      <c r="AV11" s="3">
        <f t="shared" si="8"/>
        <v>0</v>
      </c>
      <c r="AW11" s="3">
        <f t="shared" si="8"/>
        <v>0</v>
      </c>
      <c r="AX11" s="3">
        <f t="shared" si="8"/>
        <v>0</v>
      </c>
      <c r="AY11" s="3">
        <f t="shared" si="8"/>
        <v>0</v>
      </c>
      <c r="AZ11" s="3">
        <f t="shared" si="8"/>
        <v>0</v>
      </c>
      <c r="BA11" s="3">
        <f t="shared" si="8"/>
        <v>0</v>
      </c>
      <c r="BB11" s="3">
        <f t="shared" si="8"/>
        <v>0</v>
      </c>
      <c r="BC11" s="3">
        <f t="shared" si="8"/>
        <v>0</v>
      </c>
      <c r="BD11" s="3">
        <f t="shared" si="8"/>
        <v>0</v>
      </c>
      <c r="BE11" s="3">
        <f t="shared" si="8"/>
        <v>0</v>
      </c>
      <c r="BF11" s="3">
        <f t="shared" si="8"/>
        <v>0</v>
      </c>
      <c r="BG11" s="3">
        <f t="shared" si="8"/>
        <v>0</v>
      </c>
      <c r="BH11" s="3">
        <f t="shared" si="8"/>
        <v>0</v>
      </c>
      <c r="BI11" s="3">
        <f t="shared" si="8"/>
        <v>0</v>
      </c>
      <c r="BJ11" s="3">
        <f t="shared" si="8"/>
        <v>0</v>
      </c>
      <c r="BK11" s="3">
        <f t="shared" si="8"/>
        <v>0</v>
      </c>
      <c r="BL11" s="3">
        <f t="shared" si="8"/>
        <v>0</v>
      </c>
      <c r="BM11" s="3">
        <f t="shared" si="8"/>
        <v>0</v>
      </c>
      <c r="BN11" s="3">
        <f t="shared" si="8"/>
        <v>0</v>
      </c>
      <c r="BO11" s="3">
        <f t="shared" si="8"/>
        <v>0</v>
      </c>
      <c r="BP11" s="3">
        <f t="shared" si="8"/>
        <v>0</v>
      </c>
      <c r="BQ11" s="3">
        <f t="shared" si="8"/>
        <v>0</v>
      </c>
      <c r="BR11" s="3">
        <f t="shared" si="8"/>
        <v>0</v>
      </c>
      <c r="BS11" s="3">
        <f t="shared" si="8"/>
        <v>0</v>
      </c>
      <c r="BT11" s="3">
        <f t="shared" si="8"/>
        <v>0</v>
      </c>
      <c r="BU11" s="3">
        <f t="shared" si="8"/>
        <v>0</v>
      </c>
      <c r="BV11" s="3">
        <f t="shared" si="8"/>
        <v>0</v>
      </c>
      <c r="BW11" s="3">
        <f t="shared" si="8"/>
        <v>0</v>
      </c>
      <c r="BX11" s="3">
        <f t="shared" si="8"/>
        <v>0</v>
      </c>
      <c r="BY11" s="3">
        <f t="shared" si="8"/>
        <v>0</v>
      </c>
      <c r="BZ11" s="3">
        <f t="shared" si="8"/>
        <v>0</v>
      </c>
      <c r="CA11" s="3">
        <f t="shared" si="8"/>
        <v>0</v>
      </c>
      <c r="CB11" s="3">
        <f t="shared" si="8"/>
        <v>0</v>
      </c>
      <c r="CC11" s="3">
        <f t="shared" si="8"/>
        <v>0</v>
      </c>
      <c r="CD11" s="3">
        <f t="shared" si="8"/>
        <v>0</v>
      </c>
      <c r="CE11" s="3">
        <f t="shared" si="8"/>
        <v>0</v>
      </c>
      <c r="CF11" s="3">
        <f t="shared" si="8"/>
        <v>0</v>
      </c>
      <c r="CG11" s="3">
        <f t="shared" si="8"/>
        <v>0</v>
      </c>
      <c r="CH11" s="3">
        <f t="shared" si="8"/>
        <v>0</v>
      </c>
    </row>
    <row r="12" spans="1:86" x14ac:dyDescent="0.3">
      <c r="A12" s="5" t="s">
        <v>96</v>
      </c>
      <c r="B12" s="5">
        <v>13.843400000000001</v>
      </c>
      <c r="C12">
        <v>141335</v>
      </c>
      <c r="D12">
        <v>106094</v>
      </c>
      <c r="E12">
        <v>137556</v>
      </c>
      <c r="F12">
        <v>83872</v>
      </c>
      <c r="G12">
        <v>108767</v>
      </c>
      <c r="H12">
        <v>96936</v>
      </c>
      <c r="I12">
        <v>91733</v>
      </c>
      <c r="J12">
        <v>79152</v>
      </c>
      <c r="K12">
        <v>95224</v>
      </c>
      <c r="L12">
        <v>153370</v>
      </c>
      <c r="M12">
        <v>90537</v>
      </c>
      <c r="N12">
        <v>97292</v>
      </c>
      <c r="O12">
        <v>76338</v>
      </c>
      <c r="P12">
        <v>135060</v>
      </c>
      <c r="Q12">
        <v>88254</v>
      </c>
      <c r="R12">
        <v>103190</v>
      </c>
      <c r="S12">
        <v>100516</v>
      </c>
      <c r="T12">
        <v>106073</v>
      </c>
      <c r="U12">
        <v>167579</v>
      </c>
      <c r="V12">
        <v>203497</v>
      </c>
      <c r="W12">
        <v>323432</v>
      </c>
      <c r="X12">
        <v>227057</v>
      </c>
      <c r="Y12">
        <v>221215</v>
      </c>
      <c r="Z12">
        <v>168987</v>
      </c>
      <c r="AA12">
        <v>102143</v>
      </c>
      <c r="AB12">
        <v>100040</v>
      </c>
      <c r="AC12">
        <v>137681</v>
      </c>
      <c r="AD12">
        <v>112349</v>
      </c>
      <c r="AE12">
        <v>97069</v>
      </c>
      <c r="AF12">
        <v>98926</v>
      </c>
      <c r="AG12">
        <v>101237</v>
      </c>
      <c r="AH12">
        <v>122342</v>
      </c>
      <c r="AI12">
        <v>112332</v>
      </c>
      <c r="AJ12">
        <v>98121</v>
      </c>
      <c r="AK12">
        <v>99732</v>
      </c>
      <c r="AL12">
        <v>148757</v>
      </c>
      <c r="AM12">
        <v>188767</v>
      </c>
      <c r="AN12">
        <v>107973</v>
      </c>
      <c r="AO12">
        <v>101274</v>
      </c>
      <c r="AP12">
        <v>190698</v>
      </c>
      <c r="AQ12">
        <v>99139</v>
      </c>
      <c r="AR12">
        <v>95409</v>
      </c>
      <c r="AS12">
        <v>131521</v>
      </c>
      <c r="AT12">
        <v>150281</v>
      </c>
      <c r="AU12">
        <v>110844</v>
      </c>
      <c r="AV12">
        <v>96387</v>
      </c>
      <c r="AW12">
        <v>146025</v>
      </c>
      <c r="AX12">
        <v>141571</v>
      </c>
      <c r="AY12">
        <v>124027</v>
      </c>
      <c r="AZ12">
        <v>154912</v>
      </c>
      <c r="BA12">
        <v>192524</v>
      </c>
      <c r="BB12">
        <v>167704</v>
      </c>
      <c r="BC12">
        <v>134828</v>
      </c>
      <c r="BD12">
        <v>144230</v>
      </c>
      <c r="BE12">
        <v>106390</v>
      </c>
      <c r="BF12">
        <v>168191</v>
      </c>
      <c r="BG12">
        <v>160728</v>
      </c>
      <c r="BH12">
        <v>141845</v>
      </c>
      <c r="BI12">
        <v>152695</v>
      </c>
      <c r="BJ12">
        <v>158733</v>
      </c>
      <c r="BK12">
        <v>112898</v>
      </c>
      <c r="BL12">
        <v>152149</v>
      </c>
      <c r="BM12">
        <v>86842</v>
      </c>
      <c r="BN12">
        <v>137682</v>
      </c>
      <c r="BO12">
        <v>127624</v>
      </c>
      <c r="BP12">
        <v>128116</v>
      </c>
      <c r="BQ12">
        <v>159636</v>
      </c>
      <c r="BR12">
        <v>127910</v>
      </c>
      <c r="BS12">
        <v>145242</v>
      </c>
      <c r="BT12">
        <v>137973</v>
      </c>
      <c r="BU12">
        <v>137627</v>
      </c>
      <c r="BV12">
        <v>166969</v>
      </c>
      <c r="BW12">
        <v>171552</v>
      </c>
      <c r="BX12">
        <v>222751</v>
      </c>
      <c r="BY12">
        <v>162022</v>
      </c>
      <c r="BZ12">
        <v>141825</v>
      </c>
      <c r="CA12">
        <v>162397</v>
      </c>
      <c r="CB12">
        <v>178595</v>
      </c>
      <c r="CC12">
        <v>78784</v>
      </c>
      <c r="CD12">
        <v>98863</v>
      </c>
      <c r="CE12">
        <v>124023</v>
      </c>
      <c r="CF12">
        <v>90372</v>
      </c>
      <c r="CG12">
        <v>131716</v>
      </c>
      <c r="CH12">
        <v>170493</v>
      </c>
    </row>
    <row r="13" spans="1:86" x14ac:dyDescent="0.3">
      <c r="A13" s="5" t="s">
        <v>97</v>
      </c>
      <c r="B13" s="5">
        <v>14.404199999999999</v>
      </c>
      <c r="C13" s="3">
        <f>C2</f>
        <v>0</v>
      </c>
      <c r="D13" s="3">
        <f>D2</f>
        <v>0</v>
      </c>
      <c r="E13">
        <v>340735</v>
      </c>
      <c r="F13" s="3">
        <f t="shared" ref="F13:K13" si="9">F2</f>
        <v>0</v>
      </c>
      <c r="G13" s="3">
        <f t="shared" si="9"/>
        <v>0</v>
      </c>
      <c r="H13" s="3">
        <f t="shared" si="9"/>
        <v>0</v>
      </c>
      <c r="I13" s="3">
        <f t="shared" si="9"/>
        <v>0</v>
      </c>
      <c r="J13" s="3">
        <f t="shared" si="9"/>
        <v>0</v>
      </c>
      <c r="K13" s="3">
        <f t="shared" si="9"/>
        <v>0</v>
      </c>
      <c r="L13">
        <v>90633</v>
      </c>
      <c r="M13" s="3">
        <f t="shared" ref="M13:U13" si="10">M2</f>
        <v>0</v>
      </c>
      <c r="N13" s="3">
        <f t="shared" si="10"/>
        <v>0</v>
      </c>
      <c r="O13" s="3">
        <f t="shared" si="10"/>
        <v>0</v>
      </c>
      <c r="P13" s="3">
        <f t="shared" si="10"/>
        <v>0</v>
      </c>
      <c r="Q13" s="3">
        <f t="shared" si="10"/>
        <v>0</v>
      </c>
      <c r="R13" s="3">
        <f t="shared" si="10"/>
        <v>0</v>
      </c>
      <c r="S13" s="3">
        <f t="shared" si="10"/>
        <v>0</v>
      </c>
      <c r="T13" s="3">
        <f t="shared" si="10"/>
        <v>0</v>
      </c>
      <c r="U13" s="3">
        <f t="shared" si="10"/>
        <v>0</v>
      </c>
      <c r="V13">
        <v>327309</v>
      </c>
      <c r="W13">
        <v>549553</v>
      </c>
      <c r="X13">
        <v>390327</v>
      </c>
      <c r="Y13" s="3">
        <f>Y2</f>
        <v>0</v>
      </c>
      <c r="Z13" s="3">
        <f>Z2</f>
        <v>0</v>
      </c>
      <c r="AA13" s="3">
        <f>AA2</f>
        <v>0</v>
      </c>
      <c r="AB13">
        <v>236914</v>
      </c>
      <c r="AC13" s="3">
        <f t="shared" ref="AC13:AH13" si="11">AC2</f>
        <v>0</v>
      </c>
      <c r="AD13" s="3">
        <f t="shared" si="11"/>
        <v>0</v>
      </c>
      <c r="AE13" s="3">
        <f t="shared" si="11"/>
        <v>0</v>
      </c>
      <c r="AF13" s="3">
        <f t="shared" si="11"/>
        <v>0</v>
      </c>
      <c r="AG13" s="3">
        <f t="shared" si="11"/>
        <v>0</v>
      </c>
      <c r="AH13" s="3">
        <f t="shared" si="11"/>
        <v>0</v>
      </c>
      <c r="AI13">
        <v>94003</v>
      </c>
      <c r="AJ13" s="3">
        <f t="shared" ref="AJ13:AT13" si="12">AJ2</f>
        <v>0</v>
      </c>
      <c r="AK13" s="3">
        <f t="shared" si="12"/>
        <v>0</v>
      </c>
      <c r="AL13" s="3">
        <f t="shared" si="12"/>
        <v>0</v>
      </c>
      <c r="AM13" s="3">
        <f t="shared" si="12"/>
        <v>0</v>
      </c>
      <c r="AN13" s="3">
        <f t="shared" si="12"/>
        <v>0</v>
      </c>
      <c r="AO13" s="3">
        <f t="shared" si="12"/>
        <v>0</v>
      </c>
      <c r="AP13" s="3">
        <f t="shared" si="12"/>
        <v>0</v>
      </c>
      <c r="AQ13" s="3">
        <f t="shared" si="12"/>
        <v>0</v>
      </c>
      <c r="AR13" s="3">
        <f t="shared" si="12"/>
        <v>0</v>
      </c>
      <c r="AS13" s="3">
        <f t="shared" si="12"/>
        <v>0</v>
      </c>
      <c r="AT13" s="3">
        <f t="shared" si="12"/>
        <v>0</v>
      </c>
      <c r="AU13">
        <v>325889</v>
      </c>
      <c r="AV13" s="3">
        <f>AV2</f>
        <v>0</v>
      </c>
      <c r="AW13" s="3">
        <f>AW2</f>
        <v>0</v>
      </c>
      <c r="AX13" s="3">
        <f>AX2</f>
        <v>0</v>
      </c>
      <c r="AY13" s="3">
        <f>AY2</f>
        <v>0</v>
      </c>
      <c r="AZ13">
        <v>177048</v>
      </c>
      <c r="BA13" s="3">
        <f>BA2</f>
        <v>0</v>
      </c>
      <c r="BB13">
        <v>197944</v>
      </c>
      <c r="BC13" s="3">
        <f>BC2</f>
        <v>0</v>
      </c>
      <c r="BD13" s="3">
        <f>BD2</f>
        <v>0</v>
      </c>
      <c r="BE13" s="3">
        <f>BE2</f>
        <v>0</v>
      </c>
      <c r="BF13">
        <v>112465</v>
      </c>
      <c r="BG13">
        <v>158733</v>
      </c>
      <c r="BH13">
        <v>93275</v>
      </c>
      <c r="BI13">
        <v>69080</v>
      </c>
      <c r="BJ13">
        <v>44582</v>
      </c>
      <c r="BK13" s="3">
        <f t="shared" ref="BK13:BP13" si="13">BK2</f>
        <v>0</v>
      </c>
      <c r="BL13" s="3">
        <f t="shared" si="13"/>
        <v>0</v>
      </c>
      <c r="BM13" s="3">
        <f t="shared" si="13"/>
        <v>0</v>
      </c>
      <c r="BN13" s="3">
        <f t="shared" si="13"/>
        <v>0</v>
      </c>
      <c r="BO13" s="3">
        <f t="shared" si="13"/>
        <v>0</v>
      </c>
      <c r="BP13" s="3">
        <f t="shared" si="13"/>
        <v>0</v>
      </c>
      <c r="BQ13">
        <v>232627</v>
      </c>
      <c r="BR13">
        <v>339260</v>
      </c>
      <c r="BS13">
        <v>246178</v>
      </c>
      <c r="BT13">
        <v>131111</v>
      </c>
      <c r="BU13" s="3">
        <f t="shared" ref="BU13:BZ13" si="14">BU2</f>
        <v>0</v>
      </c>
      <c r="BV13" s="3">
        <f t="shared" si="14"/>
        <v>0</v>
      </c>
      <c r="BW13" s="3">
        <f t="shared" si="14"/>
        <v>0</v>
      </c>
      <c r="BX13" s="3">
        <f t="shared" si="14"/>
        <v>0</v>
      </c>
      <c r="BY13" s="3">
        <f t="shared" si="14"/>
        <v>0</v>
      </c>
      <c r="BZ13" s="3">
        <f t="shared" si="14"/>
        <v>0</v>
      </c>
      <c r="CA13">
        <v>241714</v>
      </c>
      <c r="CB13">
        <v>143561</v>
      </c>
      <c r="CC13" s="3">
        <f t="shared" ref="CC13:CH13" si="15">CC2</f>
        <v>0</v>
      </c>
      <c r="CD13" s="3">
        <f t="shared" si="15"/>
        <v>0</v>
      </c>
      <c r="CE13" s="3">
        <f t="shared" si="15"/>
        <v>0</v>
      </c>
      <c r="CF13" s="3">
        <f t="shared" si="15"/>
        <v>0</v>
      </c>
      <c r="CG13" s="3">
        <f t="shared" si="15"/>
        <v>0</v>
      </c>
      <c r="CH13" s="3">
        <f t="shared" si="15"/>
        <v>0</v>
      </c>
    </row>
    <row r="14" spans="1:86" x14ac:dyDescent="0.3">
      <c r="A14" s="5" t="s">
        <v>98</v>
      </c>
      <c r="B14" s="5">
        <v>15.4312</v>
      </c>
      <c r="C14" s="3">
        <f t="shared" ref="C14:AT14" si="16">C2</f>
        <v>0</v>
      </c>
      <c r="D14" s="3">
        <f t="shared" si="16"/>
        <v>0</v>
      </c>
      <c r="E14" s="3">
        <f t="shared" si="16"/>
        <v>0</v>
      </c>
      <c r="F14" s="3">
        <f t="shared" si="16"/>
        <v>0</v>
      </c>
      <c r="G14" s="3">
        <f t="shared" si="16"/>
        <v>0</v>
      </c>
      <c r="H14" s="3">
        <f t="shared" si="16"/>
        <v>0</v>
      </c>
      <c r="I14" s="3">
        <f t="shared" si="16"/>
        <v>0</v>
      </c>
      <c r="J14" s="3">
        <f t="shared" si="16"/>
        <v>0</v>
      </c>
      <c r="K14" s="3">
        <f t="shared" si="16"/>
        <v>0</v>
      </c>
      <c r="L14" s="3">
        <f t="shared" si="16"/>
        <v>0</v>
      </c>
      <c r="M14" s="3">
        <f t="shared" si="16"/>
        <v>0</v>
      </c>
      <c r="N14" s="3">
        <f t="shared" si="16"/>
        <v>0</v>
      </c>
      <c r="O14" s="3">
        <f t="shared" si="16"/>
        <v>0</v>
      </c>
      <c r="P14" s="3">
        <f t="shared" si="16"/>
        <v>0</v>
      </c>
      <c r="Q14" s="3">
        <f t="shared" si="16"/>
        <v>0</v>
      </c>
      <c r="R14" s="3">
        <f t="shared" si="16"/>
        <v>0</v>
      </c>
      <c r="S14" s="3">
        <f t="shared" si="16"/>
        <v>0</v>
      </c>
      <c r="T14" s="3">
        <f t="shared" si="16"/>
        <v>0</v>
      </c>
      <c r="U14" s="3">
        <f t="shared" si="16"/>
        <v>0</v>
      </c>
      <c r="V14" s="3">
        <f t="shared" si="16"/>
        <v>0</v>
      </c>
      <c r="W14" s="3">
        <f t="shared" si="16"/>
        <v>0</v>
      </c>
      <c r="X14" s="3">
        <f t="shared" si="16"/>
        <v>0</v>
      </c>
      <c r="Y14" s="3">
        <f t="shared" si="16"/>
        <v>0</v>
      </c>
      <c r="Z14" s="3">
        <f t="shared" si="16"/>
        <v>0</v>
      </c>
      <c r="AA14" s="3">
        <f t="shared" si="16"/>
        <v>0</v>
      </c>
      <c r="AB14" s="3">
        <f t="shared" si="16"/>
        <v>0</v>
      </c>
      <c r="AC14" s="3">
        <f t="shared" si="16"/>
        <v>0</v>
      </c>
      <c r="AD14" s="3">
        <f t="shared" si="16"/>
        <v>0</v>
      </c>
      <c r="AE14" s="3">
        <f t="shared" si="16"/>
        <v>0</v>
      </c>
      <c r="AF14" s="3">
        <f t="shared" si="16"/>
        <v>0</v>
      </c>
      <c r="AG14" s="3">
        <f t="shared" si="16"/>
        <v>0</v>
      </c>
      <c r="AH14" s="3">
        <f t="shared" si="16"/>
        <v>0</v>
      </c>
      <c r="AI14" s="3">
        <f t="shared" si="16"/>
        <v>0</v>
      </c>
      <c r="AJ14" s="3">
        <f t="shared" si="16"/>
        <v>0</v>
      </c>
      <c r="AK14" s="3">
        <f t="shared" si="16"/>
        <v>0</v>
      </c>
      <c r="AL14" s="3">
        <f t="shared" si="16"/>
        <v>0</v>
      </c>
      <c r="AM14" s="3">
        <f t="shared" si="16"/>
        <v>0</v>
      </c>
      <c r="AN14" s="3">
        <f t="shared" si="16"/>
        <v>0</v>
      </c>
      <c r="AO14" s="3">
        <f t="shared" si="16"/>
        <v>0</v>
      </c>
      <c r="AP14" s="3">
        <f t="shared" si="16"/>
        <v>0</v>
      </c>
      <c r="AQ14" s="3">
        <f t="shared" si="16"/>
        <v>0</v>
      </c>
      <c r="AR14" s="3">
        <f t="shared" si="16"/>
        <v>0</v>
      </c>
      <c r="AS14" s="3">
        <f t="shared" si="16"/>
        <v>0</v>
      </c>
      <c r="AT14" s="3">
        <f t="shared" si="16"/>
        <v>0</v>
      </c>
      <c r="AU14">
        <v>35433</v>
      </c>
      <c r="AV14" s="3">
        <f>AV2</f>
        <v>0</v>
      </c>
      <c r="AW14" s="3">
        <f>AW2</f>
        <v>0</v>
      </c>
      <c r="AX14" s="3">
        <f>AX2</f>
        <v>0</v>
      </c>
      <c r="AY14" s="3">
        <f>AY2</f>
        <v>0</v>
      </c>
      <c r="AZ14" s="3">
        <f>AZ2</f>
        <v>0</v>
      </c>
      <c r="BA14">
        <v>42992</v>
      </c>
      <c r="BB14" s="3">
        <f t="shared" ref="BB14:CH14" si="17">BB2</f>
        <v>0</v>
      </c>
      <c r="BC14" s="3">
        <f t="shared" si="17"/>
        <v>0</v>
      </c>
      <c r="BD14" s="3">
        <f t="shared" si="17"/>
        <v>0</v>
      </c>
      <c r="BE14" s="3">
        <f t="shared" si="17"/>
        <v>0</v>
      </c>
      <c r="BF14" s="3">
        <f t="shared" si="17"/>
        <v>0</v>
      </c>
      <c r="BG14" s="3">
        <f t="shared" si="17"/>
        <v>0</v>
      </c>
      <c r="BH14" s="3">
        <f t="shared" si="17"/>
        <v>0</v>
      </c>
      <c r="BI14" s="3">
        <f t="shared" si="17"/>
        <v>0</v>
      </c>
      <c r="BJ14" s="3">
        <f t="shared" si="17"/>
        <v>0</v>
      </c>
      <c r="BK14" s="3">
        <f t="shared" si="17"/>
        <v>0</v>
      </c>
      <c r="BL14" s="3">
        <f t="shared" si="17"/>
        <v>0</v>
      </c>
      <c r="BM14" s="3">
        <f t="shared" si="17"/>
        <v>0</v>
      </c>
      <c r="BN14" s="3">
        <f t="shared" si="17"/>
        <v>0</v>
      </c>
      <c r="BO14" s="3">
        <f t="shared" si="17"/>
        <v>0</v>
      </c>
      <c r="BP14" s="3">
        <f t="shared" si="17"/>
        <v>0</v>
      </c>
      <c r="BQ14" s="3">
        <f t="shared" si="17"/>
        <v>0</v>
      </c>
      <c r="BR14" s="3">
        <f t="shared" si="17"/>
        <v>0</v>
      </c>
      <c r="BS14" s="3">
        <f t="shared" si="17"/>
        <v>0</v>
      </c>
      <c r="BT14" s="3">
        <f t="shared" si="17"/>
        <v>0</v>
      </c>
      <c r="BU14" s="3">
        <f t="shared" si="17"/>
        <v>0</v>
      </c>
      <c r="BV14" s="3">
        <f t="shared" si="17"/>
        <v>0</v>
      </c>
      <c r="BW14" s="3">
        <f t="shared" si="17"/>
        <v>0</v>
      </c>
      <c r="BX14" s="3">
        <f t="shared" si="17"/>
        <v>0</v>
      </c>
      <c r="BY14" s="3">
        <f t="shared" si="17"/>
        <v>0</v>
      </c>
      <c r="BZ14" s="3">
        <f t="shared" si="17"/>
        <v>0</v>
      </c>
      <c r="CA14" s="3">
        <f t="shared" si="17"/>
        <v>0</v>
      </c>
      <c r="CB14" s="3">
        <f t="shared" si="17"/>
        <v>0</v>
      </c>
      <c r="CC14" s="3">
        <f t="shared" si="17"/>
        <v>0</v>
      </c>
      <c r="CD14" s="3">
        <f t="shared" si="17"/>
        <v>0</v>
      </c>
      <c r="CE14" s="3">
        <f t="shared" si="17"/>
        <v>0</v>
      </c>
      <c r="CF14" s="3">
        <f t="shared" si="17"/>
        <v>0</v>
      </c>
      <c r="CG14" s="3">
        <f t="shared" si="17"/>
        <v>0</v>
      </c>
      <c r="CH14" s="3">
        <f t="shared" si="17"/>
        <v>0</v>
      </c>
    </row>
    <row r="15" spans="1:86" x14ac:dyDescent="0.3">
      <c r="A15" s="5" t="s">
        <v>99</v>
      </c>
      <c r="B15" s="5">
        <v>15.5365</v>
      </c>
      <c r="C15" s="3">
        <f>C2</f>
        <v>0</v>
      </c>
      <c r="D15" s="3">
        <f>D2</f>
        <v>0</v>
      </c>
      <c r="E15" s="3">
        <f>E2</f>
        <v>0</v>
      </c>
      <c r="F15">
        <v>57708</v>
      </c>
      <c r="G15" s="3">
        <f>G2</f>
        <v>0</v>
      </c>
      <c r="H15">
        <v>86153</v>
      </c>
      <c r="I15" s="3">
        <f>I2</f>
        <v>0</v>
      </c>
      <c r="J15" s="3">
        <f>J2</f>
        <v>0</v>
      </c>
      <c r="K15" s="3">
        <f>K2</f>
        <v>0</v>
      </c>
      <c r="L15" s="3">
        <f>L2</f>
        <v>0</v>
      </c>
      <c r="M15">
        <v>92467</v>
      </c>
      <c r="N15" s="3">
        <f>N2</f>
        <v>0</v>
      </c>
      <c r="O15">
        <v>72786</v>
      </c>
      <c r="P15">
        <v>76183</v>
      </c>
      <c r="Q15" s="3">
        <f>Q2</f>
        <v>0</v>
      </c>
      <c r="R15">
        <v>87786</v>
      </c>
      <c r="S15" s="3">
        <f>S2</f>
        <v>0</v>
      </c>
      <c r="T15" s="3">
        <f>T2</f>
        <v>0</v>
      </c>
      <c r="U15" s="3">
        <f>U2</f>
        <v>0</v>
      </c>
      <c r="V15">
        <v>169728</v>
      </c>
      <c r="W15" s="3">
        <f>W2</f>
        <v>0</v>
      </c>
      <c r="X15" s="3">
        <f>X2</f>
        <v>0</v>
      </c>
      <c r="Y15">
        <v>164564</v>
      </c>
      <c r="Z15" s="3">
        <f t="shared" ref="Z15:AF15" si="18">Z2</f>
        <v>0</v>
      </c>
      <c r="AA15" s="3">
        <f t="shared" si="18"/>
        <v>0</v>
      </c>
      <c r="AB15" s="3">
        <f t="shared" si="18"/>
        <v>0</v>
      </c>
      <c r="AC15" s="3">
        <f t="shared" si="18"/>
        <v>0</v>
      </c>
      <c r="AD15" s="3">
        <f t="shared" si="18"/>
        <v>0</v>
      </c>
      <c r="AE15" s="3">
        <f t="shared" si="18"/>
        <v>0</v>
      </c>
      <c r="AF15" s="3">
        <f t="shared" si="18"/>
        <v>0</v>
      </c>
      <c r="AG15">
        <v>122177</v>
      </c>
      <c r="AH15" s="3">
        <f>AH2</f>
        <v>0</v>
      </c>
      <c r="AI15" s="3">
        <f>AI2</f>
        <v>0</v>
      </c>
      <c r="AJ15">
        <v>112367</v>
      </c>
      <c r="AK15" s="3">
        <f>AK2</f>
        <v>0</v>
      </c>
      <c r="AL15" s="3">
        <f>AL2</f>
        <v>0</v>
      </c>
      <c r="AM15">
        <v>94253</v>
      </c>
      <c r="AN15" s="3">
        <f t="shared" ref="AN15:AS15" si="19">AN2</f>
        <v>0</v>
      </c>
      <c r="AO15" s="3">
        <f t="shared" si="19"/>
        <v>0</v>
      </c>
      <c r="AP15" s="3">
        <f t="shared" si="19"/>
        <v>0</v>
      </c>
      <c r="AQ15" s="3">
        <f t="shared" si="19"/>
        <v>0</v>
      </c>
      <c r="AR15" s="3">
        <f t="shared" si="19"/>
        <v>0</v>
      </c>
      <c r="AS15" s="3">
        <f t="shared" si="19"/>
        <v>0</v>
      </c>
      <c r="AT15">
        <v>115934</v>
      </c>
      <c r="AU15" s="3">
        <f>AU2</f>
        <v>0</v>
      </c>
      <c r="AV15" s="3">
        <f>AV2</f>
        <v>0</v>
      </c>
      <c r="AW15">
        <v>110334</v>
      </c>
      <c r="AX15">
        <v>91699</v>
      </c>
      <c r="AY15">
        <v>24123</v>
      </c>
      <c r="AZ15">
        <v>34022</v>
      </c>
      <c r="BA15" s="3">
        <f t="shared" ref="BA15:BI15" si="20">BA2</f>
        <v>0</v>
      </c>
      <c r="BB15" s="3">
        <f t="shared" si="20"/>
        <v>0</v>
      </c>
      <c r="BC15" s="3">
        <f t="shared" si="20"/>
        <v>0</v>
      </c>
      <c r="BD15" s="3">
        <f t="shared" si="20"/>
        <v>0</v>
      </c>
      <c r="BE15" s="3">
        <f t="shared" si="20"/>
        <v>0</v>
      </c>
      <c r="BF15" s="3">
        <f t="shared" si="20"/>
        <v>0</v>
      </c>
      <c r="BG15" s="3">
        <f t="shared" si="20"/>
        <v>0</v>
      </c>
      <c r="BH15" s="3">
        <f t="shared" si="20"/>
        <v>0</v>
      </c>
      <c r="BI15" s="3">
        <f t="shared" si="20"/>
        <v>0</v>
      </c>
      <c r="BJ15">
        <v>65694</v>
      </c>
      <c r="BK15" s="3">
        <f>BK2</f>
        <v>0</v>
      </c>
      <c r="BL15" s="3">
        <f>BL2</f>
        <v>0</v>
      </c>
      <c r="BM15" s="3">
        <f>BM2</f>
        <v>0</v>
      </c>
      <c r="BN15" s="3">
        <f>BN2</f>
        <v>0</v>
      </c>
      <c r="BO15">
        <v>91528</v>
      </c>
      <c r="BP15" s="3">
        <f>BP2</f>
        <v>0</v>
      </c>
      <c r="BQ15">
        <v>53298</v>
      </c>
      <c r="BR15" s="3">
        <f>BR2</f>
        <v>0</v>
      </c>
      <c r="BS15">
        <v>18307</v>
      </c>
      <c r="BT15">
        <v>18589</v>
      </c>
      <c r="BU15">
        <v>84540</v>
      </c>
      <c r="BV15" s="3">
        <f>BV2</f>
        <v>0</v>
      </c>
      <c r="BW15" s="3">
        <f>BW2</f>
        <v>0</v>
      </c>
      <c r="BX15" s="3">
        <f>BX2</f>
        <v>0</v>
      </c>
      <c r="BY15" s="3">
        <f>BY2</f>
        <v>0</v>
      </c>
      <c r="BZ15" s="3">
        <f>BZ2</f>
        <v>0</v>
      </c>
      <c r="CA15">
        <v>147585</v>
      </c>
      <c r="CB15" s="3">
        <f>CB2</f>
        <v>0</v>
      </c>
      <c r="CC15" s="3">
        <f>CC2</f>
        <v>0</v>
      </c>
      <c r="CD15" s="3">
        <f>CD2</f>
        <v>0</v>
      </c>
      <c r="CE15">
        <v>16874</v>
      </c>
      <c r="CF15">
        <v>118139</v>
      </c>
      <c r="CG15" s="3">
        <f>CG2</f>
        <v>0</v>
      </c>
      <c r="CH15" s="3">
        <f>CH2</f>
        <v>0</v>
      </c>
    </row>
    <row r="16" spans="1:86" x14ac:dyDescent="0.3">
      <c r="A16" s="5" t="s">
        <v>100</v>
      </c>
      <c r="B16" s="5">
        <v>15.5375</v>
      </c>
      <c r="C16">
        <v>253240</v>
      </c>
      <c r="D16">
        <v>217184</v>
      </c>
      <c r="E16">
        <v>281750</v>
      </c>
      <c r="F16">
        <v>156495</v>
      </c>
      <c r="G16">
        <v>167829</v>
      </c>
      <c r="H16">
        <v>189572</v>
      </c>
      <c r="I16">
        <v>143109</v>
      </c>
      <c r="J16">
        <v>135156</v>
      </c>
      <c r="K16">
        <v>136706</v>
      </c>
      <c r="L16">
        <v>108935</v>
      </c>
      <c r="M16">
        <v>111484</v>
      </c>
      <c r="N16">
        <v>134113</v>
      </c>
      <c r="O16" s="3">
        <f>O2</f>
        <v>0</v>
      </c>
      <c r="P16" s="3">
        <f>P2</f>
        <v>0</v>
      </c>
      <c r="Q16">
        <v>125790</v>
      </c>
      <c r="R16" s="3">
        <f>R2</f>
        <v>0</v>
      </c>
      <c r="S16">
        <v>130147</v>
      </c>
      <c r="T16">
        <v>85349</v>
      </c>
      <c r="U16">
        <v>264560</v>
      </c>
      <c r="V16">
        <v>320694</v>
      </c>
      <c r="W16">
        <v>544623</v>
      </c>
      <c r="X16">
        <v>445321</v>
      </c>
      <c r="Y16">
        <v>251490</v>
      </c>
      <c r="Z16">
        <v>222630</v>
      </c>
      <c r="AA16">
        <v>147142</v>
      </c>
      <c r="AB16">
        <v>176609</v>
      </c>
      <c r="AC16">
        <v>151216</v>
      </c>
      <c r="AD16">
        <v>121117</v>
      </c>
      <c r="AE16">
        <v>108688</v>
      </c>
      <c r="AF16">
        <v>103640</v>
      </c>
      <c r="AG16" s="3">
        <f>AG2</f>
        <v>0</v>
      </c>
      <c r="AH16">
        <v>144726</v>
      </c>
      <c r="AI16">
        <v>122599</v>
      </c>
      <c r="AJ16" s="3">
        <f>AJ2</f>
        <v>0</v>
      </c>
      <c r="AK16">
        <v>133462</v>
      </c>
      <c r="AL16">
        <v>103059</v>
      </c>
      <c r="AM16" s="3">
        <f>AM2</f>
        <v>0</v>
      </c>
      <c r="AN16" s="3">
        <f>AN2</f>
        <v>0</v>
      </c>
      <c r="AO16" s="3">
        <f>AO2</f>
        <v>0</v>
      </c>
      <c r="AP16">
        <v>357859</v>
      </c>
      <c r="AQ16">
        <v>134069</v>
      </c>
      <c r="AR16">
        <v>120944</v>
      </c>
      <c r="AS16">
        <v>149252</v>
      </c>
      <c r="AT16">
        <v>115747</v>
      </c>
      <c r="AU16">
        <v>166036</v>
      </c>
      <c r="AV16">
        <v>119917</v>
      </c>
      <c r="AW16" s="3">
        <f>AW2</f>
        <v>0</v>
      </c>
      <c r="AX16">
        <v>108349</v>
      </c>
      <c r="AY16">
        <v>174181</v>
      </c>
      <c r="AZ16">
        <v>153124</v>
      </c>
      <c r="BA16">
        <v>145489</v>
      </c>
      <c r="BB16">
        <v>148961</v>
      </c>
      <c r="BC16">
        <v>121007</v>
      </c>
      <c r="BD16">
        <v>178438</v>
      </c>
      <c r="BE16">
        <v>122580</v>
      </c>
      <c r="BF16">
        <v>118076</v>
      </c>
      <c r="BG16">
        <v>139161</v>
      </c>
      <c r="BH16">
        <v>105473</v>
      </c>
      <c r="BI16">
        <v>209555</v>
      </c>
      <c r="BJ16" s="3">
        <f>BJ2</f>
        <v>0</v>
      </c>
      <c r="BK16">
        <v>168634</v>
      </c>
      <c r="BL16">
        <v>132004</v>
      </c>
      <c r="BM16">
        <v>140305</v>
      </c>
      <c r="BN16">
        <v>122786</v>
      </c>
      <c r="BO16">
        <v>86956</v>
      </c>
      <c r="BP16">
        <v>128560</v>
      </c>
      <c r="BQ16">
        <v>187715</v>
      </c>
      <c r="BR16">
        <v>165105</v>
      </c>
      <c r="BS16">
        <v>155942</v>
      </c>
      <c r="BT16">
        <v>119035</v>
      </c>
      <c r="BU16">
        <v>93780</v>
      </c>
      <c r="BV16">
        <v>109245</v>
      </c>
      <c r="BW16">
        <v>147837</v>
      </c>
      <c r="BX16">
        <v>143560</v>
      </c>
      <c r="BY16">
        <v>175970</v>
      </c>
      <c r="BZ16">
        <v>140229</v>
      </c>
      <c r="CA16">
        <v>96407</v>
      </c>
      <c r="CB16">
        <v>133056</v>
      </c>
      <c r="CC16" s="3">
        <f>CC2</f>
        <v>0</v>
      </c>
      <c r="CD16" s="3">
        <f>CD2</f>
        <v>0</v>
      </c>
      <c r="CE16" s="3">
        <f>CE2</f>
        <v>0</v>
      </c>
      <c r="CF16">
        <v>122307</v>
      </c>
      <c r="CG16">
        <v>121205</v>
      </c>
      <c r="CH16">
        <v>152235</v>
      </c>
    </row>
    <row r="17" spans="1:86" x14ac:dyDescent="0.3">
      <c r="A17" s="5" t="s">
        <v>101</v>
      </c>
      <c r="B17" s="5">
        <v>15.8405</v>
      </c>
      <c r="C17">
        <v>920944</v>
      </c>
      <c r="D17">
        <v>759816</v>
      </c>
      <c r="E17">
        <v>1288762</v>
      </c>
      <c r="F17">
        <v>823242</v>
      </c>
      <c r="G17">
        <v>485662</v>
      </c>
      <c r="H17">
        <v>644624</v>
      </c>
      <c r="I17">
        <v>548465</v>
      </c>
      <c r="J17">
        <v>487103</v>
      </c>
      <c r="K17">
        <v>545596</v>
      </c>
      <c r="L17">
        <v>518693</v>
      </c>
      <c r="M17">
        <v>710901</v>
      </c>
      <c r="N17">
        <v>466688</v>
      </c>
      <c r="O17">
        <v>378260</v>
      </c>
      <c r="P17">
        <v>209863</v>
      </c>
      <c r="Q17">
        <v>405692</v>
      </c>
      <c r="R17">
        <v>359137</v>
      </c>
      <c r="S17">
        <v>453936</v>
      </c>
      <c r="T17">
        <v>334215</v>
      </c>
      <c r="U17">
        <v>2559368</v>
      </c>
      <c r="V17">
        <v>1453041</v>
      </c>
      <c r="W17">
        <v>3865489</v>
      </c>
      <c r="X17">
        <v>1898989</v>
      </c>
      <c r="Y17">
        <v>1442348</v>
      </c>
      <c r="Z17">
        <v>1050176</v>
      </c>
      <c r="AA17">
        <v>776953</v>
      </c>
      <c r="AB17">
        <v>788662</v>
      </c>
      <c r="AC17">
        <v>975202</v>
      </c>
      <c r="AD17">
        <v>891652</v>
      </c>
      <c r="AE17">
        <v>841070</v>
      </c>
      <c r="AF17">
        <v>452867</v>
      </c>
      <c r="AG17">
        <v>257952</v>
      </c>
      <c r="AH17">
        <v>524577</v>
      </c>
      <c r="AI17">
        <v>416884</v>
      </c>
      <c r="AJ17">
        <v>310302</v>
      </c>
      <c r="AK17">
        <v>581489</v>
      </c>
      <c r="AL17">
        <v>589605</v>
      </c>
      <c r="AM17">
        <v>234518</v>
      </c>
      <c r="AN17" s="3">
        <f>AN2</f>
        <v>0</v>
      </c>
      <c r="AO17" s="3">
        <f>AO2</f>
        <v>0</v>
      </c>
      <c r="AP17">
        <v>1553997</v>
      </c>
      <c r="AQ17">
        <v>360782</v>
      </c>
      <c r="AR17">
        <v>307480</v>
      </c>
      <c r="AS17">
        <v>545909</v>
      </c>
      <c r="AT17">
        <v>576529</v>
      </c>
      <c r="AU17">
        <v>952649</v>
      </c>
      <c r="AV17">
        <v>678865</v>
      </c>
      <c r="AW17">
        <v>552468</v>
      </c>
      <c r="AX17">
        <v>739840</v>
      </c>
      <c r="AY17">
        <v>763371</v>
      </c>
      <c r="AZ17">
        <v>778726</v>
      </c>
      <c r="BA17">
        <v>906303</v>
      </c>
      <c r="BB17">
        <v>799745</v>
      </c>
      <c r="BC17">
        <v>820085</v>
      </c>
      <c r="BD17">
        <v>853518</v>
      </c>
      <c r="BE17">
        <v>520246</v>
      </c>
      <c r="BF17">
        <v>405280</v>
      </c>
      <c r="BG17">
        <v>727699</v>
      </c>
      <c r="BH17">
        <v>611920</v>
      </c>
      <c r="BI17">
        <v>833890</v>
      </c>
      <c r="BJ17">
        <v>355261</v>
      </c>
      <c r="BK17">
        <v>1157186</v>
      </c>
      <c r="BL17">
        <v>711279</v>
      </c>
      <c r="BM17">
        <v>1211114</v>
      </c>
      <c r="BN17">
        <v>707983</v>
      </c>
      <c r="BO17">
        <v>669337</v>
      </c>
      <c r="BP17">
        <v>750168</v>
      </c>
      <c r="BQ17">
        <v>929833</v>
      </c>
      <c r="BR17">
        <v>1005419</v>
      </c>
      <c r="BS17">
        <v>1091142</v>
      </c>
      <c r="BT17">
        <v>794948</v>
      </c>
      <c r="BU17">
        <v>964634</v>
      </c>
      <c r="BV17">
        <v>514347</v>
      </c>
      <c r="BW17">
        <v>569333</v>
      </c>
      <c r="BX17">
        <v>944508</v>
      </c>
      <c r="BY17">
        <v>859769</v>
      </c>
      <c r="BZ17">
        <v>697102</v>
      </c>
      <c r="CA17">
        <v>1071056</v>
      </c>
      <c r="CB17">
        <v>866263</v>
      </c>
      <c r="CC17" s="3">
        <f>CC2</f>
        <v>0</v>
      </c>
      <c r="CD17" s="3">
        <f>CD2</f>
        <v>0</v>
      </c>
      <c r="CE17" s="3">
        <f>CE2</f>
        <v>0</v>
      </c>
      <c r="CF17">
        <v>471828</v>
      </c>
      <c r="CG17">
        <v>649427</v>
      </c>
      <c r="CH17">
        <v>779910</v>
      </c>
    </row>
    <row r="18" spans="1:86" x14ac:dyDescent="0.3">
      <c r="A18" s="5" t="s">
        <v>102</v>
      </c>
      <c r="B18" s="5">
        <v>15.8964</v>
      </c>
      <c r="C18">
        <v>1261622</v>
      </c>
      <c r="D18">
        <v>1303139</v>
      </c>
      <c r="E18">
        <v>821743</v>
      </c>
      <c r="F18">
        <v>1006762</v>
      </c>
      <c r="G18">
        <v>717872</v>
      </c>
      <c r="H18">
        <v>844524</v>
      </c>
      <c r="I18">
        <v>1091349</v>
      </c>
      <c r="J18">
        <v>723781</v>
      </c>
      <c r="K18">
        <v>805004</v>
      </c>
      <c r="L18">
        <v>804274</v>
      </c>
      <c r="M18">
        <v>861588</v>
      </c>
      <c r="N18">
        <v>1027700</v>
      </c>
      <c r="O18">
        <v>1216257</v>
      </c>
      <c r="P18">
        <v>903722</v>
      </c>
      <c r="Q18">
        <v>602054</v>
      </c>
      <c r="R18">
        <v>520583</v>
      </c>
      <c r="S18">
        <v>985252</v>
      </c>
      <c r="T18">
        <v>922617</v>
      </c>
      <c r="U18">
        <v>1440769</v>
      </c>
      <c r="V18">
        <v>1930309</v>
      </c>
      <c r="W18">
        <v>3241405</v>
      </c>
      <c r="X18">
        <v>1471797</v>
      </c>
      <c r="Y18">
        <v>1836157</v>
      </c>
      <c r="Z18">
        <v>2088946</v>
      </c>
      <c r="AA18">
        <v>1005617</v>
      </c>
      <c r="AB18">
        <v>815952</v>
      </c>
      <c r="AC18">
        <v>714649</v>
      </c>
      <c r="AD18">
        <v>936163</v>
      </c>
      <c r="AE18">
        <v>848369</v>
      </c>
      <c r="AF18">
        <v>781013</v>
      </c>
      <c r="AG18">
        <v>926806</v>
      </c>
      <c r="AH18">
        <v>1060855</v>
      </c>
      <c r="AI18">
        <v>1024824</v>
      </c>
      <c r="AJ18">
        <v>791495</v>
      </c>
      <c r="AK18">
        <v>686179</v>
      </c>
      <c r="AL18">
        <v>718538</v>
      </c>
      <c r="AM18">
        <v>2317882</v>
      </c>
      <c r="AN18">
        <v>366249</v>
      </c>
      <c r="AO18">
        <v>307267</v>
      </c>
      <c r="AP18">
        <v>2912454</v>
      </c>
      <c r="AQ18">
        <v>981565</v>
      </c>
      <c r="AR18">
        <v>994774</v>
      </c>
      <c r="AS18">
        <v>1777786</v>
      </c>
      <c r="AT18">
        <v>917308</v>
      </c>
      <c r="AU18">
        <v>1886872</v>
      </c>
      <c r="AV18">
        <v>1754414</v>
      </c>
      <c r="AW18">
        <v>1707848</v>
      </c>
      <c r="AX18">
        <v>1758380</v>
      </c>
      <c r="AY18">
        <v>1017982</v>
      </c>
      <c r="AZ18">
        <v>2146178</v>
      </c>
      <c r="BA18">
        <v>1284577</v>
      </c>
      <c r="BB18">
        <v>828363</v>
      </c>
      <c r="BC18">
        <v>700931</v>
      </c>
      <c r="BD18">
        <v>952531</v>
      </c>
      <c r="BE18">
        <v>867962</v>
      </c>
      <c r="BF18">
        <v>1837476</v>
      </c>
      <c r="BG18">
        <v>1094727</v>
      </c>
      <c r="BH18">
        <v>610753</v>
      </c>
      <c r="BI18">
        <v>937297</v>
      </c>
      <c r="BJ18">
        <v>668092</v>
      </c>
      <c r="BK18">
        <v>1157996</v>
      </c>
      <c r="BL18">
        <v>890905</v>
      </c>
      <c r="BM18">
        <v>914051</v>
      </c>
      <c r="BN18">
        <v>1496099</v>
      </c>
      <c r="BO18">
        <v>748540</v>
      </c>
      <c r="BP18">
        <v>926371</v>
      </c>
      <c r="BQ18">
        <v>981531</v>
      </c>
      <c r="BR18">
        <v>1067071</v>
      </c>
      <c r="BS18">
        <v>751573</v>
      </c>
      <c r="BT18">
        <v>2109993</v>
      </c>
      <c r="BU18">
        <v>818559</v>
      </c>
      <c r="BV18">
        <v>915657</v>
      </c>
      <c r="BW18">
        <v>1043985</v>
      </c>
      <c r="BX18">
        <v>1051669</v>
      </c>
      <c r="BY18">
        <v>1017163</v>
      </c>
      <c r="BZ18">
        <v>1324055</v>
      </c>
      <c r="CA18">
        <v>545583</v>
      </c>
      <c r="CB18">
        <v>632739</v>
      </c>
      <c r="CC18">
        <v>343171</v>
      </c>
      <c r="CD18">
        <v>361760</v>
      </c>
      <c r="CE18">
        <v>386028</v>
      </c>
      <c r="CF18">
        <v>1737540</v>
      </c>
      <c r="CG18">
        <v>938957</v>
      </c>
      <c r="CH18">
        <v>847584</v>
      </c>
    </row>
    <row r="19" spans="1:86" x14ac:dyDescent="0.3">
      <c r="A19" s="5" t="s">
        <v>103</v>
      </c>
      <c r="B19" s="5">
        <v>16.5456</v>
      </c>
      <c r="C19" s="3">
        <f t="shared" ref="C19:BN19" si="21">C2</f>
        <v>0</v>
      </c>
      <c r="D19" s="3">
        <f t="shared" si="21"/>
        <v>0</v>
      </c>
      <c r="E19" s="3">
        <f t="shared" si="21"/>
        <v>0</v>
      </c>
      <c r="F19" s="3">
        <f t="shared" si="21"/>
        <v>0</v>
      </c>
      <c r="G19" s="3">
        <f t="shared" si="21"/>
        <v>0</v>
      </c>
      <c r="H19" s="3">
        <f t="shared" si="21"/>
        <v>0</v>
      </c>
      <c r="I19" s="3">
        <f t="shared" si="21"/>
        <v>0</v>
      </c>
      <c r="J19" s="3">
        <f t="shared" si="21"/>
        <v>0</v>
      </c>
      <c r="K19" s="3">
        <f t="shared" si="21"/>
        <v>0</v>
      </c>
      <c r="L19" s="3">
        <f t="shared" si="21"/>
        <v>0</v>
      </c>
      <c r="M19" s="3">
        <f t="shared" si="21"/>
        <v>0</v>
      </c>
      <c r="N19" s="3">
        <f t="shared" si="21"/>
        <v>0</v>
      </c>
      <c r="O19" s="3">
        <f t="shared" si="21"/>
        <v>0</v>
      </c>
      <c r="P19" s="3">
        <f t="shared" si="21"/>
        <v>0</v>
      </c>
      <c r="Q19" s="3">
        <f t="shared" si="21"/>
        <v>0</v>
      </c>
      <c r="R19" s="3">
        <f t="shared" si="21"/>
        <v>0</v>
      </c>
      <c r="S19" s="3">
        <f t="shared" si="21"/>
        <v>0</v>
      </c>
      <c r="T19" s="3">
        <f t="shared" si="21"/>
        <v>0</v>
      </c>
      <c r="U19" s="3">
        <f t="shared" si="21"/>
        <v>0</v>
      </c>
      <c r="V19" s="3">
        <f t="shared" si="21"/>
        <v>0</v>
      </c>
      <c r="W19" s="3">
        <f t="shared" si="21"/>
        <v>0</v>
      </c>
      <c r="X19" s="3">
        <f t="shared" si="21"/>
        <v>0</v>
      </c>
      <c r="Y19" s="3">
        <f t="shared" si="21"/>
        <v>0</v>
      </c>
      <c r="Z19" s="3">
        <f t="shared" si="21"/>
        <v>0</v>
      </c>
      <c r="AA19" s="3">
        <f t="shared" si="21"/>
        <v>0</v>
      </c>
      <c r="AB19" s="3">
        <f t="shared" si="21"/>
        <v>0</v>
      </c>
      <c r="AC19" s="3">
        <f t="shared" si="21"/>
        <v>0</v>
      </c>
      <c r="AD19" s="3">
        <f t="shared" si="21"/>
        <v>0</v>
      </c>
      <c r="AE19" s="3">
        <f t="shared" si="21"/>
        <v>0</v>
      </c>
      <c r="AF19" s="3">
        <f t="shared" si="21"/>
        <v>0</v>
      </c>
      <c r="AG19" s="3">
        <f t="shared" si="21"/>
        <v>0</v>
      </c>
      <c r="AH19" s="3">
        <f t="shared" si="21"/>
        <v>0</v>
      </c>
      <c r="AI19" s="3">
        <f t="shared" si="21"/>
        <v>0</v>
      </c>
      <c r="AJ19" s="3">
        <f t="shared" si="21"/>
        <v>0</v>
      </c>
      <c r="AK19" s="3">
        <f t="shared" si="21"/>
        <v>0</v>
      </c>
      <c r="AL19" s="3">
        <f t="shared" si="21"/>
        <v>0</v>
      </c>
      <c r="AM19" s="3">
        <f t="shared" si="21"/>
        <v>0</v>
      </c>
      <c r="AN19" s="3">
        <f t="shared" si="21"/>
        <v>0</v>
      </c>
      <c r="AO19" s="3">
        <f t="shared" si="21"/>
        <v>0</v>
      </c>
      <c r="AP19" s="3">
        <f t="shared" si="21"/>
        <v>0</v>
      </c>
      <c r="AQ19" s="3">
        <f t="shared" si="21"/>
        <v>0</v>
      </c>
      <c r="AR19" s="3">
        <f t="shared" si="21"/>
        <v>0</v>
      </c>
      <c r="AS19" s="3">
        <f t="shared" si="21"/>
        <v>0</v>
      </c>
      <c r="AT19" s="3">
        <f t="shared" si="21"/>
        <v>0</v>
      </c>
      <c r="AU19" s="3">
        <f t="shared" si="21"/>
        <v>0</v>
      </c>
      <c r="AV19" s="3">
        <f t="shared" si="21"/>
        <v>0</v>
      </c>
      <c r="AW19" s="3">
        <f t="shared" si="21"/>
        <v>0</v>
      </c>
      <c r="AX19" s="3">
        <f t="shared" si="21"/>
        <v>0</v>
      </c>
      <c r="AY19" s="3">
        <f t="shared" si="21"/>
        <v>0</v>
      </c>
      <c r="AZ19" s="3">
        <f t="shared" si="21"/>
        <v>0</v>
      </c>
      <c r="BA19" s="3">
        <f t="shared" si="21"/>
        <v>0</v>
      </c>
      <c r="BB19" s="3">
        <f t="shared" si="21"/>
        <v>0</v>
      </c>
      <c r="BC19" s="3">
        <f t="shared" si="21"/>
        <v>0</v>
      </c>
      <c r="BD19" s="3">
        <f t="shared" si="21"/>
        <v>0</v>
      </c>
      <c r="BE19" s="3">
        <f t="shared" si="21"/>
        <v>0</v>
      </c>
      <c r="BF19" s="3">
        <f t="shared" si="21"/>
        <v>0</v>
      </c>
      <c r="BG19" s="3">
        <f t="shared" si="21"/>
        <v>0</v>
      </c>
      <c r="BH19" s="3">
        <f t="shared" si="21"/>
        <v>0</v>
      </c>
      <c r="BI19" s="3">
        <f t="shared" si="21"/>
        <v>0</v>
      </c>
      <c r="BJ19" s="3">
        <f t="shared" si="21"/>
        <v>0</v>
      </c>
      <c r="BK19" s="3">
        <f t="shared" si="21"/>
        <v>0</v>
      </c>
      <c r="BL19" s="3">
        <f t="shared" si="21"/>
        <v>0</v>
      </c>
      <c r="BM19" s="3">
        <f t="shared" si="21"/>
        <v>0</v>
      </c>
      <c r="BN19" s="3">
        <f t="shared" si="21"/>
        <v>0</v>
      </c>
      <c r="BO19" s="3">
        <f t="shared" ref="BO19:BX19" si="22">BO2</f>
        <v>0</v>
      </c>
      <c r="BP19" s="3">
        <f t="shared" si="22"/>
        <v>0</v>
      </c>
      <c r="BQ19" s="3">
        <f t="shared" si="22"/>
        <v>0</v>
      </c>
      <c r="BR19" s="3">
        <f t="shared" si="22"/>
        <v>0</v>
      </c>
      <c r="BS19" s="3">
        <f t="shared" si="22"/>
        <v>0</v>
      </c>
      <c r="BT19" s="3">
        <f t="shared" si="22"/>
        <v>0</v>
      </c>
      <c r="BU19" s="3">
        <f t="shared" si="22"/>
        <v>0</v>
      </c>
      <c r="BV19" s="3">
        <f t="shared" si="22"/>
        <v>0</v>
      </c>
      <c r="BW19" s="3">
        <f t="shared" si="22"/>
        <v>0</v>
      </c>
      <c r="BX19" s="3">
        <f t="shared" si="22"/>
        <v>0</v>
      </c>
      <c r="BY19">
        <v>38493</v>
      </c>
      <c r="BZ19" s="3">
        <f>BZ2</f>
        <v>0</v>
      </c>
      <c r="CA19">
        <v>72978</v>
      </c>
      <c r="CB19">
        <v>76728</v>
      </c>
      <c r="CC19" s="3">
        <f t="shared" ref="CC19:CH19" si="23">CC2</f>
        <v>0</v>
      </c>
      <c r="CD19" s="3">
        <f t="shared" si="23"/>
        <v>0</v>
      </c>
      <c r="CE19" s="3">
        <f t="shared" si="23"/>
        <v>0</v>
      </c>
      <c r="CF19" s="3">
        <f t="shared" si="23"/>
        <v>0</v>
      </c>
      <c r="CG19" s="3">
        <f t="shared" si="23"/>
        <v>0</v>
      </c>
      <c r="CH19" s="3">
        <f t="shared" si="23"/>
        <v>0</v>
      </c>
    </row>
    <row r="20" spans="1:86" x14ac:dyDescent="0.3">
      <c r="A20" s="5" t="s">
        <v>104</v>
      </c>
      <c r="B20" s="5">
        <v>16.842300000000002</v>
      </c>
      <c r="C20">
        <v>258200</v>
      </c>
      <c r="D20" s="3">
        <f>D2</f>
        <v>0</v>
      </c>
      <c r="E20" s="3">
        <f>E2</f>
        <v>0</v>
      </c>
      <c r="F20" s="3">
        <f>F2</f>
        <v>0</v>
      </c>
      <c r="G20" s="3">
        <f>G2</f>
        <v>0</v>
      </c>
      <c r="H20" s="3">
        <f>H2</f>
        <v>0</v>
      </c>
      <c r="I20">
        <v>93339</v>
      </c>
      <c r="J20" s="3">
        <f>J2</f>
        <v>0</v>
      </c>
      <c r="K20" s="3">
        <f>K2</f>
        <v>0</v>
      </c>
      <c r="L20" s="3">
        <f>L2</f>
        <v>0</v>
      </c>
      <c r="M20" s="3">
        <f>M2</f>
        <v>0</v>
      </c>
      <c r="N20" s="3">
        <f>N2</f>
        <v>0</v>
      </c>
      <c r="O20">
        <v>52689</v>
      </c>
      <c r="P20" s="3">
        <f>P2</f>
        <v>0</v>
      </c>
      <c r="Q20" s="3">
        <f>Q2</f>
        <v>0</v>
      </c>
      <c r="R20" s="3">
        <f>R2</f>
        <v>0</v>
      </c>
      <c r="S20" s="3">
        <f>S2</f>
        <v>0</v>
      </c>
      <c r="T20" s="3">
        <f>T2</f>
        <v>0</v>
      </c>
      <c r="U20">
        <v>223340</v>
      </c>
      <c r="V20">
        <v>35682</v>
      </c>
      <c r="W20">
        <v>92604</v>
      </c>
      <c r="X20" s="3">
        <f>X2</f>
        <v>0</v>
      </c>
      <c r="Y20">
        <v>30380</v>
      </c>
      <c r="Z20" s="3">
        <f>Z2</f>
        <v>0</v>
      </c>
      <c r="AA20">
        <v>148033</v>
      </c>
      <c r="AB20" s="3">
        <f>AB2</f>
        <v>0</v>
      </c>
      <c r="AC20" s="3">
        <f>AC2</f>
        <v>0</v>
      </c>
      <c r="AD20" s="3">
        <f>AD2</f>
        <v>0</v>
      </c>
      <c r="AE20" s="3">
        <f>AE2</f>
        <v>0</v>
      </c>
      <c r="AF20">
        <v>20794</v>
      </c>
      <c r="AG20" s="3">
        <f>AG2</f>
        <v>0</v>
      </c>
      <c r="AH20">
        <v>17220</v>
      </c>
      <c r="AI20" s="3">
        <f>AI2</f>
        <v>0</v>
      </c>
      <c r="AJ20" s="3">
        <f>AJ2</f>
        <v>0</v>
      </c>
      <c r="AK20">
        <v>69322</v>
      </c>
      <c r="AL20" s="3">
        <f>AL2</f>
        <v>0</v>
      </c>
      <c r="AM20" s="3">
        <f>AM2</f>
        <v>0</v>
      </c>
      <c r="AN20" s="3">
        <f>AN2</f>
        <v>0</v>
      </c>
      <c r="AO20" s="3">
        <f>AO2</f>
        <v>0</v>
      </c>
      <c r="AP20">
        <v>76376</v>
      </c>
      <c r="AQ20">
        <v>20110</v>
      </c>
      <c r="AR20" s="3">
        <f>AR2</f>
        <v>0</v>
      </c>
      <c r="AS20">
        <v>102641</v>
      </c>
      <c r="AT20" s="3">
        <f>AT2</f>
        <v>0</v>
      </c>
      <c r="AU20" s="3">
        <f>AU2</f>
        <v>0</v>
      </c>
      <c r="AV20" s="3">
        <f>AV2</f>
        <v>0</v>
      </c>
      <c r="AW20" s="3">
        <f>AW2</f>
        <v>0</v>
      </c>
      <c r="AX20" s="3">
        <f>AX2</f>
        <v>0</v>
      </c>
      <c r="AY20">
        <v>199379</v>
      </c>
      <c r="AZ20" s="3">
        <f>AZ2</f>
        <v>0</v>
      </c>
      <c r="BA20" s="3">
        <f>BA2</f>
        <v>0</v>
      </c>
      <c r="BB20" s="3">
        <f>BB2</f>
        <v>0</v>
      </c>
      <c r="BC20" s="3">
        <f>BC2</f>
        <v>0</v>
      </c>
      <c r="BD20" s="3">
        <f>BD2</f>
        <v>0</v>
      </c>
      <c r="BE20">
        <v>65441</v>
      </c>
      <c r="BF20" s="3">
        <f>BF2</f>
        <v>0</v>
      </c>
      <c r="BG20" s="3">
        <f>BG2</f>
        <v>0</v>
      </c>
      <c r="BH20" s="3">
        <f>BH2</f>
        <v>0</v>
      </c>
      <c r="BI20" s="3">
        <f>BI2</f>
        <v>0</v>
      </c>
      <c r="BJ20" s="3">
        <f>BJ2</f>
        <v>0</v>
      </c>
      <c r="BK20">
        <v>115582</v>
      </c>
      <c r="BL20" s="3">
        <f>BL2</f>
        <v>0</v>
      </c>
      <c r="BM20" s="3">
        <f>BM2</f>
        <v>0</v>
      </c>
      <c r="BN20" s="3">
        <f>BN2</f>
        <v>0</v>
      </c>
      <c r="BO20" s="3">
        <f>BO2</f>
        <v>0</v>
      </c>
      <c r="BP20" s="3">
        <f>BP2</f>
        <v>0</v>
      </c>
      <c r="BQ20">
        <v>121163</v>
      </c>
      <c r="BR20" s="3">
        <f t="shared" ref="BR20:CH20" si="24">BR2</f>
        <v>0</v>
      </c>
      <c r="BS20" s="3">
        <f t="shared" si="24"/>
        <v>0</v>
      </c>
      <c r="BT20" s="3">
        <f t="shared" si="24"/>
        <v>0</v>
      </c>
      <c r="BU20" s="3">
        <f t="shared" si="24"/>
        <v>0</v>
      </c>
      <c r="BV20" s="3">
        <f t="shared" si="24"/>
        <v>0</v>
      </c>
      <c r="BW20" s="3">
        <f t="shared" si="24"/>
        <v>0</v>
      </c>
      <c r="BX20" s="3">
        <f t="shared" si="24"/>
        <v>0</v>
      </c>
      <c r="BY20" s="3">
        <f t="shared" si="24"/>
        <v>0</v>
      </c>
      <c r="BZ20" s="3">
        <f t="shared" si="24"/>
        <v>0</v>
      </c>
      <c r="CA20" s="3">
        <f t="shared" si="24"/>
        <v>0</v>
      </c>
      <c r="CB20" s="3">
        <f t="shared" si="24"/>
        <v>0</v>
      </c>
      <c r="CC20" s="3">
        <f t="shared" si="24"/>
        <v>0</v>
      </c>
      <c r="CD20" s="3">
        <f t="shared" si="24"/>
        <v>0</v>
      </c>
      <c r="CE20" s="3">
        <f t="shared" si="24"/>
        <v>0</v>
      </c>
      <c r="CF20" s="3">
        <f t="shared" si="24"/>
        <v>0</v>
      </c>
      <c r="CG20" s="3">
        <f t="shared" si="24"/>
        <v>0</v>
      </c>
      <c r="CH20" s="3">
        <f t="shared" si="24"/>
        <v>0</v>
      </c>
    </row>
    <row r="21" spans="1:86" x14ac:dyDescent="0.3">
      <c r="A21" s="5" t="s">
        <v>105</v>
      </c>
      <c r="B21" s="5">
        <v>16.8813</v>
      </c>
      <c r="C21">
        <v>240455</v>
      </c>
      <c r="D21">
        <v>135965</v>
      </c>
      <c r="E21">
        <v>95809</v>
      </c>
      <c r="F21">
        <v>149835</v>
      </c>
      <c r="G21">
        <v>191813</v>
      </c>
      <c r="H21">
        <v>199310</v>
      </c>
      <c r="I21">
        <v>212251</v>
      </c>
      <c r="J21">
        <v>151382</v>
      </c>
      <c r="K21">
        <v>158478</v>
      </c>
      <c r="L21">
        <v>88512</v>
      </c>
      <c r="M21">
        <v>134812</v>
      </c>
      <c r="N21">
        <v>161363</v>
      </c>
      <c r="O21">
        <v>312937</v>
      </c>
      <c r="P21">
        <v>202491</v>
      </c>
      <c r="Q21">
        <v>202436</v>
      </c>
      <c r="R21">
        <v>196639</v>
      </c>
      <c r="S21">
        <v>206964</v>
      </c>
      <c r="T21">
        <v>314161</v>
      </c>
      <c r="U21" s="3">
        <f>U2</f>
        <v>0</v>
      </c>
      <c r="V21">
        <v>212183</v>
      </c>
      <c r="W21" s="3">
        <f>W2</f>
        <v>0</v>
      </c>
      <c r="X21">
        <v>234207</v>
      </c>
      <c r="Y21">
        <v>222879</v>
      </c>
      <c r="Z21">
        <v>190107</v>
      </c>
      <c r="AA21" s="3">
        <f>AA2</f>
        <v>0</v>
      </c>
      <c r="AB21">
        <v>60122</v>
      </c>
      <c r="AC21" s="3">
        <f>AC2</f>
        <v>0</v>
      </c>
      <c r="AD21">
        <v>67233</v>
      </c>
      <c r="AE21">
        <v>98891</v>
      </c>
      <c r="AF21" s="3">
        <f>AF2</f>
        <v>0</v>
      </c>
      <c r="AG21">
        <v>133462</v>
      </c>
      <c r="AH21">
        <v>112310</v>
      </c>
      <c r="AI21">
        <v>90259</v>
      </c>
      <c r="AJ21">
        <v>136602</v>
      </c>
      <c r="AK21">
        <v>80464</v>
      </c>
      <c r="AL21">
        <v>87671</v>
      </c>
      <c r="AM21" s="3">
        <f>AM2</f>
        <v>0</v>
      </c>
      <c r="AN21" s="3">
        <f>AN2</f>
        <v>0</v>
      </c>
      <c r="AO21" s="3">
        <f>AO2</f>
        <v>0</v>
      </c>
      <c r="AP21">
        <v>270878</v>
      </c>
      <c r="AQ21">
        <v>89248</v>
      </c>
      <c r="AR21">
        <v>135387</v>
      </c>
      <c r="AS21">
        <v>342435</v>
      </c>
      <c r="AT21">
        <v>270513</v>
      </c>
      <c r="AU21">
        <v>154152</v>
      </c>
      <c r="AV21">
        <v>300117</v>
      </c>
      <c r="AW21">
        <v>398303</v>
      </c>
      <c r="AX21">
        <v>353721</v>
      </c>
      <c r="AY21">
        <v>533690</v>
      </c>
      <c r="AZ21">
        <v>390205</v>
      </c>
      <c r="BA21">
        <v>442851</v>
      </c>
      <c r="BB21">
        <v>404928</v>
      </c>
      <c r="BC21">
        <v>393292</v>
      </c>
      <c r="BD21">
        <v>465607</v>
      </c>
      <c r="BE21">
        <v>568166</v>
      </c>
      <c r="BF21">
        <v>440311</v>
      </c>
      <c r="BG21">
        <v>438550</v>
      </c>
      <c r="BH21">
        <v>559966</v>
      </c>
      <c r="BI21">
        <v>416693</v>
      </c>
      <c r="BJ21">
        <v>508058</v>
      </c>
      <c r="BK21">
        <v>147818</v>
      </c>
      <c r="BL21">
        <v>187157</v>
      </c>
      <c r="BM21">
        <v>110472</v>
      </c>
      <c r="BN21">
        <v>158771</v>
      </c>
      <c r="BO21">
        <v>206702</v>
      </c>
      <c r="BP21">
        <v>239100</v>
      </c>
      <c r="BQ21">
        <v>226489</v>
      </c>
      <c r="BR21">
        <v>233491</v>
      </c>
      <c r="BS21">
        <v>218243</v>
      </c>
      <c r="BT21">
        <v>242906</v>
      </c>
      <c r="BU21">
        <v>274152</v>
      </c>
      <c r="BV21">
        <v>337598</v>
      </c>
      <c r="BW21">
        <v>368028</v>
      </c>
      <c r="BX21">
        <v>310678</v>
      </c>
      <c r="BY21">
        <v>262775</v>
      </c>
      <c r="BZ21">
        <v>382381</v>
      </c>
      <c r="CA21">
        <v>237029</v>
      </c>
      <c r="CB21">
        <v>274108</v>
      </c>
      <c r="CC21" s="3">
        <f>CC2</f>
        <v>0</v>
      </c>
      <c r="CD21" s="3">
        <f>CD2</f>
        <v>0</v>
      </c>
      <c r="CE21" s="3">
        <f>CE2</f>
        <v>0</v>
      </c>
      <c r="CF21">
        <v>210955</v>
      </c>
      <c r="CG21">
        <v>277778</v>
      </c>
      <c r="CH21">
        <v>325865</v>
      </c>
    </row>
    <row r="22" spans="1:86" x14ac:dyDescent="0.3">
      <c r="A22" s="5" t="s">
        <v>106</v>
      </c>
      <c r="B22" s="5">
        <v>17.18</v>
      </c>
      <c r="C22">
        <v>15844542</v>
      </c>
      <c r="D22">
        <v>12315189</v>
      </c>
      <c r="E22">
        <v>13282140</v>
      </c>
      <c r="F22">
        <v>10643490</v>
      </c>
      <c r="G22">
        <v>11448882</v>
      </c>
      <c r="H22">
        <v>10707246</v>
      </c>
      <c r="I22">
        <v>7445116</v>
      </c>
      <c r="J22">
        <v>8036008</v>
      </c>
      <c r="K22">
        <v>8447564</v>
      </c>
      <c r="L22">
        <v>9989935</v>
      </c>
      <c r="M22">
        <v>8525800</v>
      </c>
      <c r="N22">
        <v>8801735</v>
      </c>
      <c r="O22">
        <v>7881353</v>
      </c>
      <c r="P22">
        <v>9186364</v>
      </c>
      <c r="Q22">
        <v>9267645</v>
      </c>
      <c r="R22">
        <v>8908045</v>
      </c>
      <c r="S22">
        <v>9427959</v>
      </c>
      <c r="T22">
        <v>8651048</v>
      </c>
      <c r="U22">
        <v>16361653</v>
      </c>
      <c r="V22">
        <v>21621237</v>
      </c>
      <c r="W22">
        <v>33829636</v>
      </c>
      <c r="X22">
        <v>26738420</v>
      </c>
      <c r="Y22">
        <v>19948268</v>
      </c>
      <c r="Z22">
        <v>18901364</v>
      </c>
      <c r="AA22">
        <v>9342506</v>
      </c>
      <c r="AB22">
        <v>10328980</v>
      </c>
      <c r="AC22">
        <v>9882380</v>
      </c>
      <c r="AD22">
        <v>10175171</v>
      </c>
      <c r="AE22">
        <v>9430138</v>
      </c>
      <c r="AF22">
        <v>9673572</v>
      </c>
      <c r="AG22">
        <v>8523774</v>
      </c>
      <c r="AH22">
        <v>8577485</v>
      </c>
      <c r="AI22">
        <v>8869428</v>
      </c>
      <c r="AJ22">
        <v>9359176</v>
      </c>
      <c r="AK22">
        <v>9627858</v>
      </c>
      <c r="AL22">
        <v>9520708</v>
      </c>
      <c r="AM22">
        <v>21398803</v>
      </c>
      <c r="AN22">
        <v>12327524</v>
      </c>
      <c r="AO22">
        <v>10930353</v>
      </c>
      <c r="AP22">
        <v>21522218</v>
      </c>
      <c r="AQ22">
        <v>9533292</v>
      </c>
      <c r="AR22">
        <v>8400882</v>
      </c>
      <c r="AS22">
        <v>9096141</v>
      </c>
      <c r="AT22">
        <v>10471153</v>
      </c>
      <c r="AU22">
        <v>11192240</v>
      </c>
      <c r="AV22">
        <v>10400112</v>
      </c>
      <c r="AW22">
        <v>10196015</v>
      </c>
      <c r="AX22">
        <v>10682352</v>
      </c>
      <c r="AY22">
        <v>9492535</v>
      </c>
      <c r="AZ22">
        <v>11526182</v>
      </c>
      <c r="BA22">
        <v>12600635</v>
      </c>
      <c r="BB22">
        <v>12107808</v>
      </c>
      <c r="BC22">
        <v>12074725</v>
      </c>
      <c r="BD22">
        <v>11388719</v>
      </c>
      <c r="BE22">
        <v>10658577</v>
      </c>
      <c r="BF22">
        <v>11573959</v>
      </c>
      <c r="BG22">
        <v>11753295</v>
      </c>
      <c r="BH22">
        <v>11728817</v>
      </c>
      <c r="BI22">
        <v>12351249</v>
      </c>
      <c r="BJ22">
        <v>12524546</v>
      </c>
      <c r="BK22">
        <v>8111589</v>
      </c>
      <c r="BL22">
        <v>9840264</v>
      </c>
      <c r="BM22">
        <v>10194242</v>
      </c>
      <c r="BN22">
        <v>10003404</v>
      </c>
      <c r="BO22">
        <v>9899351</v>
      </c>
      <c r="BP22">
        <v>9411248</v>
      </c>
      <c r="BQ22">
        <v>10634479</v>
      </c>
      <c r="BR22">
        <v>11827463</v>
      </c>
      <c r="BS22">
        <v>11619108</v>
      </c>
      <c r="BT22">
        <v>11642067</v>
      </c>
      <c r="BU22">
        <v>10984636</v>
      </c>
      <c r="BV22">
        <v>11060065</v>
      </c>
      <c r="BW22">
        <v>11981482</v>
      </c>
      <c r="BX22">
        <v>13304086</v>
      </c>
      <c r="BY22">
        <v>12974957</v>
      </c>
      <c r="BZ22">
        <v>12787009</v>
      </c>
      <c r="CA22">
        <v>12371773</v>
      </c>
      <c r="CB22">
        <v>12150546</v>
      </c>
      <c r="CC22">
        <v>2370065</v>
      </c>
      <c r="CD22">
        <v>16568675</v>
      </c>
      <c r="CE22">
        <v>12684231</v>
      </c>
      <c r="CF22">
        <v>8508378</v>
      </c>
      <c r="CG22">
        <v>10920623</v>
      </c>
      <c r="CH22">
        <v>11968535</v>
      </c>
    </row>
    <row r="23" spans="1:86" x14ac:dyDescent="0.3">
      <c r="A23" s="5" t="s">
        <v>107</v>
      </c>
      <c r="B23" s="5">
        <v>17.675699999999999</v>
      </c>
      <c r="C23" s="3">
        <f>C2</f>
        <v>0</v>
      </c>
      <c r="D23" s="3">
        <f>D2</f>
        <v>0</v>
      </c>
      <c r="E23">
        <v>226192</v>
      </c>
      <c r="F23">
        <v>176154</v>
      </c>
      <c r="G23" s="3">
        <f t="shared" ref="G23:T23" si="25">G2</f>
        <v>0</v>
      </c>
      <c r="H23" s="3">
        <f t="shared" si="25"/>
        <v>0</v>
      </c>
      <c r="I23" s="3">
        <f t="shared" si="25"/>
        <v>0</v>
      </c>
      <c r="J23" s="3">
        <f t="shared" si="25"/>
        <v>0</v>
      </c>
      <c r="K23" s="3">
        <f t="shared" si="25"/>
        <v>0</v>
      </c>
      <c r="L23" s="3">
        <f t="shared" si="25"/>
        <v>0</v>
      </c>
      <c r="M23" s="3">
        <f t="shared" si="25"/>
        <v>0</v>
      </c>
      <c r="N23" s="3">
        <f t="shared" si="25"/>
        <v>0</v>
      </c>
      <c r="O23" s="3">
        <f t="shared" si="25"/>
        <v>0</v>
      </c>
      <c r="P23" s="3">
        <f t="shared" si="25"/>
        <v>0</v>
      </c>
      <c r="Q23" s="3">
        <f t="shared" si="25"/>
        <v>0</v>
      </c>
      <c r="R23" s="3">
        <f t="shared" si="25"/>
        <v>0</v>
      </c>
      <c r="S23" s="3">
        <f t="shared" si="25"/>
        <v>0</v>
      </c>
      <c r="T23" s="3">
        <f t="shared" si="25"/>
        <v>0</v>
      </c>
      <c r="U23">
        <v>300125</v>
      </c>
      <c r="V23">
        <v>499025</v>
      </c>
      <c r="W23">
        <v>712914</v>
      </c>
      <c r="X23">
        <v>507171</v>
      </c>
      <c r="Y23">
        <v>415630</v>
      </c>
      <c r="Z23" s="3">
        <f t="shared" ref="Z23:AL23" si="26">Z2</f>
        <v>0</v>
      </c>
      <c r="AA23" s="3">
        <f t="shared" si="26"/>
        <v>0</v>
      </c>
      <c r="AB23" s="3">
        <f t="shared" si="26"/>
        <v>0</v>
      </c>
      <c r="AC23" s="3">
        <f t="shared" si="26"/>
        <v>0</v>
      </c>
      <c r="AD23" s="3">
        <f t="shared" si="26"/>
        <v>0</v>
      </c>
      <c r="AE23" s="3">
        <f t="shared" si="26"/>
        <v>0</v>
      </c>
      <c r="AF23" s="3">
        <f t="shared" si="26"/>
        <v>0</v>
      </c>
      <c r="AG23" s="3">
        <f t="shared" si="26"/>
        <v>0</v>
      </c>
      <c r="AH23" s="3">
        <f t="shared" si="26"/>
        <v>0</v>
      </c>
      <c r="AI23" s="3">
        <f t="shared" si="26"/>
        <v>0</v>
      </c>
      <c r="AJ23" s="3">
        <f t="shared" si="26"/>
        <v>0</v>
      </c>
      <c r="AK23" s="3">
        <f t="shared" si="26"/>
        <v>0</v>
      </c>
      <c r="AL23" s="3">
        <f t="shared" si="26"/>
        <v>0</v>
      </c>
      <c r="AM23">
        <v>460608</v>
      </c>
      <c r="AN23">
        <v>224268</v>
      </c>
      <c r="AO23">
        <v>126545</v>
      </c>
      <c r="AP23">
        <v>473925</v>
      </c>
      <c r="AQ23" s="3">
        <f t="shared" ref="AQ23:AY23" si="27">AQ2</f>
        <v>0</v>
      </c>
      <c r="AR23" s="3">
        <f t="shared" si="27"/>
        <v>0</v>
      </c>
      <c r="AS23" s="3">
        <f t="shared" si="27"/>
        <v>0</v>
      </c>
      <c r="AT23" s="3">
        <f t="shared" si="27"/>
        <v>0</v>
      </c>
      <c r="AU23" s="3">
        <f t="shared" si="27"/>
        <v>0</v>
      </c>
      <c r="AV23" s="3">
        <f t="shared" si="27"/>
        <v>0</v>
      </c>
      <c r="AW23" s="3">
        <f t="shared" si="27"/>
        <v>0</v>
      </c>
      <c r="AX23" s="3">
        <f t="shared" si="27"/>
        <v>0</v>
      </c>
      <c r="AY23" s="3">
        <f t="shared" si="27"/>
        <v>0</v>
      </c>
      <c r="AZ23">
        <v>95081</v>
      </c>
      <c r="BA23" s="3">
        <f t="shared" ref="BA23:BV23" si="28">BA2</f>
        <v>0</v>
      </c>
      <c r="BB23" s="3">
        <f t="shared" si="28"/>
        <v>0</v>
      </c>
      <c r="BC23" s="3">
        <f t="shared" si="28"/>
        <v>0</v>
      </c>
      <c r="BD23" s="3">
        <f t="shared" si="28"/>
        <v>0</v>
      </c>
      <c r="BE23" s="3">
        <f t="shared" si="28"/>
        <v>0</v>
      </c>
      <c r="BF23" s="3">
        <f t="shared" si="28"/>
        <v>0</v>
      </c>
      <c r="BG23" s="3">
        <f t="shared" si="28"/>
        <v>0</v>
      </c>
      <c r="BH23" s="3">
        <f t="shared" si="28"/>
        <v>0</v>
      </c>
      <c r="BI23" s="3">
        <f t="shared" si="28"/>
        <v>0</v>
      </c>
      <c r="BJ23" s="3">
        <f t="shared" si="28"/>
        <v>0</v>
      </c>
      <c r="BK23" s="3">
        <f t="shared" si="28"/>
        <v>0</v>
      </c>
      <c r="BL23" s="3">
        <f t="shared" si="28"/>
        <v>0</v>
      </c>
      <c r="BM23" s="3">
        <f t="shared" si="28"/>
        <v>0</v>
      </c>
      <c r="BN23" s="3">
        <f t="shared" si="28"/>
        <v>0</v>
      </c>
      <c r="BO23" s="3">
        <f t="shared" si="28"/>
        <v>0</v>
      </c>
      <c r="BP23" s="3">
        <f t="shared" si="28"/>
        <v>0</v>
      </c>
      <c r="BQ23" s="3">
        <f t="shared" si="28"/>
        <v>0</v>
      </c>
      <c r="BR23" s="3">
        <f t="shared" si="28"/>
        <v>0</v>
      </c>
      <c r="BS23" s="3">
        <f t="shared" si="28"/>
        <v>0</v>
      </c>
      <c r="BT23" s="3">
        <f t="shared" si="28"/>
        <v>0</v>
      </c>
      <c r="BU23" s="3">
        <f t="shared" si="28"/>
        <v>0</v>
      </c>
      <c r="BV23" s="3">
        <f t="shared" si="28"/>
        <v>0</v>
      </c>
      <c r="BW23">
        <v>146738</v>
      </c>
      <c r="BX23">
        <v>83278</v>
      </c>
      <c r="BY23">
        <v>49321</v>
      </c>
      <c r="BZ23">
        <v>73653</v>
      </c>
      <c r="CA23" s="3">
        <f>CA2</f>
        <v>0</v>
      </c>
      <c r="CB23" s="3">
        <f>CB2</f>
        <v>0</v>
      </c>
      <c r="CC23">
        <v>60680</v>
      </c>
      <c r="CD23">
        <v>66394</v>
      </c>
      <c r="CE23">
        <v>48983</v>
      </c>
      <c r="CF23" s="3">
        <f>CF2</f>
        <v>0</v>
      </c>
      <c r="CG23" s="3">
        <f>CG2</f>
        <v>0</v>
      </c>
      <c r="CH23" s="3">
        <f>CH2</f>
        <v>0</v>
      </c>
    </row>
    <row r="24" spans="1:86" x14ac:dyDescent="0.3">
      <c r="A24" s="5" t="s">
        <v>108</v>
      </c>
      <c r="B24" s="5">
        <v>17.690300000000001</v>
      </c>
      <c r="C24">
        <v>564196</v>
      </c>
      <c r="D24">
        <v>274272</v>
      </c>
      <c r="E24">
        <v>189304</v>
      </c>
      <c r="F24">
        <v>385417</v>
      </c>
      <c r="G24">
        <v>629309</v>
      </c>
      <c r="H24">
        <v>610546</v>
      </c>
      <c r="I24">
        <v>477553</v>
      </c>
      <c r="J24">
        <v>170596</v>
      </c>
      <c r="K24">
        <v>292000</v>
      </c>
      <c r="L24">
        <v>499613</v>
      </c>
      <c r="M24">
        <v>509841</v>
      </c>
      <c r="N24">
        <v>358960</v>
      </c>
      <c r="O24">
        <v>409175</v>
      </c>
      <c r="P24">
        <v>364632</v>
      </c>
      <c r="Q24">
        <v>276711</v>
      </c>
      <c r="R24">
        <v>258299</v>
      </c>
      <c r="S24">
        <v>409725</v>
      </c>
      <c r="T24">
        <v>413552</v>
      </c>
      <c r="U24">
        <v>535209</v>
      </c>
      <c r="V24">
        <v>886873</v>
      </c>
      <c r="W24">
        <v>704644</v>
      </c>
      <c r="X24">
        <v>1335998</v>
      </c>
      <c r="Y24">
        <v>1627175</v>
      </c>
      <c r="Z24">
        <v>1092378</v>
      </c>
      <c r="AA24">
        <v>530960</v>
      </c>
      <c r="AB24">
        <v>227131</v>
      </c>
      <c r="AC24">
        <v>388457</v>
      </c>
      <c r="AD24">
        <v>572417</v>
      </c>
      <c r="AE24">
        <v>709965</v>
      </c>
      <c r="AF24">
        <v>413300</v>
      </c>
      <c r="AG24">
        <v>368072</v>
      </c>
      <c r="AH24">
        <v>394021</v>
      </c>
      <c r="AI24">
        <v>233550</v>
      </c>
      <c r="AJ24">
        <v>466437</v>
      </c>
      <c r="AK24">
        <v>435445</v>
      </c>
      <c r="AL24">
        <v>303458</v>
      </c>
      <c r="AM24" s="3">
        <f>AM2</f>
        <v>0</v>
      </c>
      <c r="AN24" s="3">
        <f>AN2</f>
        <v>0</v>
      </c>
      <c r="AO24" s="3">
        <f>AO2</f>
        <v>0</v>
      </c>
      <c r="AP24">
        <v>864805</v>
      </c>
      <c r="AQ24">
        <v>422281</v>
      </c>
      <c r="AR24">
        <v>401347</v>
      </c>
      <c r="AS24">
        <v>352807</v>
      </c>
      <c r="AT24">
        <v>232889</v>
      </c>
      <c r="AU24">
        <v>171694</v>
      </c>
      <c r="AV24">
        <v>379337</v>
      </c>
      <c r="AW24">
        <v>631440</v>
      </c>
      <c r="AX24">
        <v>607313</v>
      </c>
      <c r="AY24">
        <v>565108</v>
      </c>
      <c r="AZ24" s="3">
        <f>AZ2</f>
        <v>0</v>
      </c>
      <c r="BA24">
        <v>379696</v>
      </c>
      <c r="BB24">
        <v>677362</v>
      </c>
      <c r="BC24">
        <v>693682</v>
      </c>
      <c r="BD24">
        <v>541863</v>
      </c>
      <c r="BE24">
        <v>558994</v>
      </c>
      <c r="BF24">
        <v>497373</v>
      </c>
      <c r="BG24">
        <v>364691</v>
      </c>
      <c r="BH24">
        <v>434854</v>
      </c>
      <c r="BI24">
        <v>559288</v>
      </c>
      <c r="BJ24">
        <v>525599</v>
      </c>
      <c r="BK24">
        <v>322613</v>
      </c>
      <c r="BL24">
        <v>446617</v>
      </c>
      <c r="BM24">
        <v>195716</v>
      </c>
      <c r="BN24">
        <v>558077</v>
      </c>
      <c r="BO24">
        <v>764917</v>
      </c>
      <c r="BP24">
        <v>699456</v>
      </c>
      <c r="BQ24">
        <v>609190</v>
      </c>
      <c r="BR24">
        <v>208448</v>
      </c>
      <c r="BS24">
        <v>410720</v>
      </c>
      <c r="BT24">
        <v>573720</v>
      </c>
      <c r="BU24">
        <v>808013</v>
      </c>
      <c r="BV24">
        <v>679212</v>
      </c>
      <c r="BW24">
        <v>517825</v>
      </c>
      <c r="BX24">
        <v>536251</v>
      </c>
      <c r="BY24">
        <v>288896</v>
      </c>
      <c r="BZ24">
        <v>748678</v>
      </c>
      <c r="CA24">
        <v>691446</v>
      </c>
      <c r="CB24">
        <v>478789</v>
      </c>
      <c r="CC24" s="3">
        <f>CC2</f>
        <v>0</v>
      </c>
      <c r="CD24" s="3">
        <f>CD2</f>
        <v>0</v>
      </c>
      <c r="CE24" s="3">
        <f>CE2</f>
        <v>0</v>
      </c>
      <c r="CF24">
        <v>387774</v>
      </c>
      <c r="CG24">
        <v>509851</v>
      </c>
      <c r="CH24">
        <v>490562</v>
      </c>
    </row>
    <row r="25" spans="1:86" x14ac:dyDescent="0.3">
      <c r="A25" s="5" t="s">
        <v>109</v>
      </c>
      <c r="B25" s="5">
        <v>18.133199999999999</v>
      </c>
      <c r="C25" s="3">
        <f t="shared" ref="C25:AX25" si="29">C2</f>
        <v>0</v>
      </c>
      <c r="D25" s="3">
        <f t="shared" si="29"/>
        <v>0</v>
      </c>
      <c r="E25" s="3">
        <f t="shared" si="29"/>
        <v>0</v>
      </c>
      <c r="F25" s="3">
        <f t="shared" si="29"/>
        <v>0</v>
      </c>
      <c r="G25" s="3">
        <f t="shared" si="29"/>
        <v>0</v>
      </c>
      <c r="H25" s="3">
        <f t="shared" si="29"/>
        <v>0</v>
      </c>
      <c r="I25" s="3">
        <f t="shared" si="29"/>
        <v>0</v>
      </c>
      <c r="J25" s="3">
        <f t="shared" si="29"/>
        <v>0</v>
      </c>
      <c r="K25" s="3">
        <f t="shared" si="29"/>
        <v>0</v>
      </c>
      <c r="L25" s="3">
        <f t="shared" si="29"/>
        <v>0</v>
      </c>
      <c r="M25" s="3">
        <f t="shared" si="29"/>
        <v>0</v>
      </c>
      <c r="N25" s="3">
        <f t="shared" si="29"/>
        <v>0</v>
      </c>
      <c r="O25" s="3">
        <f t="shared" si="29"/>
        <v>0</v>
      </c>
      <c r="P25" s="3">
        <f t="shared" si="29"/>
        <v>0</v>
      </c>
      <c r="Q25" s="3">
        <f t="shared" si="29"/>
        <v>0</v>
      </c>
      <c r="R25" s="3">
        <f t="shared" si="29"/>
        <v>0</v>
      </c>
      <c r="S25" s="3">
        <f t="shared" si="29"/>
        <v>0</v>
      </c>
      <c r="T25" s="3">
        <f t="shared" si="29"/>
        <v>0</v>
      </c>
      <c r="U25" s="3">
        <f t="shared" si="29"/>
        <v>0</v>
      </c>
      <c r="V25" s="3">
        <f t="shared" si="29"/>
        <v>0</v>
      </c>
      <c r="W25" s="3">
        <f t="shared" si="29"/>
        <v>0</v>
      </c>
      <c r="X25" s="3">
        <f t="shared" si="29"/>
        <v>0</v>
      </c>
      <c r="Y25" s="3">
        <f t="shared" si="29"/>
        <v>0</v>
      </c>
      <c r="Z25" s="3">
        <f t="shared" si="29"/>
        <v>0</v>
      </c>
      <c r="AA25" s="3">
        <f t="shared" si="29"/>
        <v>0</v>
      </c>
      <c r="AB25" s="3">
        <f t="shared" si="29"/>
        <v>0</v>
      </c>
      <c r="AC25" s="3">
        <f t="shared" si="29"/>
        <v>0</v>
      </c>
      <c r="AD25" s="3">
        <f t="shared" si="29"/>
        <v>0</v>
      </c>
      <c r="AE25" s="3">
        <f t="shared" si="29"/>
        <v>0</v>
      </c>
      <c r="AF25" s="3">
        <f t="shared" si="29"/>
        <v>0</v>
      </c>
      <c r="AG25" s="3">
        <f t="shared" si="29"/>
        <v>0</v>
      </c>
      <c r="AH25" s="3">
        <f t="shared" si="29"/>
        <v>0</v>
      </c>
      <c r="AI25" s="3">
        <f t="shared" si="29"/>
        <v>0</v>
      </c>
      <c r="AJ25" s="3">
        <f t="shared" si="29"/>
        <v>0</v>
      </c>
      <c r="AK25" s="3">
        <f t="shared" si="29"/>
        <v>0</v>
      </c>
      <c r="AL25" s="3">
        <f t="shared" si="29"/>
        <v>0</v>
      </c>
      <c r="AM25" s="3">
        <f t="shared" si="29"/>
        <v>0</v>
      </c>
      <c r="AN25" s="3">
        <f t="shared" si="29"/>
        <v>0</v>
      </c>
      <c r="AO25" s="3">
        <f t="shared" si="29"/>
        <v>0</v>
      </c>
      <c r="AP25" s="3">
        <f t="shared" si="29"/>
        <v>0</v>
      </c>
      <c r="AQ25" s="3">
        <f t="shared" si="29"/>
        <v>0</v>
      </c>
      <c r="AR25" s="3">
        <f t="shared" si="29"/>
        <v>0</v>
      </c>
      <c r="AS25" s="3">
        <f t="shared" si="29"/>
        <v>0</v>
      </c>
      <c r="AT25" s="3">
        <f t="shared" si="29"/>
        <v>0</v>
      </c>
      <c r="AU25" s="3">
        <f t="shared" si="29"/>
        <v>0</v>
      </c>
      <c r="AV25" s="3">
        <f t="shared" si="29"/>
        <v>0</v>
      </c>
      <c r="AW25" s="3">
        <f t="shared" si="29"/>
        <v>0</v>
      </c>
      <c r="AX25" s="3">
        <f t="shared" si="29"/>
        <v>0</v>
      </c>
      <c r="AY25">
        <v>20618</v>
      </c>
      <c r="AZ25">
        <v>14916</v>
      </c>
      <c r="BA25">
        <v>34441</v>
      </c>
      <c r="BB25">
        <v>18741</v>
      </c>
      <c r="BC25" s="3">
        <f>BC2</f>
        <v>0</v>
      </c>
      <c r="BD25">
        <v>23373</v>
      </c>
      <c r="BE25">
        <v>34422</v>
      </c>
      <c r="BF25">
        <v>28714</v>
      </c>
      <c r="BG25" s="3">
        <f>BG2</f>
        <v>0</v>
      </c>
      <c r="BH25">
        <v>32692</v>
      </c>
      <c r="BI25">
        <v>18700</v>
      </c>
      <c r="BJ25">
        <v>23517</v>
      </c>
      <c r="BK25">
        <v>18508</v>
      </c>
      <c r="BL25">
        <v>17696</v>
      </c>
      <c r="BM25">
        <v>19474</v>
      </c>
      <c r="BN25" s="3">
        <f>BN2</f>
        <v>0</v>
      </c>
      <c r="BO25" s="3">
        <f>BO2</f>
        <v>0</v>
      </c>
      <c r="BP25" s="3">
        <f>BP2</f>
        <v>0</v>
      </c>
      <c r="BQ25">
        <v>23817</v>
      </c>
      <c r="BR25">
        <v>24617</v>
      </c>
      <c r="BS25">
        <v>33058</v>
      </c>
      <c r="BT25" s="3">
        <f>BT2</f>
        <v>0</v>
      </c>
      <c r="BU25" s="3">
        <f>BU2</f>
        <v>0</v>
      </c>
      <c r="BV25" s="3">
        <f>BV2</f>
        <v>0</v>
      </c>
      <c r="BW25">
        <v>37059</v>
      </c>
      <c r="BX25">
        <v>36618</v>
      </c>
      <c r="BY25">
        <v>30332</v>
      </c>
      <c r="BZ25">
        <v>33646</v>
      </c>
      <c r="CA25">
        <v>58711</v>
      </c>
      <c r="CB25">
        <v>35833</v>
      </c>
      <c r="CC25" s="3">
        <f t="shared" ref="CC25:CH25" si="30">CC2</f>
        <v>0</v>
      </c>
      <c r="CD25" s="3">
        <f t="shared" si="30"/>
        <v>0</v>
      </c>
      <c r="CE25" s="3">
        <f t="shared" si="30"/>
        <v>0</v>
      </c>
      <c r="CF25" s="3">
        <f t="shared" si="30"/>
        <v>0</v>
      </c>
      <c r="CG25" s="3">
        <f t="shared" si="30"/>
        <v>0</v>
      </c>
      <c r="CH25" s="3">
        <f t="shared" si="30"/>
        <v>0</v>
      </c>
    </row>
    <row r="26" spans="1:86" x14ac:dyDescent="0.3">
      <c r="A26" s="5" t="s">
        <v>110</v>
      </c>
      <c r="B26" s="5">
        <v>18.4038</v>
      </c>
      <c r="C26">
        <v>264040</v>
      </c>
      <c r="D26">
        <v>206586</v>
      </c>
      <c r="E26">
        <v>132285</v>
      </c>
      <c r="F26">
        <v>179919</v>
      </c>
      <c r="G26">
        <v>184127</v>
      </c>
      <c r="H26">
        <v>193416</v>
      </c>
      <c r="I26">
        <v>178689</v>
      </c>
      <c r="J26">
        <v>115355</v>
      </c>
      <c r="K26">
        <v>125625</v>
      </c>
      <c r="L26">
        <v>100624</v>
      </c>
      <c r="M26">
        <v>106169</v>
      </c>
      <c r="N26">
        <v>135492</v>
      </c>
      <c r="O26">
        <v>183970</v>
      </c>
      <c r="P26">
        <v>197688</v>
      </c>
      <c r="Q26">
        <v>150776</v>
      </c>
      <c r="R26">
        <v>166162</v>
      </c>
      <c r="S26">
        <v>132125</v>
      </c>
      <c r="T26">
        <v>177893</v>
      </c>
      <c r="U26">
        <v>166274</v>
      </c>
      <c r="V26">
        <v>364350</v>
      </c>
      <c r="W26">
        <v>338564</v>
      </c>
      <c r="X26">
        <v>240964</v>
      </c>
      <c r="Y26">
        <v>265873</v>
      </c>
      <c r="Z26">
        <v>201479</v>
      </c>
      <c r="AA26">
        <v>79026</v>
      </c>
      <c r="AB26">
        <v>84397</v>
      </c>
      <c r="AC26">
        <v>76295</v>
      </c>
      <c r="AD26">
        <v>83914</v>
      </c>
      <c r="AE26">
        <v>87877</v>
      </c>
      <c r="AF26">
        <v>78357</v>
      </c>
      <c r="AG26">
        <v>98908</v>
      </c>
      <c r="AH26">
        <v>96545</v>
      </c>
      <c r="AI26">
        <v>89425</v>
      </c>
      <c r="AJ26">
        <v>91502</v>
      </c>
      <c r="AK26">
        <v>81573</v>
      </c>
      <c r="AL26">
        <v>86526</v>
      </c>
      <c r="AM26" s="3">
        <f>AM2</f>
        <v>0</v>
      </c>
      <c r="AN26" s="3">
        <f>AN2</f>
        <v>0</v>
      </c>
      <c r="AO26" s="3">
        <f>AO2</f>
        <v>0</v>
      </c>
      <c r="AP26">
        <v>357430</v>
      </c>
      <c r="AQ26">
        <v>110091</v>
      </c>
      <c r="AR26">
        <v>133697</v>
      </c>
      <c r="AS26">
        <v>243395</v>
      </c>
      <c r="AT26">
        <v>184879</v>
      </c>
      <c r="AU26">
        <v>121503</v>
      </c>
      <c r="AV26">
        <v>175730</v>
      </c>
      <c r="AW26">
        <v>219380</v>
      </c>
      <c r="AX26">
        <v>201804</v>
      </c>
      <c r="AY26">
        <v>414920</v>
      </c>
      <c r="AZ26">
        <v>228829</v>
      </c>
      <c r="BA26">
        <v>237532</v>
      </c>
      <c r="BB26">
        <v>225622</v>
      </c>
      <c r="BC26">
        <v>197444</v>
      </c>
      <c r="BD26">
        <v>239172</v>
      </c>
      <c r="BE26">
        <v>283570</v>
      </c>
      <c r="BF26">
        <v>247641</v>
      </c>
      <c r="BG26">
        <v>189724</v>
      </c>
      <c r="BH26">
        <v>222889</v>
      </c>
      <c r="BI26">
        <v>160358</v>
      </c>
      <c r="BJ26">
        <v>174330</v>
      </c>
      <c r="BK26">
        <v>94562</v>
      </c>
      <c r="BL26">
        <v>154230</v>
      </c>
      <c r="BM26">
        <v>85161</v>
      </c>
      <c r="BN26">
        <v>89860</v>
      </c>
      <c r="BO26">
        <v>129027</v>
      </c>
      <c r="BP26">
        <v>147340</v>
      </c>
      <c r="BQ26">
        <v>179372</v>
      </c>
      <c r="BR26">
        <v>163245</v>
      </c>
      <c r="BS26">
        <v>110890</v>
      </c>
      <c r="BT26">
        <v>131376</v>
      </c>
      <c r="BU26">
        <v>112526</v>
      </c>
      <c r="BV26">
        <v>184133</v>
      </c>
      <c r="BW26">
        <v>213115</v>
      </c>
      <c r="BX26">
        <v>168267</v>
      </c>
      <c r="BY26">
        <v>120590</v>
      </c>
      <c r="BZ26">
        <v>175985</v>
      </c>
      <c r="CA26">
        <v>155457</v>
      </c>
      <c r="CB26">
        <v>131396</v>
      </c>
      <c r="CC26" s="3">
        <f>CC2</f>
        <v>0</v>
      </c>
      <c r="CD26" s="3">
        <f>CD2</f>
        <v>0</v>
      </c>
      <c r="CE26" s="3">
        <f>CE2</f>
        <v>0</v>
      </c>
      <c r="CF26">
        <v>126586</v>
      </c>
      <c r="CG26">
        <v>184270</v>
      </c>
      <c r="CH26">
        <v>229982</v>
      </c>
    </row>
    <row r="27" spans="1:86" x14ac:dyDescent="0.3">
      <c r="A27" s="5" t="s">
        <v>111</v>
      </c>
      <c r="B27" s="5">
        <v>18.630800000000001</v>
      </c>
      <c r="C27">
        <v>111200</v>
      </c>
      <c r="D27">
        <v>210016</v>
      </c>
      <c r="E27">
        <v>276222</v>
      </c>
      <c r="F27">
        <v>151788</v>
      </c>
      <c r="G27">
        <v>52625</v>
      </c>
      <c r="H27">
        <v>78937</v>
      </c>
      <c r="I27">
        <v>37966</v>
      </c>
      <c r="J27">
        <v>142072</v>
      </c>
      <c r="K27">
        <v>85059</v>
      </c>
      <c r="L27">
        <v>35489</v>
      </c>
      <c r="M27">
        <v>19593</v>
      </c>
      <c r="N27">
        <v>96043</v>
      </c>
      <c r="O27">
        <v>44699</v>
      </c>
      <c r="P27">
        <v>45672</v>
      </c>
      <c r="Q27">
        <v>70621</v>
      </c>
      <c r="R27">
        <v>45135</v>
      </c>
      <c r="S27">
        <v>65971</v>
      </c>
      <c r="T27">
        <v>15048</v>
      </c>
      <c r="U27">
        <v>95988</v>
      </c>
      <c r="V27">
        <v>235746</v>
      </c>
      <c r="W27">
        <v>305548</v>
      </c>
      <c r="X27">
        <v>225948</v>
      </c>
      <c r="Y27">
        <v>47603</v>
      </c>
      <c r="Z27">
        <v>242152</v>
      </c>
      <c r="AA27">
        <v>144073</v>
      </c>
      <c r="AB27">
        <v>107282</v>
      </c>
      <c r="AC27">
        <v>88414</v>
      </c>
      <c r="AD27" s="3">
        <f>AD2</f>
        <v>0</v>
      </c>
      <c r="AE27">
        <v>21578</v>
      </c>
      <c r="AF27">
        <v>49520</v>
      </c>
      <c r="AG27">
        <v>93214</v>
      </c>
      <c r="AH27">
        <v>131400</v>
      </c>
      <c r="AI27">
        <v>42122</v>
      </c>
      <c r="AJ27">
        <v>112376</v>
      </c>
      <c r="AK27">
        <v>153407</v>
      </c>
      <c r="AL27">
        <v>26099</v>
      </c>
      <c r="AM27" s="3">
        <f>AM2</f>
        <v>0</v>
      </c>
      <c r="AN27" s="3">
        <f>AN2</f>
        <v>0</v>
      </c>
      <c r="AO27" s="3">
        <f>AO2</f>
        <v>0</v>
      </c>
      <c r="AP27">
        <v>325623</v>
      </c>
      <c r="AQ27">
        <v>140055</v>
      </c>
      <c r="AR27">
        <v>90188</v>
      </c>
      <c r="AS27">
        <v>75760</v>
      </c>
      <c r="AT27">
        <v>76520</v>
      </c>
      <c r="AU27">
        <v>121591</v>
      </c>
      <c r="AV27">
        <v>54727</v>
      </c>
      <c r="AW27" s="3">
        <f>AW2</f>
        <v>0</v>
      </c>
      <c r="AX27" s="3">
        <f>AX2</f>
        <v>0</v>
      </c>
      <c r="AY27">
        <v>73240</v>
      </c>
      <c r="AZ27">
        <v>62832</v>
      </c>
      <c r="BA27">
        <v>30978</v>
      </c>
      <c r="BB27">
        <v>12273</v>
      </c>
      <c r="BC27" s="3">
        <f>BC2</f>
        <v>0</v>
      </c>
      <c r="BD27">
        <v>45417</v>
      </c>
      <c r="BE27" s="3">
        <f t="shared" ref="BE27:BJ27" si="31">BE2</f>
        <v>0</v>
      </c>
      <c r="BF27" s="3">
        <f t="shared" si="31"/>
        <v>0</v>
      </c>
      <c r="BG27" s="3">
        <f t="shared" si="31"/>
        <v>0</v>
      </c>
      <c r="BH27" s="3">
        <f t="shared" si="31"/>
        <v>0</v>
      </c>
      <c r="BI27" s="3">
        <f t="shared" si="31"/>
        <v>0</v>
      </c>
      <c r="BJ27" s="3">
        <f t="shared" si="31"/>
        <v>0</v>
      </c>
      <c r="BK27">
        <v>83573</v>
      </c>
      <c r="BL27">
        <v>54791</v>
      </c>
      <c r="BM27">
        <v>44841</v>
      </c>
      <c r="BN27">
        <v>60035</v>
      </c>
      <c r="BO27">
        <v>17613</v>
      </c>
      <c r="BP27">
        <v>16716</v>
      </c>
      <c r="BQ27">
        <v>87953</v>
      </c>
      <c r="BR27">
        <v>77595</v>
      </c>
      <c r="BS27">
        <v>34528</v>
      </c>
      <c r="BT27">
        <v>16436</v>
      </c>
      <c r="BU27" s="3">
        <f>BU2</f>
        <v>0</v>
      </c>
      <c r="BV27">
        <v>27701</v>
      </c>
      <c r="BW27">
        <v>38479</v>
      </c>
      <c r="BX27">
        <v>36558</v>
      </c>
      <c r="BY27">
        <v>15643</v>
      </c>
      <c r="BZ27">
        <v>72385</v>
      </c>
      <c r="CA27" s="3">
        <f>CA2</f>
        <v>0</v>
      </c>
      <c r="CB27" s="3">
        <f>CB2</f>
        <v>0</v>
      </c>
      <c r="CC27" s="3">
        <f>CC2</f>
        <v>0</v>
      </c>
      <c r="CD27" s="3">
        <f>CD2</f>
        <v>0</v>
      </c>
      <c r="CE27" s="3">
        <f>CE2</f>
        <v>0</v>
      </c>
      <c r="CF27">
        <v>57917</v>
      </c>
      <c r="CG27">
        <v>25647</v>
      </c>
      <c r="CH27">
        <v>28950</v>
      </c>
    </row>
    <row r="28" spans="1:86" x14ac:dyDescent="0.3">
      <c r="A28" s="5" t="s">
        <v>112</v>
      </c>
      <c r="B28" s="5">
        <v>19.111699999999999</v>
      </c>
      <c r="C28">
        <v>52709</v>
      </c>
      <c r="D28" s="3">
        <f>D2</f>
        <v>0</v>
      </c>
      <c r="E28" s="3">
        <f>E2</f>
        <v>0</v>
      </c>
      <c r="F28" s="3">
        <f>F2</f>
        <v>0</v>
      </c>
      <c r="G28" s="3">
        <f>G2</f>
        <v>0</v>
      </c>
      <c r="H28">
        <v>46017</v>
      </c>
      <c r="I28" s="3">
        <f>I2</f>
        <v>0</v>
      </c>
      <c r="J28" s="3">
        <f>J2</f>
        <v>0</v>
      </c>
      <c r="K28" s="3">
        <f>K2</f>
        <v>0</v>
      </c>
      <c r="L28">
        <v>34416</v>
      </c>
      <c r="M28">
        <v>30670</v>
      </c>
      <c r="N28">
        <v>16551</v>
      </c>
      <c r="O28" s="3">
        <f>O2</f>
        <v>0</v>
      </c>
      <c r="P28" s="3">
        <f>P2</f>
        <v>0</v>
      </c>
      <c r="Q28">
        <v>16544</v>
      </c>
      <c r="R28" s="3">
        <f>R2</f>
        <v>0</v>
      </c>
      <c r="S28" s="3">
        <f>S2</f>
        <v>0</v>
      </c>
      <c r="T28">
        <v>15869</v>
      </c>
      <c r="U28">
        <v>25522</v>
      </c>
      <c r="V28" s="3">
        <f>V2</f>
        <v>0</v>
      </c>
      <c r="W28" s="3">
        <f>W2</f>
        <v>0</v>
      </c>
      <c r="X28">
        <v>154486</v>
      </c>
      <c r="Y28">
        <v>101132</v>
      </c>
      <c r="Z28" s="3">
        <f>Z2</f>
        <v>0</v>
      </c>
      <c r="AA28">
        <v>25682</v>
      </c>
      <c r="AB28">
        <v>31845</v>
      </c>
      <c r="AC28">
        <v>64834</v>
      </c>
      <c r="AD28">
        <v>36614</v>
      </c>
      <c r="AE28">
        <v>27561</v>
      </c>
      <c r="AF28" s="3">
        <f>AF2</f>
        <v>0</v>
      </c>
      <c r="AG28">
        <v>29855</v>
      </c>
      <c r="AH28">
        <v>28146</v>
      </c>
      <c r="AI28" s="3">
        <f>AI2</f>
        <v>0</v>
      </c>
      <c r="AJ28">
        <v>13992</v>
      </c>
      <c r="AK28">
        <v>23049</v>
      </c>
      <c r="AL28">
        <v>16630</v>
      </c>
      <c r="AM28" s="3">
        <f>AM2</f>
        <v>0</v>
      </c>
      <c r="AN28" s="3">
        <f>AN2</f>
        <v>0</v>
      </c>
      <c r="AO28" s="3">
        <f>AO2</f>
        <v>0</v>
      </c>
      <c r="AP28">
        <v>60835</v>
      </c>
      <c r="AQ28" s="3">
        <f>AQ2</f>
        <v>0</v>
      </c>
      <c r="AR28">
        <v>19527</v>
      </c>
      <c r="AS28" s="3">
        <f>AS2</f>
        <v>0</v>
      </c>
      <c r="AT28">
        <v>43133</v>
      </c>
      <c r="AU28">
        <v>32948</v>
      </c>
      <c r="AV28" s="3">
        <f>AV2</f>
        <v>0</v>
      </c>
      <c r="AW28">
        <v>51335</v>
      </c>
      <c r="AX28" s="3">
        <f>AX2</f>
        <v>0</v>
      </c>
      <c r="AY28" s="3">
        <f>AY2</f>
        <v>0</v>
      </c>
      <c r="AZ28">
        <v>25562</v>
      </c>
      <c r="BA28">
        <v>43380</v>
      </c>
      <c r="BB28">
        <v>64957</v>
      </c>
      <c r="BC28">
        <v>49540</v>
      </c>
      <c r="BD28">
        <v>50079</v>
      </c>
      <c r="BE28">
        <v>40438</v>
      </c>
      <c r="BF28">
        <v>45273</v>
      </c>
      <c r="BG28">
        <v>68276</v>
      </c>
      <c r="BH28">
        <v>68546</v>
      </c>
      <c r="BI28" s="3">
        <f>BI2</f>
        <v>0</v>
      </c>
      <c r="BJ28">
        <v>46233</v>
      </c>
      <c r="BK28">
        <v>19253</v>
      </c>
      <c r="BL28">
        <v>37580</v>
      </c>
      <c r="BM28" s="3">
        <f>BM2</f>
        <v>0</v>
      </c>
      <c r="BN28">
        <v>59557</v>
      </c>
      <c r="BO28">
        <v>67086</v>
      </c>
      <c r="BP28">
        <v>26771</v>
      </c>
      <c r="BQ28">
        <v>30673</v>
      </c>
      <c r="BR28">
        <v>55253</v>
      </c>
      <c r="BS28">
        <v>68831</v>
      </c>
      <c r="BT28">
        <v>44384</v>
      </c>
      <c r="BU28">
        <v>43377</v>
      </c>
      <c r="BV28">
        <v>31880</v>
      </c>
      <c r="BW28">
        <v>76188</v>
      </c>
      <c r="BX28">
        <v>68264</v>
      </c>
      <c r="BY28">
        <v>42321</v>
      </c>
      <c r="BZ28">
        <v>95674</v>
      </c>
      <c r="CA28">
        <v>116791</v>
      </c>
      <c r="CB28">
        <v>127724</v>
      </c>
      <c r="CC28" s="3">
        <f>CC2</f>
        <v>0</v>
      </c>
      <c r="CD28" s="3">
        <f>CD2</f>
        <v>0</v>
      </c>
      <c r="CE28" s="3">
        <f>CE2</f>
        <v>0</v>
      </c>
      <c r="CF28">
        <v>33803</v>
      </c>
      <c r="CG28">
        <v>33083</v>
      </c>
      <c r="CH28">
        <v>35823</v>
      </c>
    </row>
    <row r="29" spans="1:86" x14ac:dyDescent="0.3">
      <c r="A29" s="5" t="s">
        <v>113</v>
      </c>
      <c r="B29" s="5">
        <v>19.417999999999999</v>
      </c>
      <c r="C29">
        <v>136017</v>
      </c>
      <c r="D29">
        <v>190959</v>
      </c>
      <c r="E29">
        <v>160791</v>
      </c>
      <c r="F29">
        <v>40104</v>
      </c>
      <c r="G29">
        <v>30135</v>
      </c>
      <c r="H29">
        <v>22410</v>
      </c>
      <c r="I29" s="3">
        <f>I2</f>
        <v>0</v>
      </c>
      <c r="J29">
        <v>61325</v>
      </c>
      <c r="K29">
        <v>27155</v>
      </c>
      <c r="L29" s="3">
        <f>L2</f>
        <v>0</v>
      </c>
      <c r="M29" s="3">
        <f>M2</f>
        <v>0</v>
      </c>
      <c r="N29">
        <v>44445</v>
      </c>
      <c r="O29">
        <v>24930</v>
      </c>
      <c r="P29" s="3">
        <f>P2</f>
        <v>0</v>
      </c>
      <c r="Q29">
        <v>29110</v>
      </c>
      <c r="R29" s="3">
        <f>R2</f>
        <v>0</v>
      </c>
      <c r="S29">
        <v>30241</v>
      </c>
      <c r="T29" s="3">
        <f>T2</f>
        <v>0</v>
      </c>
      <c r="U29">
        <v>190182</v>
      </c>
      <c r="V29">
        <v>230563</v>
      </c>
      <c r="W29">
        <v>530604</v>
      </c>
      <c r="X29">
        <v>140147</v>
      </c>
      <c r="Y29" s="3">
        <f>Y2</f>
        <v>0</v>
      </c>
      <c r="Z29">
        <v>181904</v>
      </c>
      <c r="AA29">
        <v>54936</v>
      </c>
      <c r="AB29">
        <v>86744</v>
      </c>
      <c r="AC29">
        <v>29647</v>
      </c>
      <c r="AD29" s="3">
        <f>AD2</f>
        <v>0</v>
      </c>
      <c r="AE29" s="3">
        <f>AE2</f>
        <v>0</v>
      </c>
      <c r="AF29">
        <v>33660</v>
      </c>
      <c r="AG29">
        <v>44441</v>
      </c>
      <c r="AH29">
        <v>76948</v>
      </c>
      <c r="AI29">
        <v>49520</v>
      </c>
      <c r="AJ29">
        <v>38824</v>
      </c>
      <c r="AK29">
        <v>90194</v>
      </c>
      <c r="AL29" s="3">
        <f>AL2</f>
        <v>0</v>
      </c>
      <c r="AM29" s="3">
        <f>AM2</f>
        <v>0</v>
      </c>
      <c r="AN29" s="3">
        <f>AN2</f>
        <v>0</v>
      </c>
      <c r="AO29" s="3">
        <f>AO2</f>
        <v>0</v>
      </c>
      <c r="AP29">
        <v>207862</v>
      </c>
      <c r="AQ29">
        <v>71172</v>
      </c>
      <c r="AR29">
        <v>46745</v>
      </c>
      <c r="AS29">
        <v>112567</v>
      </c>
      <c r="AT29">
        <v>89507</v>
      </c>
      <c r="AU29">
        <v>90908</v>
      </c>
      <c r="AV29" s="3">
        <f>AV2</f>
        <v>0</v>
      </c>
      <c r="AW29" s="3">
        <f>AW2</f>
        <v>0</v>
      </c>
      <c r="AX29" s="3">
        <f>AX2</f>
        <v>0</v>
      </c>
      <c r="AY29">
        <v>32850</v>
      </c>
      <c r="AZ29">
        <v>32654</v>
      </c>
      <c r="BA29">
        <v>20415</v>
      </c>
      <c r="BB29" s="3">
        <f>BB2</f>
        <v>0</v>
      </c>
      <c r="BC29" s="3">
        <f>BC2</f>
        <v>0</v>
      </c>
      <c r="BD29">
        <v>10040</v>
      </c>
      <c r="BE29" s="3">
        <f t="shared" ref="BE29:BJ29" si="32">BE2</f>
        <v>0</v>
      </c>
      <c r="BF29" s="3">
        <f t="shared" si="32"/>
        <v>0</v>
      </c>
      <c r="BG29" s="3">
        <f t="shared" si="32"/>
        <v>0</v>
      </c>
      <c r="BH29" s="3">
        <f t="shared" si="32"/>
        <v>0</v>
      </c>
      <c r="BI29" s="3">
        <f t="shared" si="32"/>
        <v>0</v>
      </c>
      <c r="BJ29" s="3">
        <f t="shared" si="32"/>
        <v>0</v>
      </c>
      <c r="BK29">
        <v>164501</v>
      </c>
      <c r="BL29">
        <v>55576</v>
      </c>
      <c r="BM29">
        <v>79149</v>
      </c>
      <c r="BN29" s="3">
        <f>BN2</f>
        <v>0</v>
      </c>
      <c r="BO29" s="3">
        <f>BO2</f>
        <v>0</v>
      </c>
      <c r="BP29" s="3">
        <f>BP2</f>
        <v>0</v>
      </c>
      <c r="BQ29">
        <v>39546</v>
      </c>
      <c r="BR29">
        <v>86177</v>
      </c>
      <c r="BS29" s="3">
        <f>BS2</f>
        <v>0</v>
      </c>
      <c r="BT29" s="3">
        <f>BT2</f>
        <v>0</v>
      </c>
      <c r="BU29" s="3">
        <f>BU2</f>
        <v>0</v>
      </c>
      <c r="BV29" s="3">
        <f>BV2</f>
        <v>0</v>
      </c>
      <c r="BW29" s="3">
        <f>BW2</f>
        <v>0</v>
      </c>
      <c r="BX29">
        <v>22657</v>
      </c>
      <c r="BY29">
        <v>45473</v>
      </c>
      <c r="BZ29" s="3">
        <f t="shared" ref="BZ29:CE29" si="33">BZ2</f>
        <v>0</v>
      </c>
      <c r="CA29" s="3">
        <f t="shared" si="33"/>
        <v>0</v>
      </c>
      <c r="CB29" s="3">
        <f t="shared" si="33"/>
        <v>0</v>
      </c>
      <c r="CC29" s="3">
        <f t="shared" si="33"/>
        <v>0</v>
      </c>
      <c r="CD29" s="3">
        <f t="shared" si="33"/>
        <v>0</v>
      </c>
      <c r="CE29" s="3">
        <f t="shared" si="33"/>
        <v>0</v>
      </c>
      <c r="CF29">
        <v>25252</v>
      </c>
      <c r="CG29" s="3">
        <f>CG2</f>
        <v>0</v>
      </c>
      <c r="CH29">
        <v>43732</v>
      </c>
    </row>
    <row r="30" spans="1:86" x14ac:dyDescent="0.3">
      <c r="A30" s="5" t="s">
        <v>114</v>
      </c>
      <c r="B30" s="5">
        <v>19.421299999999999</v>
      </c>
      <c r="C30" s="3">
        <f>C2</f>
        <v>0</v>
      </c>
      <c r="D30" s="3">
        <f>D2</f>
        <v>0</v>
      </c>
      <c r="E30" s="3">
        <f>E2</f>
        <v>0</v>
      </c>
      <c r="F30" s="3">
        <f>F2</f>
        <v>0</v>
      </c>
      <c r="G30" s="3">
        <f>G2</f>
        <v>0</v>
      </c>
      <c r="H30">
        <v>27492</v>
      </c>
      <c r="I30" s="3">
        <f t="shared" ref="I30:P30" si="34">I2</f>
        <v>0</v>
      </c>
      <c r="J30" s="3">
        <f t="shared" si="34"/>
        <v>0</v>
      </c>
      <c r="K30" s="3">
        <f t="shared" si="34"/>
        <v>0</v>
      </c>
      <c r="L30" s="3">
        <f t="shared" si="34"/>
        <v>0</v>
      </c>
      <c r="M30" s="3">
        <f t="shared" si="34"/>
        <v>0</v>
      </c>
      <c r="N30" s="3">
        <f t="shared" si="34"/>
        <v>0</v>
      </c>
      <c r="O30" s="3">
        <f t="shared" si="34"/>
        <v>0</v>
      </c>
      <c r="P30" s="3">
        <f t="shared" si="34"/>
        <v>0</v>
      </c>
      <c r="Q30">
        <v>29187</v>
      </c>
      <c r="R30" s="3">
        <f t="shared" ref="R30:AI30" si="35">R2</f>
        <v>0</v>
      </c>
      <c r="S30" s="3">
        <f t="shared" si="35"/>
        <v>0</v>
      </c>
      <c r="T30" s="3">
        <f t="shared" si="35"/>
        <v>0</v>
      </c>
      <c r="U30" s="3">
        <f t="shared" si="35"/>
        <v>0</v>
      </c>
      <c r="V30" s="3">
        <f t="shared" si="35"/>
        <v>0</v>
      </c>
      <c r="W30" s="3">
        <f t="shared" si="35"/>
        <v>0</v>
      </c>
      <c r="X30" s="3">
        <f t="shared" si="35"/>
        <v>0</v>
      </c>
      <c r="Y30" s="3">
        <f t="shared" si="35"/>
        <v>0</v>
      </c>
      <c r="Z30" s="3">
        <f t="shared" si="35"/>
        <v>0</v>
      </c>
      <c r="AA30" s="3">
        <f t="shared" si="35"/>
        <v>0</v>
      </c>
      <c r="AB30" s="3">
        <f t="shared" si="35"/>
        <v>0</v>
      </c>
      <c r="AC30" s="3">
        <f t="shared" si="35"/>
        <v>0</v>
      </c>
      <c r="AD30" s="3">
        <f t="shared" si="35"/>
        <v>0</v>
      </c>
      <c r="AE30" s="3">
        <f t="shared" si="35"/>
        <v>0</v>
      </c>
      <c r="AF30" s="3">
        <f t="shared" si="35"/>
        <v>0</v>
      </c>
      <c r="AG30" s="3">
        <f t="shared" si="35"/>
        <v>0</v>
      </c>
      <c r="AH30" s="3">
        <f t="shared" si="35"/>
        <v>0</v>
      </c>
      <c r="AI30" s="3">
        <f t="shared" si="35"/>
        <v>0</v>
      </c>
      <c r="AJ30">
        <v>37565</v>
      </c>
      <c r="AK30" s="3">
        <f>AK2</f>
        <v>0</v>
      </c>
      <c r="AL30">
        <v>27435</v>
      </c>
      <c r="AM30" s="3">
        <f t="shared" ref="AM30:AU30" si="36">AM2</f>
        <v>0</v>
      </c>
      <c r="AN30" s="3">
        <f t="shared" si="36"/>
        <v>0</v>
      </c>
      <c r="AO30" s="3">
        <f t="shared" si="36"/>
        <v>0</v>
      </c>
      <c r="AP30" s="3">
        <f t="shared" si="36"/>
        <v>0</v>
      </c>
      <c r="AQ30" s="3">
        <f t="shared" si="36"/>
        <v>0</v>
      </c>
      <c r="AR30" s="3">
        <f t="shared" si="36"/>
        <v>0</v>
      </c>
      <c r="AS30" s="3">
        <f t="shared" si="36"/>
        <v>0</v>
      </c>
      <c r="AT30" s="3">
        <f t="shared" si="36"/>
        <v>0</v>
      </c>
      <c r="AU30" s="3">
        <f t="shared" si="36"/>
        <v>0</v>
      </c>
      <c r="AV30">
        <v>17495</v>
      </c>
      <c r="AW30" s="3">
        <f t="shared" ref="AW30:BM30" si="37">AW2</f>
        <v>0</v>
      </c>
      <c r="AX30" s="3">
        <f t="shared" si="37"/>
        <v>0</v>
      </c>
      <c r="AY30" s="3">
        <f t="shared" si="37"/>
        <v>0</v>
      </c>
      <c r="AZ30" s="3">
        <f t="shared" si="37"/>
        <v>0</v>
      </c>
      <c r="BA30" s="3">
        <f t="shared" si="37"/>
        <v>0</v>
      </c>
      <c r="BB30" s="3">
        <f t="shared" si="37"/>
        <v>0</v>
      </c>
      <c r="BC30" s="3">
        <f t="shared" si="37"/>
        <v>0</v>
      </c>
      <c r="BD30" s="3">
        <f t="shared" si="37"/>
        <v>0</v>
      </c>
      <c r="BE30" s="3">
        <f t="shared" si="37"/>
        <v>0</v>
      </c>
      <c r="BF30" s="3">
        <f t="shared" si="37"/>
        <v>0</v>
      </c>
      <c r="BG30" s="3">
        <f t="shared" si="37"/>
        <v>0</v>
      </c>
      <c r="BH30" s="3">
        <f t="shared" si="37"/>
        <v>0</v>
      </c>
      <c r="BI30" s="3">
        <f t="shared" si="37"/>
        <v>0</v>
      </c>
      <c r="BJ30" s="3">
        <f t="shared" si="37"/>
        <v>0</v>
      </c>
      <c r="BK30" s="3">
        <f t="shared" si="37"/>
        <v>0</v>
      </c>
      <c r="BL30" s="3">
        <f t="shared" si="37"/>
        <v>0</v>
      </c>
      <c r="BM30" s="3">
        <f t="shared" si="37"/>
        <v>0</v>
      </c>
      <c r="BN30">
        <v>32354</v>
      </c>
      <c r="BO30" s="3">
        <f>BO2</f>
        <v>0</v>
      </c>
      <c r="BP30">
        <v>17598</v>
      </c>
      <c r="BQ30">
        <v>39529</v>
      </c>
      <c r="BR30" s="3">
        <f>BR2</f>
        <v>0</v>
      </c>
      <c r="BS30">
        <v>18695</v>
      </c>
      <c r="BT30" s="3">
        <f>BT2</f>
        <v>0</v>
      </c>
      <c r="BU30" s="3">
        <f>BU2</f>
        <v>0</v>
      </c>
      <c r="BV30">
        <v>45697</v>
      </c>
      <c r="BW30">
        <v>28248</v>
      </c>
      <c r="BX30">
        <v>33759</v>
      </c>
      <c r="BY30" s="3">
        <f>BY2</f>
        <v>0</v>
      </c>
      <c r="BZ30">
        <v>26728</v>
      </c>
      <c r="CA30" s="3">
        <f t="shared" ref="CA30:CF30" si="38">CA2</f>
        <v>0</v>
      </c>
      <c r="CB30" s="3">
        <f t="shared" si="38"/>
        <v>0</v>
      </c>
      <c r="CC30" s="3">
        <f t="shared" si="38"/>
        <v>0</v>
      </c>
      <c r="CD30" s="3">
        <f t="shared" si="38"/>
        <v>0</v>
      </c>
      <c r="CE30" s="3">
        <f t="shared" si="38"/>
        <v>0</v>
      </c>
      <c r="CF30" s="3">
        <f t="shared" si="38"/>
        <v>0</v>
      </c>
      <c r="CG30">
        <v>22506</v>
      </c>
      <c r="CH30" s="3">
        <f>CH2</f>
        <v>0</v>
      </c>
    </row>
    <row r="31" spans="1:86" x14ac:dyDescent="0.3">
      <c r="A31" s="5" t="s">
        <v>115</v>
      </c>
      <c r="B31" s="5">
        <v>19.621200000000002</v>
      </c>
      <c r="C31" s="3">
        <f>C2</f>
        <v>0</v>
      </c>
      <c r="D31">
        <v>114083</v>
      </c>
      <c r="E31">
        <v>105216</v>
      </c>
      <c r="F31">
        <v>106263</v>
      </c>
      <c r="G31">
        <v>116963</v>
      </c>
      <c r="H31">
        <v>106177</v>
      </c>
      <c r="I31" s="3">
        <f>I2</f>
        <v>0</v>
      </c>
      <c r="J31" s="3">
        <f>J2</f>
        <v>0</v>
      </c>
      <c r="K31" s="3">
        <f>K2</f>
        <v>0</v>
      </c>
      <c r="L31">
        <v>82422</v>
      </c>
      <c r="M31">
        <v>78909</v>
      </c>
      <c r="N31">
        <v>42691</v>
      </c>
      <c r="O31">
        <v>121521</v>
      </c>
      <c r="P31">
        <v>65718</v>
      </c>
      <c r="Q31">
        <v>54576</v>
      </c>
      <c r="R31">
        <v>71869</v>
      </c>
      <c r="S31">
        <v>85597</v>
      </c>
      <c r="T31">
        <v>69737</v>
      </c>
      <c r="U31">
        <v>102588</v>
      </c>
      <c r="V31" s="3">
        <f t="shared" ref="V31:AB31" si="39">V2</f>
        <v>0</v>
      </c>
      <c r="W31" s="3">
        <f t="shared" si="39"/>
        <v>0</v>
      </c>
      <c r="X31" s="3">
        <f t="shared" si="39"/>
        <v>0</v>
      </c>
      <c r="Y31" s="3">
        <f t="shared" si="39"/>
        <v>0</v>
      </c>
      <c r="Z31" s="3">
        <f t="shared" si="39"/>
        <v>0</v>
      </c>
      <c r="AA31" s="3">
        <f t="shared" si="39"/>
        <v>0</v>
      </c>
      <c r="AB31" s="3">
        <f t="shared" si="39"/>
        <v>0</v>
      </c>
      <c r="AC31">
        <v>106216</v>
      </c>
      <c r="AD31">
        <v>81172</v>
      </c>
      <c r="AE31">
        <v>105312</v>
      </c>
      <c r="AF31">
        <v>90479</v>
      </c>
      <c r="AG31" s="3">
        <f>AG2</f>
        <v>0</v>
      </c>
      <c r="AH31">
        <v>65323</v>
      </c>
      <c r="AI31">
        <v>75045</v>
      </c>
      <c r="AJ31">
        <v>83928</v>
      </c>
      <c r="AK31">
        <v>69555</v>
      </c>
      <c r="AL31">
        <v>69319</v>
      </c>
      <c r="AM31">
        <v>69265</v>
      </c>
      <c r="AN31" s="3">
        <f>AN2</f>
        <v>0</v>
      </c>
      <c r="AO31">
        <v>113766</v>
      </c>
      <c r="AP31">
        <v>61132</v>
      </c>
      <c r="AQ31" s="3">
        <f>AQ2</f>
        <v>0</v>
      </c>
      <c r="AR31">
        <v>102104</v>
      </c>
      <c r="AS31">
        <v>85314</v>
      </c>
      <c r="AT31">
        <v>70749</v>
      </c>
      <c r="AU31">
        <v>75497</v>
      </c>
      <c r="AV31">
        <v>95247</v>
      </c>
      <c r="AW31" s="3">
        <f>AW2</f>
        <v>0</v>
      </c>
      <c r="AX31">
        <v>72843</v>
      </c>
      <c r="AY31">
        <v>62539</v>
      </c>
      <c r="AZ31">
        <v>38586</v>
      </c>
      <c r="BA31">
        <v>87045</v>
      </c>
      <c r="BB31" s="3">
        <f>BB2</f>
        <v>0</v>
      </c>
      <c r="BC31" s="3">
        <f>BC2</f>
        <v>0</v>
      </c>
      <c r="BD31">
        <v>27107</v>
      </c>
      <c r="BE31" s="3">
        <f>BE2</f>
        <v>0</v>
      </c>
      <c r="BF31" s="3">
        <f>BF2</f>
        <v>0</v>
      </c>
      <c r="BG31" s="3">
        <f>BG2</f>
        <v>0</v>
      </c>
      <c r="BH31" s="3">
        <f>BH2</f>
        <v>0</v>
      </c>
      <c r="BI31">
        <v>13869</v>
      </c>
      <c r="BJ31" s="3">
        <f>BJ2</f>
        <v>0</v>
      </c>
      <c r="BK31">
        <v>118537</v>
      </c>
      <c r="BL31">
        <v>90376</v>
      </c>
      <c r="BM31">
        <v>54157</v>
      </c>
      <c r="BN31">
        <v>76447</v>
      </c>
      <c r="BO31">
        <v>81697</v>
      </c>
      <c r="BP31">
        <v>126378</v>
      </c>
      <c r="BQ31">
        <v>42860</v>
      </c>
      <c r="BR31">
        <v>48870</v>
      </c>
      <c r="BS31">
        <v>33258</v>
      </c>
      <c r="BT31">
        <v>28781</v>
      </c>
      <c r="BU31">
        <v>53302</v>
      </c>
      <c r="BV31">
        <v>44055</v>
      </c>
      <c r="BW31">
        <v>56664</v>
      </c>
      <c r="BX31">
        <v>44633</v>
      </c>
      <c r="BY31">
        <v>67075</v>
      </c>
      <c r="BZ31">
        <v>43624</v>
      </c>
      <c r="CA31" s="3">
        <f>CA2</f>
        <v>0</v>
      </c>
      <c r="CB31" s="3">
        <f>CB2</f>
        <v>0</v>
      </c>
      <c r="CC31">
        <v>73709</v>
      </c>
      <c r="CD31">
        <v>38535</v>
      </c>
      <c r="CE31" s="3">
        <f>CE2</f>
        <v>0</v>
      </c>
      <c r="CF31">
        <v>75597</v>
      </c>
      <c r="CG31">
        <v>68236</v>
      </c>
      <c r="CH31">
        <v>52059</v>
      </c>
    </row>
    <row r="32" spans="1:86" x14ac:dyDescent="0.3">
      <c r="A32" s="5" t="s">
        <v>116</v>
      </c>
      <c r="B32" s="5">
        <v>22.644400000000001</v>
      </c>
      <c r="C32">
        <v>14518924</v>
      </c>
      <c r="D32">
        <v>8945012</v>
      </c>
      <c r="E32">
        <v>6344735</v>
      </c>
      <c r="F32">
        <v>8709511</v>
      </c>
      <c r="G32">
        <v>11489027</v>
      </c>
      <c r="H32">
        <v>10953891</v>
      </c>
      <c r="I32">
        <v>6705226</v>
      </c>
      <c r="J32">
        <v>5122092</v>
      </c>
      <c r="K32">
        <v>6128378</v>
      </c>
      <c r="L32">
        <v>5493462</v>
      </c>
      <c r="M32">
        <v>6100271</v>
      </c>
      <c r="N32">
        <v>7092329</v>
      </c>
      <c r="O32">
        <v>6258451</v>
      </c>
      <c r="P32">
        <v>5636043</v>
      </c>
      <c r="Q32">
        <v>6187574</v>
      </c>
      <c r="R32">
        <v>6106554</v>
      </c>
      <c r="S32">
        <v>6449506</v>
      </c>
      <c r="T32">
        <v>7831118</v>
      </c>
      <c r="U32">
        <v>9228121</v>
      </c>
      <c r="V32">
        <v>12366402</v>
      </c>
      <c r="W32">
        <v>13115928</v>
      </c>
      <c r="X32">
        <v>15645898</v>
      </c>
      <c r="Y32">
        <v>15892070</v>
      </c>
      <c r="Z32">
        <v>12287501</v>
      </c>
      <c r="AA32">
        <v>4701372</v>
      </c>
      <c r="AB32">
        <v>4407975</v>
      </c>
      <c r="AC32">
        <v>4680787</v>
      </c>
      <c r="AD32">
        <v>5898872</v>
      </c>
      <c r="AE32">
        <v>5822184</v>
      </c>
      <c r="AF32">
        <v>4794206</v>
      </c>
      <c r="AG32">
        <v>4066401</v>
      </c>
      <c r="AH32">
        <v>4350952</v>
      </c>
      <c r="AI32">
        <v>3730440</v>
      </c>
      <c r="AJ32">
        <v>4650226</v>
      </c>
      <c r="AK32">
        <v>4019918</v>
      </c>
      <c r="AL32">
        <v>4131571</v>
      </c>
      <c r="AM32" s="3">
        <f>AM2</f>
        <v>0</v>
      </c>
      <c r="AN32" s="3">
        <f>AN2</f>
        <v>0</v>
      </c>
      <c r="AO32" s="3">
        <f>AO2</f>
        <v>0</v>
      </c>
      <c r="AP32">
        <v>14786611</v>
      </c>
      <c r="AQ32">
        <v>5800943</v>
      </c>
      <c r="AR32">
        <v>5105707</v>
      </c>
      <c r="AS32">
        <v>6658010</v>
      </c>
      <c r="AT32">
        <v>5039327</v>
      </c>
      <c r="AU32">
        <v>3971399</v>
      </c>
      <c r="AV32">
        <v>6781152</v>
      </c>
      <c r="AW32">
        <v>8900635</v>
      </c>
      <c r="AX32">
        <v>8566188</v>
      </c>
      <c r="AY32">
        <v>7140958</v>
      </c>
      <c r="AZ32">
        <v>5827623</v>
      </c>
      <c r="BA32">
        <v>7372603</v>
      </c>
      <c r="BB32">
        <v>7764619</v>
      </c>
      <c r="BC32">
        <v>6952296</v>
      </c>
      <c r="BD32">
        <v>8878741</v>
      </c>
      <c r="BE32">
        <v>6398097</v>
      </c>
      <c r="BF32">
        <v>6118558</v>
      </c>
      <c r="BG32">
        <v>6352917</v>
      </c>
      <c r="BH32">
        <v>8346824</v>
      </c>
      <c r="BI32">
        <v>7382438</v>
      </c>
      <c r="BJ32">
        <v>7773721</v>
      </c>
      <c r="BK32">
        <v>3669763</v>
      </c>
      <c r="BL32">
        <v>4507427</v>
      </c>
      <c r="BM32">
        <v>2997427</v>
      </c>
      <c r="BN32">
        <v>4737965</v>
      </c>
      <c r="BO32">
        <v>5173222</v>
      </c>
      <c r="BP32">
        <v>6206195</v>
      </c>
      <c r="BQ32">
        <v>4332777</v>
      </c>
      <c r="BR32">
        <v>4508255</v>
      </c>
      <c r="BS32">
        <v>4560323</v>
      </c>
      <c r="BT32">
        <v>4899962</v>
      </c>
      <c r="BU32">
        <v>5602681</v>
      </c>
      <c r="BV32">
        <v>5416339</v>
      </c>
      <c r="BW32">
        <v>4573809</v>
      </c>
      <c r="BX32">
        <v>5124354</v>
      </c>
      <c r="BY32">
        <v>4566679</v>
      </c>
      <c r="BZ32">
        <v>6740648</v>
      </c>
      <c r="CA32">
        <v>5389869</v>
      </c>
      <c r="CB32">
        <v>4990493</v>
      </c>
      <c r="CC32" s="3">
        <f>CC2</f>
        <v>0</v>
      </c>
      <c r="CD32" s="3">
        <f>CD2</f>
        <v>0</v>
      </c>
      <c r="CE32" s="3">
        <f>CE2</f>
        <v>0</v>
      </c>
      <c r="CF32">
        <v>4187098</v>
      </c>
      <c r="CG32">
        <v>4938971</v>
      </c>
      <c r="CH32">
        <v>5004203</v>
      </c>
    </row>
    <row r="33" spans="1:86" x14ac:dyDescent="0.3">
      <c r="A33" s="5" t="s">
        <v>117</v>
      </c>
      <c r="B33" s="5">
        <v>23.2059</v>
      </c>
      <c r="C33">
        <v>53233</v>
      </c>
      <c r="D33">
        <v>28984</v>
      </c>
      <c r="E33">
        <v>43132</v>
      </c>
      <c r="F33">
        <v>30962</v>
      </c>
      <c r="G33">
        <v>20496</v>
      </c>
      <c r="H33" s="3">
        <f>H2</f>
        <v>0</v>
      </c>
      <c r="I33">
        <v>21316</v>
      </c>
      <c r="J33">
        <v>12110</v>
      </c>
      <c r="K33" s="3">
        <f>K2</f>
        <v>0</v>
      </c>
      <c r="L33">
        <v>14648</v>
      </c>
      <c r="M33" s="3">
        <f>M2</f>
        <v>0</v>
      </c>
      <c r="N33" s="3">
        <f>N2</f>
        <v>0</v>
      </c>
      <c r="O33" s="3">
        <f>O2</f>
        <v>0</v>
      </c>
      <c r="P33">
        <v>8146</v>
      </c>
      <c r="Q33" s="3">
        <f>Q2</f>
        <v>0</v>
      </c>
      <c r="R33" s="3">
        <f>R2</f>
        <v>0</v>
      </c>
      <c r="S33">
        <v>14529</v>
      </c>
      <c r="T33">
        <v>8485</v>
      </c>
      <c r="U33">
        <v>81554</v>
      </c>
      <c r="V33">
        <v>67117</v>
      </c>
      <c r="W33">
        <v>126112</v>
      </c>
      <c r="X33">
        <v>92014</v>
      </c>
      <c r="Y33">
        <v>34638</v>
      </c>
      <c r="Z33">
        <v>38509</v>
      </c>
      <c r="AA33">
        <v>17882</v>
      </c>
      <c r="AB33">
        <v>22046</v>
      </c>
      <c r="AC33">
        <v>22786</v>
      </c>
      <c r="AD33">
        <v>15385</v>
      </c>
      <c r="AE33" s="3">
        <f>AE2</f>
        <v>0</v>
      </c>
      <c r="AF33" s="3">
        <f>AF2</f>
        <v>0</v>
      </c>
      <c r="AG33" s="3">
        <f>AG2</f>
        <v>0</v>
      </c>
      <c r="AH33">
        <v>17937</v>
      </c>
      <c r="AI33">
        <v>19966</v>
      </c>
      <c r="AJ33" s="3">
        <f>AJ2</f>
        <v>0</v>
      </c>
      <c r="AK33">
        <v>9159</v>
      </c>
      <c r="AL33">
        <v>12980</v>
      </c>
      <c r="AM33" s="3">
        <f>AM2</f>
        <v>0</v>
      </c>
      <c r="AN33" s="3">
        <f>AN2</f>
        <v>0</v>
      </c>
      <c r="AO33" s="3">
        <f>AO2</f>
        <v>0</v>
      </c>
      <c r="AP33">
        <v>56877</v>
      </c>
      <c r="AQ33" s="3">
        <f>AQ2</f>
        <v>0</v>
      </c>
      <c r="AR33">
        <v>14369</v>
      </c>
      <c r="AS33">
        <v>23661</v>
      </c>
      <c r="AT33" s="3">
        <f>AT2</f>
        <v>0</v>
      </c>
      <c r="AU33">
        <v>18937</v>
      </c>
      <c r="AV33">
        <v>35306</v>
      </c>
      <c r="AW33" s="3">
        <f>AW2</f>
        <v>0</v>
      </c>
      <c r="AX33" s="3">
        <f>AX2</f>
        <v>0</v>
      </c>
      <c r="AY33">
        <v>28757</v>
      </c>
      <c r="AZ33">
        <v>21241</v>
      </c>
      <c r="BA33">
        <v>16897</v>
      </c>
      <c r="BB33">
        <v>20122</v>
      </c>
      <c r="BC33" s="3">
        <f>BC2</f>
        <v>0</v>
      </c>
      <c r="BD33">
        <v>31528</v>
      </c>
      <c r="BE33">
        <v>26401</v>
      </c>
      <c r="BF33">
        <v>16378</v>
      </c>
      <c r="BG33">
        <v>19782</v>
      </c>
      <c r="BH33">
        <v>23678</v>
      </c>
      <c r="BI33">
        <v>27387</v>
      </c>
      <c r="BJ33" s="3">
        <f>BJ2</f>
        <v>0</v>
      </c>
      <c r="BK33">
        <v>39001</v>
      </c>
      <c r="BL33">
        <v>23807</v>
      </c>
      <c r="BM33" s="3">
        <f>BM2</f>
        <v>0</v>
      </c>
      <c r="BN33">
        <v>24919</v>
      </c>
      <c r="BO33" s="3">
        <f>BO2</f>
        <v>0</v>
      </c>
      <c r="BP33">
        <v>18981</v>
      </c>
      <c r="BQ33">
        <v>36122</v>
      </c>
      <c r="BR33">
        <v>35971</v>
      </c>
      <c r="BS33">
        <v>21882</v>
      </c>
      <c r="BT33" s="3">
        <f>BT2</f>
        <v>0</v>
      </c>
      <c r="BU33" s="3">
        <f>BU2</f>
        <v>0</v>
      </c>
      <c r="BV33" s="3">
        <f>BV2</f>
        <v>0</v>
      </c>
      <c r="BW33">
        <v>25371</v>
      </c>
      <c r="BX33">
        <v>27958</v>
      </c>
      <c r="BY33">
        <v>24924</v>
      </c>
      <c r="BZ33">
        <v>13868</v>
      </c>
      <c r="CA33">
        <v>29652</v>
      </c>
      <c r="CB33">
        <v>23332</v>
      </c>
      <c r="CC33" s="3">
        <f>CC2</f>
        <v>0</v>
      </c>
      <c r="CD33" s="3">
        <f>CD2</f>
        <v>0</v>
      </c>
      <c r="CE33" s="3">
        <f>CE2</f>
        <v>0</v>
      </c>
      <c r="CF33">
        <v>11915</v>
      </c>
      <c r="CG33">
        <v>20758</v>
      </c>
      <c r="CH33">
        <v>22221</v>
      </c>
    </row>
    <row r="34" spans="1:86" x14ac:dyDescent="0.3">
      <c r="A34" s="5" t="s">
        <v>118</v>
      </c>
      <c r="B34" s="5">
        <v>23.546700000000001</v>
      </c>
      <c r="C34">
        <v>333216</v>
      </c>
      <c r="D34" s="3">
        <f>D2</f>
        <v>0</v>
      </c>
      <c r="E34">
        <v>417345</v>
      </c>
      <c r="F34" s="3">
        <f>F2</f>
        <v>0</v>
      </c>
      <c r="G34">
        <v>193969</v>
      </c>
      <c r="H34">
        <v>320189</v>
      </c>
      <c r="I34" s="3">
        <f>I2</f>
        <v>0</v>
      </c>
      <c r="J34" s="3">
        <f>J2</f>
        <v>0</v>
      </c>
      <c r="K34" s="3">
        <f>K2</f>
        <v>0</v>
      </c>
      <c r="L34" s="3">
        <f>L2</f>
        <v>0</v>
      </c>
      <c r="M34" s="3">
        <f>M2</f>
        <v>0</v>
      </c>
      <c r="N34">
        <v>181950</v>
      </c>
      <c r="O34" s="3">
        <f t="shared" ref="O34:T34" si="40">O2</f>
        <v>0</v>
      </c>
      <c r="P34" s="3">
        <f t="shared" si="40"/>
        <v>0</v>
      </c>
      <c r="Q34" s="3">
        <f t="shared" si="40"/>
        <v>0</v>
      </c>
      <c r="R34" s="3">
        <f t="shared" si="40"/>
        <v>0</v>
      </c>
      <c r="S34" s="3">
        <f t="shared" si="40"/>
        <v>0</v>
      </c>
      <c r="T34" s="3">
        <f t="shared" si="40"/>
        <v>0</v>
      </c>
      <c r="U34">
        <v>626205</v>
      </c>
      <c r="V34">
        <v>384151</v>
      </c>
      <c r="W34">
        <v>926980</v>
      </c>
      <c r="X34">
        <v>747118</v>
      </c>
      <c r="Y34">
        <v>534856</v>
      </c>
      <c r="Z34">
        <v>491345</v>
      </c>
      <c r="AA34">
        <v>295121</v>
      </c>
      <c r="AB34">
        <v>385182</v>
      </c>
      <c r="AC34">
        <v>407792</v>
      </c>
      <c r="AD34">
        <v>229037</v>
      </c>
      <c r="AE34" s="3">
        <f t="shared" ref="AE34:AO34" si="41">AE2</f>
        <v>0</v>
      </c>
      <c r="AF34" s="3">
        <f t="shared" si="41"/>
        <v>0</v>
      </c>
      <c r="AG34" s="3">
        <f t="shared" si="41"/>
        <v>0</v>
      </c>
      <c r="AH34" s="3">
        <f t="shared" si="41"/>
        <v>0</v>
      </c>
      <c r="AI34" s="3">
        <f t="shared" si="41"/>
        <v>0</v>
      </c>
      <c r="AJ34" s="3">
        <f t="shared" si="41"/>
        <v>0</v>
      </c>
      <c r="AK34" s="3">
        <f t="shared" si="41"/>
        <v>0</v>
      </c>
      <c r="AL34" s="3">
        <f t="shared" si="41"/>
        <v>0</v>
      </c>
      <c r="AM34" s="3">
        <f t="shared" si="41"/>
        <v>0</v>
      </c>
      <c r="AN34" s="3">
        <f t="shared" si="41"/>
        <v>0</v>
      </c>
      <c r="AO34" s="3">
        <f t="shared" si="41"/>
        <v>0</v>
      </c>
      <c r="AP34">
        <v>585777</v>
      </c>
      <c r="AQ34" s="3">
        <f>AQ2</f>
        <v>0</v>
      </c>
      <c r="AR34" s="3">
        <f>AR2</f>
        <v>0</v>
      </c>
      <c r="AS34" s="3">
        <f>AS2</f>
        <v>0</v>
      </c>
      <c r="AT34" s="3">
        <f>AT2</f>
        <v>0</v>
      </c>
      <c r="AU34">
        <v>498490</v>
      </c>
      <c r="AV34" s="3">
        <f>AV2</f>
        <v>0</v>
      </c>
      <c r="AW34">
        <v>156602</v>
      </c>
      <c r="AX34" s="3">
        <f t="shared" ref="AX34:BD34" si="42">AX2</f>
        <v>0</v>
      </c>
      <c r="AY34" s="3">
        <f t="shared" si="42"/>
        <v>0</v>
      </c>
      <c r="AZ34" s="3">
        <f t="shared" si="42"/>
        <v>0</v>
      </c>
      <c r="BA34" s="3">
        <f t="shared" si="42"/>
        <v>0</v>
      </c>
      <c r="BB34" s="3">
        <f t="shared" si="42"/>
        <v>0</v>
      </c>
      <c r="BC34" s="3">
        <f t="shared" si="42"/>
        <v>0</v>
      </c>
      <c r="BD34" s="3">
        <f t="shared" si="42"/>
        <v>0</v>
      </c>
      <c r="BE34">
        <v>186023</v>
      </c>
      <c r="BF34">
        <v>138895</v>
      </c>
      <c r="BG34">
        <v>321336</v>
      </c>
      <c r="BH34" s="3">
        <f>BH2</f>
        <v>0</v>
      </c>
      <c r="BI34">
        <v>223963</v>
      </c>
      <c r="BJ34">
        <v>142995</v>
      </c>
      <c r="BK34">
        <v>360910</v>
      </c>
      <c r="BL34">
        <v>379864</v>
      </c>
      <c r="BM34" s="3">
        <f>BM2</f>
        <v>0</v>
      </c>
      <c r="BN34" s="3">
        <f>BN2</f>
        <v>0</v>
      </c>
      <c r="BO34" s="3">
        <f>BO2</f>
        <v>0</v>
      </c>
      <c r="BP34">
        <v>294639</v>
      </c>
      <c r="BQ34">
        <v>408494</v>
      </c>
      <c r="BR34" s="3">
        <f t="shared" ref="BR34:BZ34" si="43">BR2</f>
        <v>0</v>
      </c>
      <c r="BS34" s="3">
        <f t="shared" si="43"/>
        <v>0</v>
      </c>
      <c r="BT34" s="3">
        <f t="shared" si="43"/>
        <v>0</v>
      </c>
      <c r="BU34" s="3">
        <f t="shared" si="43"/>
        <v>0</v>
      </c>
      <c r="BV34" s="3">
        <f t="shared" si="43"/>
        <v>0</v>
      </c>
      <c r="BW34" s="3">
        <f t="shared" si="43"/>
        <v>0</v>
      </c>
      <c r="BX34" s="3">
        <f t="shared" si="43"/>
        <v>0</v>
      </c>
      <c r="BY34" s="3">
        <f t="shared" si="43"/>
        <v>0</v>
      </c>
      <c r="BZ34" s="3">
        <f t="shared" si="43"/>
        <v>0</v>
      </c>
      <c r="CA34">
        <v>437549</v>
      </c>
      <c r="CB34">
        <v>245384</v>
      </c>
      <c r="CC34" s="3">
        <f t="shared" ref="CC34:CH34" si="44">CC2</f>
        <v>0</v>
      </c>
      <c r="CD34" s="3">
        <f t="shared" si="44"/>
        <v>0</v>
      </c>
      <c r="CE34" s="3">
        <f t="shared" si="44"/>
        <v>0</v>
      </c>
      <c r="CF34" s="3">
        <f t="shared" si="44"/>
        <v>0</v>
      </c>
      <c r="CG34" s="3">
        <f t="shared" si="44"/>
        <v>0</v>
      </c>
      <c r="CH34" s="3">
        <f t="shared" si="44"/>
        <v>0</v>
      </c>
    </row>
    <row r="35" spans="1:86" x14ac:dyDescent="0.3">
      <c r="A35" s="5" t="s">
        <v>119</v>
      </c>
      <c r="B35" s="5">
        <v>23.5838</v>
      </c>
      <c r="C35">
        <v>350645</v>
      </c>
      <c r="D35">
        <v>701269</v>
      </c>
      <c r="E35">
        <v>1068265</v>
      </c>
      <c r="F35">
        <v>522713</v>
      </c>
      <c r="G35">
        <v>407658</v>
      </c>
      <c r="H35">
        <v>278367</v>
      </c>
      <c r="I35">
        <v>155163</v>
      </c>
      <c r="J35">
        <v>368314</v>
      </c>
      <c r="K35">
        <v>209912</v>
      </c>
      <c r="L35">
        <v>317144</v>
      </c>
      <c r="M35">
        <v>281099</v>
      </c>
      <c r="N35">
        <v>258571</v>
      </c>
      <c r="O35">
        <v>292625</v>
      </c>
      <c r="P35">
        <v>137633</v>
      </c>
      <c r="Q35">
        <v>240792</v>
      </c>
      <c r="R35">
        <v>192251</v>
      </c>
      <c r="S35">
        <v>177719</v>
      </c>
      <c r="T35">
        <v>188369</v>
      </c>
      <c r="U35">
        <v>462786</v>
      </c>
      <c r="V35">
        <v>354760</v>
      </c>
      <c r="W35">
        <v>1416698</v>
      </c>
      <c r="X35">
        <v>854327</v>
      </c>
      <c r="Y35">
        <v>195971</v>
      </c>
      <c r="Z35">
        <v>835474</v>
      </c>
      <c r="AA35">
        <v>309676</v>
      </c>
      <c r="AB35">
        <v>393665</v>
      </c>
      <c r="AC35">
        <v>267536</v>
      </c>
      <c r="AD35">
        <v>283938</v>
      </c>
      <c r="AE35">
        <v>341896</v>
      </c>
      <c r="AF35">
        <v>217322</v>
      </c>
      <c r="AG35">
        <v>230199</v>
      </c>
      <c r="AH35">
        <v>206898</v>
      </c>
      <c r="AI35">
        <v>322740</v>
      </c>
      <c r="AJ35">
        <v>181607</v>
      </c>
      <c r="AK35">
        <v>164036</v>
      </c>
      <c r="AL35">
        <v>173979</v>
      </c>
      <c r="AM35" s="3">
        <f>AM2</f>
        <v>0</v>
      </c>
      <c r="AN35" s="3">
        <f>AN2</f>
        <v>0</v>
      </c>
      <c r="AO35" s="3">
        <f>AO2</f>
        <v>0</v>
      </c>
      <c r="AP35">
        <v>1186875</v>
      </c>
      <c r="AQ35">
        <v>413067</v>
      </c>
      <c r="AR35">
        <v>290887</v>
      </c>
      <c r="AS35" s="3">
        <f>AS2</f>
        <v>0</v>
      </c>
      <c r="AT35" s="3">
        <f>AT2</f>
        <v>0</v>
      </c>
      <c r="AU35">
        <v>248869</v>
      </c>
      <c r="AV35" s="3">
        <f>AV2</f>
        <v>0</v>
      </c>
      <c r="AW35">
        <v>52537</v>
      </c>
      <c r="AX35" s="3">
        <f t="shared" ref="AX35:BJ35" si="45">AX2</f>
        <v>0</v>
      </c>
      <c r="AY35" s="3">
        <f t="shared" si="45"/>
        <v>0</v>
      </c>
      <c r="AZ35" s="3">
        <f t="shared" si="45"/>
        <v>0</v>
      </c>
      <c r="BA35" s="3">
        <f t="shared" si="45"/>
        <v>0</v>
      </c>
      <c r="BB35" s="3">
        <f t="shared" si="45"/>
        <v>0</v>
      </c>
      <c r="BC35" s="3">
        <f t="shared" si="45"/>
        <v>0</v>
      </c>
      <c r="BD35" s="3">
        <f t="shared" si="45"/>
        <v>0</v>
      </c>
      <c r="BE35" s="3">
        <f t="shared" si="45"/>
        <v>0</v>
      </c>
      <c r="BF35" s="3">
        <f t="shared" si="45"/>
        <v>0</v>
      </c>
      <c r="BG35" s="3">
        <f t="shared" si="45"/>
        <v>0</v>
      </c>
      <c r="BH35" s="3">
        <f t="shared" si="45"/>
        <v>0</v>
      </c>
      <c r="BI35" s="3">
        <f t="shared" si="45"/>
        <v>0</v>
      </c>
      <c r="BJ35" s="3">
        <f t="shared" si="45"/>
        <v>0</v>
      </c>
      <c r="BK35">
        <v>115408.5</v>
      </c>
      <c r="BL35">
        <v>139719</v>
      </c>
      <c r="BM35">
        <v>179310</v>
      </c>
      <c r="BN35">
        <v>156990</v>
      </c>
      <c r="BO35" s="3">
        <f>BO2</f>
        <v>0</v>
      </c>
      <c r="BP35">
        <v>102544</v>
      </c>
      <c r="BQ35">
        <v>130378</v>
      </c>
      <c r="BR35" s="3">
        <f t="shared" ref="BR35:BX35" si="46">BR2</f>
        <v>0</v>
      </c>
      <c r="BS35" s="3">
        <f t="shared" si="46"/>
        <v>0</v>
      </c>
      <c r="BT35" s="3">
        <f t="shared" si="46"/>
        <v>0</v>
      </c>
      <c r="BU35" s="3">
        <f t="shared" si="46"/>
        <v>0</v>
      </c>
      <c r="BV35" s="3">
        <f t="shared" si="46"/>
        <v>0</v>
      </c>
      <c r="BW35" s="3">
        <f t="shared" si="46"/>
        <v>0</v>
      </c>
      <c r="BX35" s="3">
        <f t="shared" si="46"/>
        <v>0</v>
      </c>
      <c r="BY35">
        <v>177088</v>
      </c>
      <c r="BZ35" s="3">
        <f t="shared" ref="BZ35:CG35" si="47">BZ2</f>
        <v>0</v>
      </c>
      <c r="CA35" s="3">
        <f t="shared" si="47"/>
        <v>0</v>
      </c>
      <c r="CB35" s="3">
        <f t="shared" si="47"/>
        <v>0</v>
      </c>
      <c r="CC35" s="3">
        <f t="shared" si="47"/>
        <v>0</v>
      </c>
      <c r="CD35" s="3">
        <f t="shared" si="47"/>
        <v>0</v>
      </c>
      <c r="CE35" s="3">
        <f t="shared" si="47"/>
        <v>0</v>
      </c>
      <c r="CF35" s="3">
        <f t="shared" si="47"/>
        <v>0</v>
      </c>
      <c r="CG35" s="3">
        <f t="shared" si="47"/>
        <v>0</v>
      </c>
      <c r="CH35">
        <v>164633</v>
      </c>
    </row>
    <row r="36" spans="1:86" x14ac:dyDescent="0.3">
      <c r="A36" s="5" t="s">
        <v>120</v>
      </c>
      <c r="B36" s="5">
        <v>23.777200000000001</v>
      </c>
      <c r="C36" s="3">
        <f>C2</f>
        <v>0</v>
      </c>
      <c r="D36">
        <v>153993</v>
      </c>
      <c r="E36" s="3">
        <f>E2</f>
        <v>0</v>
      </c>
      <c r="F36">
        <v>38883</v>
      </c>
      <c r="G36" s="3">
        <f>G2</f>
        <v>0</v>
      </c>
      <c r="H36">
        <v>82809</v>
      </c>
      <c r="I36">
        <v>22330</v>
      </c>
      <c r="J36" s="3">
        <f>J2</f>
        <v>0</v>
      </c>
      <c r="K36" s="3">
        <f>K2</f>
        <v>0</v>
      </c>
      <c r="L36" s="3">
        <f>L2</f>
        <v>0</v>
      </c>
      <c r="M36" s="3">
        <f>M2</f>
        <v>0</v>
      </c>
      <c r="N36" s="3">
        <f>N2</f>
        <v>0</v>
      </c>
      <c r="O36">
        <v>41343</v>
      </c>
      <c r="P36" s="3">
        <f>P2</f>
        <v>0</v>
      </c>
      <c r="Q36" s="3">
        <f>Q2</f>
        <v>0</v>
      </c>
      <c r="R36" s="3">
        <f>R2</f>
        <v>0</v>
      </c>
      <c r="S36" s="3">
        <f>S2</f>
        <v>0</v>
      </c>
      <c r="T36" s="3">
        <f>T2</f>
        <v>0</v>
      </c>
      <c r="U36">
        <v>63426</v>
      </c>
      <c r="V36">
        <v>323305</v>
      </c>
      <c r="W36">
        <v>341335</v>
      </c>
      <c r="X36">
        <v>42695</v>
      </c>
      <c r="Y36">
        <v>53868</v>
      </c>
      <c r="Z36">
        <v>61064</v>
      </c>
      <c r="AA36">
        <v>77438</v>
      </c>
      <c r="AB36">
        <v>28367</v>
      </c>
      <c r="AC36" s="3">
        <f>AC2</f>
        <v>0</v>
      </c>
      <c r="AD36">
        <v>17911</v>
      </c>
      <c r="AE36" s="3">
        <f>AE2</f>
        <v>0</v>
      </c>
      <c r="AF36">
        <v>20251</v>
      </c>
      <c r="AG36">
        <v>55268</v>
      </c>
      <c r="AH36">
        <v>17333</v>
      </c>
      <c r="AI36" s="3">
        <f t="shared" ref="AI36:AO36" si="48">AI2</f>
        <v>0</v>
      </c>
      <c r="AJ36" s="3">
        <f t="shared" si="48"/>
        <v>0</v>
      </c>
      <c r="AK36" s="3">
        <f t="shared" si="48"/>
        <v>0</v>
      </c>
      <c r="AL36" s="3">
        <f t="shared" si="48"/>
        <v>0</v>
      </c>
      <c r="AM36" s="3">
        <f t="shared" si="48"/>
        <v>0</v>
      </c>
      <c r="AN36" s="3">
        <f t="shared" si="48"/>
        <v>0</v>
      </c>
      <c r="AO36" s="3">
        <f t="shared" si="48"/>
        <v>0</v>
      </c>
      <c r="AP36">
        <v>219638</v>
      </c>
      <c r="AQ36">
        <v>29265</v>
      </c>
      <c r="AR36">
        <v>21689</v>
      </c>
      <c r="AS36" s="3">
        <f t="shared" ref="AS36:BD36" si="49">AS2</f>
        <v>0</v>
      </c>
      <c r="AT36" s="3">
        <f t="shared" si="49"/>
        <v>0</v>
      </c>
      <c r="AU36" s="3">
        <f t="shared" si="49"/>
        <v>0</v>
      </c>
      <c r="AV36" s="3">
        <f t="shared" si="49"/>
        <v>0</v>
      </c>
      <c r="AW36" s="3">
        <f t="shared" si="49"/>
        <v>0</v>
      </c>
      <c r="AX36" s="3">
        <f t="shared" si="49"/>
        <v>0</v>
      </c>
      <c r="AY36" s="3">
        <f t="shared" si="49"/>
        <v>0</v>
      </c>
      <c r="AZ36" s="3">
        <f t="shared" si="49"/>
        <v>0</v>
      </c>
      <c r="BA36" s="3">
        <f t="shared" si="49"/>
        <v>0</v>
      </c>
      <c r="BB36" s="3">
        <f t="shared" si="49"/>
        <v>0</v>
      </c>
      <c r="BC36" s="3">
        <f t="shared" si="49"/>
        <v>0</v>
      </c>
      <c r="BD36" s="3">
        <f t="shared" si="49"/>
        <v>0</v>
      </c>
      <c r="BE36">
        <v>36946</v>
      </c>
      <c r="BF36" s="3">
        <f t="shared" ref="BF36:CH36" si="50">BF2</f>
        <v>0</v>
      </c>
      <c r="BG36" s="3">
        <f t="shared" si="50"/>
        <v>0</v>
      </c>
      <c r="BH36" s="3">
        <f t="shared" si="50"/>
        <v>0</v>
      </c>
      <c r="BI36" s="3">
        <f t="shared" si="50"/>
        <v>0</v>
      </c>
      <c r="BJ36" s="3">
        <f t="shared" si="50"/>
        <v>0</v>
      </c>
      <c r="BK36" s="3">
        <f t="shared" si="50"/>
        <v>0</v>
      </c>
      <c r="BL36" s="3">
        <f t="shared" si="50"/>
        <v>0</v>
      </c>
      <c r="BM36" s="3">
        <f t="shared" si="50"/>
        <v>0</v>
      </c>
      <c r="BN36" s="3">
        <f t="shared" si="50"/>
        <v>0</v>
      </c>
      <c r="BO36" s="3">
        <f t="shared" si="50"/>
        <v>0</v>
      </c>
      <c r="BP36" s="3">
        <f t="shared" si="50"/>
        <v>0</v>
      </c>
      <c r="BQ36" s="3">
        <f t="shared" si="50"/>
        <v>0</v>
      </c>
      <c r="BR36" s="3">
        <f t="shared" si="50"/>
        <v>0</v>
      </c>
      <c r="BS36" s="3">
        <f t="shared" si="50"/>
        <v>0</v>
      </c>
      <c r="BT36" s="3">
        <f t="shared" si="50"/>
        <v>0</v>
      </c>
      <c r="BU36" s="3">
        <f t="shared" si="50"/>
        <v>0</v>
      </c>
      <c r="BV36" s="3">
        <f t="shared" si="50"/>
        <v>0</v>
      </c>
      <c r="BW36" s="3">
        <f t="shared" si="50"/>
        <v>0</v>
      </c>
      <c r="BX36" s="3">
        <f t="shared" si="50"/>
        <v>0</v>
      </c>
      <c r="BY36" s="3">
        <f t="shared" si="50"/>
        <v>0</v>
      </c>
      <c r="BZ36" s="3">
        <f t="shared" si="50"/>
        <v>0</v>
      </c>
      <c r="CA36" s="3">
        <f t="shared" si="50"/>
        <v>0</v>
      </c>
      <c r="CB36" s="3">
        <f t="shared" si="50"/>
        <v>0</v>
      </c>
      <c r="CC36" s="3">
        <f t="shared" si="50"/>
        <v>0</v>
      </c>
      <c r="CD36" s="3">
        <f t="shared" si="50"/>
        <v>0</v>
      </c>
      <c r="CE36" s="3">
        <f t="shared" si="50"/>
        <v>0</v>
      </c>
      <c r="CF36" s="3">
        <f t="shared" si="50"/>
        <v>0</v>
      </c>
      <c r="CG36" s="3">
        <f t="shared" si="50"/>
        <v>0</v>
      </c>
      <c r="CH36" s="3">
        <f t="shared" si="50"/>
        <v>0</v>
      </c>
    </row>
    <row r="37" spans="1:86" x14ac:dyDescent="0.3">
      <c r="A37" s="5" t="s">
        <v>121</v>
      </c>
      <c r="B37" s="5">
        <v>24.227499999999999</v>
      </c>
      <c r="C37">
        <v>144251</v>
      </c>
      <c r="D37">
        <v>128957</v>
      </c>
      <c r="E37">
        <v>71309</v>
      </c>
      <c r="F37">
        <v>263886</v>
      </c>
      <c r="G37">
        <v>270182</v>
      </c>
      <c r="H37">
        <v>326882</v>
      </c>
      <c r="I37">
        <v>124333</v>
      </c>
      <c r="J37">
        <v>78368</v>
      </c>
      <c r="K37">
        <v>146266</v>
      </c>
      <c r="L37">
        <v>138393</v>
      </c>
      <c r="M37">
        <v>172755</v>
      </c>
      <c r="N37">
        <v>191252</v>
      </c>
      <c r="O37">
        <v>148064</v>
      </c>
      <c r="P37">
        <v>173894</v>
      </c>
      <c r="Q37">
        <v>115126</v>
      </c>
      <c r="R37">
        <v>156452</v>
      </c>
      <c r="S37">
        <v>162103</v>
      </c>
      <c r="T37">
        <v>284090</v>
      </c>
      <c r="U37">
        <v>96504</v>
      </c>
      <c r="V37">
        <v>228942</v>
      </c>
      <c r="W37">
        <v>236816</v>
      </c>
      <c r="X37">
        <v>276700</v>
      </c>
      <c r="Y37" s="3">
        <f>Y2</f>
        <v>0</v>
      </c>
      <c r="Z37" s="3">
        <f>Z2</f>
        <v>0</v>
      </c>
      <c r="AA37">
        <v>65720</v>
      </c>
      <c r="AB37">
        <v>60224</v>
      </c>
      <c r="AC37">
        <v>103442</v>
      </c>
      <c r="AD37">
        <v>100089</v>
      </c>
      <c r="AE37">
        <v>151842</v>
      </c>
      <c r="AF37">
        <v>192439</v>
      </c>
      <c r="AG37">
        <v>104007</v>
      </c>
      <c r="AH37">
        <v>80103</v>
      </c>
      <c r="AI37">
        <v>80505</v>
      </c>
      <c r="AJ37">
        <v>165344</v>
      </c>
      <c r="AK37">
        <v>81439</v>
      </c>
      <c r="AL37">
        <v>181308</v>
      </c>
      <c r="AM37" s="3">
        <f>AM2</f>
        <v>0</v>
      </c>
      <c r="AN37" s="3">
        <f>AN2</f>
        <v>0</v>
      </c>
      <c r="AO37" s="3">
        <f>AO2</f>
        <v>0</v>
      </c>
      <c r="AP37">
        <v>323833</v>
      </c>
      <c r="AQ37">
        <v>138710</v>
      </c>
      <c r="AR37">
        <v>133815</v>
      </c>
      <c r="AS37">
        <v>88705</v>
      </c>
      <c r="AT37">
        <v>108828</v>
      </c>
      <c r="AU37">
        <v>62530</v>
      </c>
      <c r="AV37">
        <v>262890</v>
      </c>
      <c r="AW37">
        <v>272900</v>
      </c>
      <c r="AX37">
        <v>329288</v>
      </c>
      <c r="AY37">
        <v>164400</v>
      </c>
      <c r="AZ37">
        <v>109635</v>
      </c>
      <c r="BA37">
        <v>208611</v>
      </c>
      <c r="BB37">
        <v>185040</v>
      </c>
      <c r="BC37">
        <v>231054</v>
      </c>
      <c r="BD37">
        <v>257730</v>
      </c>
      <c r="BE37">
        <v>194501</v>
      </c>
      <c r="BF37">
        <v>244707</v>
      </c>
      <c r="BG37">
        <v>143732</v>
      </c>
      <c r="BH37">
        <v>263528</v>
      </c>
      <c r="BI37">
        <v>221954</v>
      </c>
      <c r="BJ37">
        <v>336628</v>
      </c>
      <c r="BK37">
        <v>49728</v>
      </c>
      <c r="BL37">
        <v>105667</v>
      </c>
      <c r="BM37">
        <v>57000</v>
      </c>
      <c r="BN37">
        <v>109714</v>
      </c>
      <c r="BO37">
        <v>185260</v>
      </c>
      <c r="BP37">
        <v>247364</v>
      </c>
      <c r="BQ37">
        <v>88501</v>
      </c>
      <c r="BR37">
        <v>67218</v>
      </c>
      <c r="BS37">
        <v>117833</v>
      </c>
      <c r="BT37">
        <v>104531</v>
      </c>
      <c r="BU37">
        <v>179447</v>
      </c>
      <c r="BV37">
        <v>244874</v>
      </c>
      <c r="BW37">
        <v>146485</v>
      </c>
      <c r="BX37">
        <v>122710</v>
      </c>
      <c r="BY37">
        <v>131806</v>
      </c>
      <c r="BZ37">
        <v>254194</v>
      </c>
      <c r="CA37">
        <v>123604</v>
      </c>
      <c r="CB37">
        <v>271225</v>
      </c>
      <c r="CC37" s="3">
        <f>CC2</f>
        <v>0</v>
      </c>
      <c r="CD37" s="3">
        <f>CD2</f>
        <v>0</v>
      </c>
      <c r="CE37" s="3">
        <f>CE2</f>
        <v>0</v>
      </c>
      <c r="CF37">
        <v>127899</v>
      </c>
      <c r="CG37">
        <v>156823</v>
      </c>
      <c r="CH37">
        <v>165397</v>
      </c>
    </row>
    <row r="38" spans="1:86" x14ac:dyDescent="0.3">
      <c r="A38" s="5" t="s">
        <v>122</v>
      </c>
      <c r="B38" s="5">
        <v>24.3538</v>
      </c>
      <c r="C38" s="3">
        <f t="shared" ref="C38:BN38" si="51">C2</f>
        <v>0</v>
      </c>
      <c r="D38" s="3">
        <f t="shared" si="51"/>
        <v>0</v>
      </c>
      <c r="E38" s="3">
        <f t="shared" si="51"/>
        <v>0</v>
      </c>
      <c r="F38" s="3">
        <f t="shared" si="51"/>
        <v>0</v>
      </c>
      <c r="G38" s="3">
        <f t="shared" si="51"/>
        <v>0</v>
      </c>
      <c r="H38" s="3">
        <f t="shared" si="51"/>
        <v>0</v>
      </c>
      <c r="I38" s="3">
        <f t="shared" si="51"/>
        <v>0</v>
      </c>
      <c r="J38" s="3">
        <f t="shared" si="51"/>
        <v>0</v>
      </c>
      <c r="K38" s="3">
        <f t="shared" si="51"/>
        <v>0</v>
      </c>
      <c r="L38" s="3">
        <f t="shared" si="51"/>
        <v>0</v>
      </c>
      <c r="M38" s="3">
        <f t="shared" si="51"/>
        <v>0</v>
      </c>
      <c r="N38" s="3">
        <f t="shared" si="51"/>
        <v>0</v>
      </c>
      <c r="O38" s="3">
        <f t="shared" si="51"/>
        <v>0</v>
      </c>
      <c r="P38" s="3">
        <f t="shared" si="51"/>
        <v>0</v>
      </c>
      <c r="Q38" s="3">
        <f t="shared" si="51"/>
        <v>0</v>
      </c>
      <c r="R38" s="3">
        <f t="shared" si="51"/>
        <v>0</v>
      </c>
      <c r="S38" s="3">
        <f t="shared" si="51"/>
        <v>0</v>
      </c>
      <c r="T38" s="3">
        <f t="shared" si="51"/>
        <v>0</v>
      </c>
      <c r="U38" s="3">
        <f t="shared" si="51"/>
        <v>0</v>
      </c>
      <c r="V38" s="3">
        <f t="shared" si="51"/>
        <v>0</v>
      </c>
      <c r="W38" s="3">
        <f t="shared" si="51"/>
        <v>0</v>
      </c>
      <c r="X38" s="3">
        <f t="shared" si="51"/>
        <v>0</v>
      </c>
      <c r="Y38" s="3">
        <f t="shared" si="51"/>
        <v>0</v>
      </c>
      <c r="Z38" s="3">
        <f t="shared" si="51"/>
        <v>0</v>
      </c>
      <c r="AA38" s="3">
        <f t="shared" si="51"/>
        <v>0</v>
      </c>
      <c r="AB38" s="3">
        <f t="shared" si="51"/>
        <v>0</v>
      </c>
      <c r="AC38" s="3">
        <f t="shared" si="51"/>
        <v>0</v>
      </c>
      <c r="AD38" s="3">
        <f t="shared" si="51"/>
        <v>0</v>
      </c>
      <c r="AE38" s="3">
        <f t="shared" si="51"/>
        <v>0</v>
      </c>
      <c r="AF38" s="3">
        <f t="shared" si="51"/>
        <v>0</v>
      </c>
      <c r="AG38" s="3">
        <f t="shared" si="51"/>
        <v>0</v>
      </c>
      <c r="AH38" s="3">
        <f t="shared" si="51"/>
        <v>0</v>
      </c>
      <c r="AI38" s="3">
        <f t="shared" si="51"/>
        <v>0</v>
      </c>
      <c r="AJ38" s="3">
        <f t="shared" si="51"/>
        <v>0</v>
      </c>
      <c r="AK38" s="3">
        <f t="shared" si="51"/>
        <v>0</v>
      </c>
      <c r="AL38" s="3">
        <f t="shared" si="51"/>
        <v>0</v>
      </c>
      <c r="AM38" s="3">
        <f t="shared" si="51"/>
        <v>0</v>
      </c>
      <c r="AN38" s="3">
        <f t="shared" si="51"/>
        <v>0</v>
      </c>
      <c r="AO38" s="3">
        <f t="shared" si="51"/>
        <v>0</v>
      </c>
      <c r="AP38" s="3">
        <f t="shared" si="51"/>
        <v>0</v>
      </c>
      <c r="AQ38" s="3">
        <f t="shared" si="51"/>
        <v>0</v>
      </c>
      <c r="AR38" s="3">
        <f t="shared" si="51"/>
        <v>0</v>
      </c>
      <c r="AS38" s="3">
        <f t="shared" si="51"/>
        <v>0</v>
      </c>
      <c r="AT38" s="3">
        <f t="shared" si="51"/>
        <v>0</v>
      </c>
      <c r="AU38" s="3">
        <f t="shared" si="51"/>
        <v>0</v>
      </c>
      <c r="AV38" s="3">
        <f t="shared" si="51"/>
        <v>0</v>
      </c>
      <c r="AW38" s="3">
        <f t="shared" si="51"/>
        <v>0</v>
      </c>
      <c r="AX38" s="3">
        <f t="shared" si="51"/>
        <v>0</v>
      </c>
      <c r="AY38" s="3">
        <f t="shared" si="51"/>
        <v>0</v>
      </c>
      <c r="AZ38" s="3">
        <f t="shared" si="51"/>
        <v>0</v>
      </c>
      <c r="BA38" s="3">
        <f t="shared" si="51"/>
        <v>0</v>
      </c>
      <c r="BB38" s="3">
        <f t="shared" si="51"/>
        <v>0</v>
      </c>
      <c r="BC38" s="3">
        <f t="shared" si="51"/>
        <v>0</v>
      </c>
      <c r="BD38" s="3">
        <f t="shared" si="51"/>
        <v>0</v>
      </c>
      <c r="BE38" s="3">
        <f t="shared" si="51"/>
        <v>0</v>
      </c>
      <c r="BF38" s="3">
        <f t="shared" si="51"/>
        <v>0</v>
      </c>
      <c r="BG38" s="3">
        <f t="shared" si="51"/>
        <v>0</v>
      </c>
      <c r="BH38" s="3">
        <f t="shared" si="51"/>
        <v>0</v>
      </c>
      <c r="BI38" s="3">
        <f t="shared" si="51"/>
        <v>0</v>
      </c>
      <c r="BJ38" s="3">
        <f t="shared" si="51"/>
        <v>0</v>
      </c>
      <c r="BK38" s="3">
        <f t="shared" si="51"/>
        <v>0</v>
      </c>
      <c r="BL38" s="3">
        <f t="shared" si="51"/>
        <v>0</v>
      </c>
      <c r="BM38" s="3">
        <f t="shared" si="51"/>
        <v>0</v>
      </c>
      <c r="BN38" s="3">
        <f t="shared" si="51"/>
        <v>0</v>
      </c>
      <c r="BO38" s="3">
        <f t="shared" ref="BO38:BZ38" si="52">BO2</f>
        <v>0</v>
      </c>
      <c r="BP38" s="3">
        <f t="shared" si="52"/>
        <v>0</v>
      </c>
      <c r="BQ38" s="3">
        <f t="shared" si="52"/>
        <v>0</v>
      </c>
      <c r="BR38" s="3">
        <f t="shared" si="52"/>
        <v>0</v>
      </c>
      <c r="BS38" s="3">
        <f t="shared" si="52"/>
        <v>0</v>
      </c>
      <c r="BT38" s="3">
        <f t="shared" si="52"/>
        <v>0</v>
      </c>
      <c r="BU38" s="3">
        <f t="shared" si="52"/>
        <v>0</v>
      </c>
      <c r="BV38" s="3">
        <f t="shared" si="52"/>
        <v>0</v>
      </c>
      <c r="BW38" s="3">
        <f t="shared" si="52"/>
        <v>0</v>
      </c>
      <c r="BX38" s="3">
        <f t="shared" si="52"/>
        <v>0</v>
      </c>
      <c r="BY38" s="3">
        <f t="shared" si="52"/>
        <v>0</v>
      </c>
      <c r="BZ38" s="3">
        <f t="shared" si="52"/>
        <v>0</v>
      </c>
      <c r="CA38">
        <v>52777</v>
      </c>
      <c r="CB38" s="3">
        <f t="shared" ref="CB38:CH38" si="53">CB2</f>
        <v>0</v>
      </c>
      <c r="CC38" s="3">
        <f t="shared" si="53"/>
        <v>0</v>
      </c>
      <c r="CD38" s="3">
        <f t="shared" si="53"/>
        <v>0</v>
      </c>
      <c r="CE38" s="3">
        <f t="shared" si="53"/>
        <v>0</v>
      </c>
      <c r="CF38" s="3">
        <f t="shared" si="53"/>
        <v>0</v>
      </c>
      <c r="CG38" s="3">
        <f t="shared" si="53"/>
        <v>0</v>
      </c>
      <c r="CH38" s="3">
        <f t="shared" si="53"/>
        <v>0</v>
      </c>
    </row>
    <row r="39" spans="1:86" x14ac:dyDescent="0.3">
      <c r="A39" s="5" t="s">
        <v>123</v>
      </c>
      <c r="B39" s="5">
        <v>24.4329</v>
      </c>
      <c r="C39">
        <v>75096</v>
      </c>
      <c r="D39">
        <v>42874</v>
      </c>
      <c r="E39">
        <v>67500</v>
      </c>
      <c r="F39">
        <v>68093</v>
      </c>
      <c r="G39" s="3">
        <f>G2</f>
        <v>0</v>
      </c>
      <c r="H39">
        <v>24962</v>
      </c>
      <c r="I39">
        <v>36750</v>
      </c>
      <c r="J39" s="3">
        <f>J2</f>
        <v>0</v>
      </c>
      <c r="K39">
        <v>23332</v>
      </c>
      <c r="L39" s="3">
        <f>L2</f>
        <v>0</v>
      </c>
      <c r="M39" s="3">
        <f>M2</f>
        <v>0</v>
      </c>
      <c r="N39">
        <v>24476</v>
      </c>
      <c r="O39">
        <v>27545</v>
      </c>
      <c r="P39">
        <v>23138</v>
      </c>
      <c r="Q39" s="3">
        <f>Q2</f>
        <v>0</v>
      </c>
      <c r="R39" s="3">
        <f>R2</f>
        <v>0</v>
      </c>
      <c r="S39" s="3">
        <f>S2</f>
        <v>0</v>
      </c>
      <c r="T39">
        <v>14807</v>
      </c>
      <c r="U39">
        <v>84504</v>
      </c>
      <c r="V39">
        <v>72775</v>
      </c>
      <c r="W39">
        <v>195996</v>
      </c>
      <c r="X39">
        <v>98746</v>
      </c>
      <c r="Y39">
        <v>36849</v>
      </c>
      <c r="Z39">
        <v>34960</v>
      </c>
      <c r="AA39">
        <v>42397</v>
      </c>
      <c r="AB39" s="3">
        <f>AB2</f>
        <v>0</v>
      </c>
      <c r="AC39">
        <v>20945</v>
      </c>
      <c r="AD39" s="3">
        <f>AD2</f>
        <v>0</v>
      </c>
      <c r="AE39" s="3">
        <f>AE2</f>
        <v>0</v>
      </c>
      <c r="AF39" s="3">
        <f>AF2</f>
        <v>0</v>
      </c>
      <c r="AG39" s="3">
        <f>AG2</f>
        <v>0</v>
      </c>
      <c r="AH39">
        <v>32168</v>
      </c>
      <c r="AI39" s="3">
        <f>AI2</f>
        <v>0</v>
      </c>
      <c r="AJ39" s="3">
        <f>AJ2</f>
        <v>0</v>
      </c>
      <c r="AK39">
        <v>36867</v>
      </c>
      <c r="AL39" s="3">
        <f>AL2</f>
        <v>0</v>
      </c>
      <c r="AM39" s="3">
        <f>AM2</f>
        <v>0</v>
      </c>
      <c r="AN39" s="3">
        <f>AN2</f>
        <v>0</v>
      </c>
      <c r="AO39" s="3">
        <f>AO2</f>
        <v>0</v>
      </c>
      <c r="AP39">
        <v>81110</v>
      </c>
      <c r="AQ39">
        <v>18378</v>
      </c>
      <c r="AR39" s="3">
        <f>AR2</f>
        <v>0</v>
      </c>
      <c r="AS39">
        <v>43707</v>
      </c>
      <c r="AT39">
        <v>43982</v>
      </c>
      <c r="AU39">
        <v>46440</v>
      </c>
      <c r="AV39">
        <v>58644</v>
      </c>
      <c r="AW39" s="3">
        <f>AW2</f>
        <v>0</v>
      </c>
      <c r="AX39" s="3">
        <f>AX2</f>
        <v>0</v>
      </c>
      <c r="AY39">
        <v>93011</v>
      </c>
      <c r="AZ39">
        <v>57347</v>
      </c>
      <c r="BA39">
        <v>44679</v>
      </c>
      <c r="BB39">
        <v>39176</v>
      </c>
      <c r="BC39">
        <v>33779</v>
      </c>
      <c r="BD39">
        <v>52262</v>
      </c>
      <c r="BE39">
        <v>62257</v>
      </c>
      <c r="BF39">
        <v>67507</v>
      </c>
      <c r="BG39">
        <v>45296</v>
      </c>
      <c r="BH39">
        <v>47468</v>
      </c>
      <c r="BI39">
        <v>28890</v>
      </c>
      <c r="BJ39">
        <v>41193</v>
      </c>
      <c r="BK39">
        <v>43393</v>
      </c>
      <c r="BL39">
        <v>33082</v>
      </c>
      <c r="BM39">
        <v>48354</v>
      </c>
      <c r="BN39">
        <v>26204</v>
      </c>
      <c r="BO39" s="3">
        <f>BO2</f>
        <v>0</v>
      </c>
      <c r="BP39">
        <v>26576</v>
      </c>
      <c r="BQ39">
        <v>70539</v>
      </c>
      <c r="BR39">
        <v>45935</v>
      </c>
      <c r="BS39">
        <v>41608</v>
      </c>
      <c r="BT39">
        <v>38659</v>
      </c>
      <c r="BU39" s="3">
        <f>BU2</f>
        <v>0</v>
      </c>
      <c r="BV39" s="3">
        <f>BV2</f>
        <v>0</v>
      </c>
      <c r="BW39">
        <v>41017</v>
      </c>
      <c r="BX39">
        <v>59228</v>
      </c>
      <c r="BY39">
        <v>41214</v>
      </c>
      <c r="BZ39">
        <v>32415</v>
      </c>
      <c r="CA39">
        <v>83228</v>
      </c>
      <c r="CB39">
        <v>46203</v>
      </c>
      <c r="CC39" s="3">
        <f>CC2</f>
        <v>0</v>
      </c>
      <c r="CD39" s="3">
        <f>CD2</f>
        <v>0</v>
      </c>
      <c r="CE39" s="3">
        <f>CE2</f>
        <v>0</v>
      </c>
      <c r="CF39">
        <v>28983</v>
      </c>
      <c r="CG39" s="3">
        <f>CG2</f>
        <v>0</v>
      </c>
      <c r="CH39">
        <v>58112</v>
      </c>
    </row>
    <row r="40" spans="1:86" x14ac:dyDescent="0.3">
      <c r="A40" s="5" t="s">
        <v>124</v>
      </c>
      <c r="B40" s="5">
        <v>24.523399999999999</v>
      </c>
      <c r="C40">
        <v>138762</v>
      </c>
      <c r="D40">
        <v>115542</v>
      </c>
      <c r="E40">
        <v>114185</v>
      </c>
      <c r="F40">
        <v>117526</v>
      </c>
      <c r="G40">
        <v>120520</v>
      </c>
      <c r="H40">
        <v>113772</v>
      </c>
      <c r="I40">
        <v>78745</v>
      </c>
      <c r="J40">
        <v>63176</v>
      </c>
      <c r="K40">
        <v>55472</v>
      </c>
      <c r="L40">
        <v>56760</v>
      </c>
      <c r="M40">
        <v>47304</v>
      </c>
      <c r="N40">
        <v>44256</v>
      </c>
      <c r="O40">
        <v>52597</v>
      </c>
      <c r="P40">
        <v>35076</v>
      </c>
      <c r="Q40">
        <v>35600</v>
      </c>
      <c r="R40">
        <v>33560</v>
      </c>
      <c r="S40">
        <v>44006</v>
      </c>
      <c r="T40">
        <v>53223</v>
      </c>
      <c r="U40">
        <v>109278</v>
      </c>
      <c r="V40">
        <v>124988</v>
      </c>
      <c r="W40">
        <v>190917</v>
      </c>
      <c r="X40">
        <v>175654</v>
      </c>
      <c r="Y40">
        <v>140710</v>
      </c>
      <c r="Z40">
        <v>177025</v>
      </c>
      <c r="AA40">
        <v>120477</v>
      </c>
      <c r="AB40">
        <v>85870</v>
      </c>
      <c r="AC40">
        <v>76098</v>
      </c>
      <c r="AD40">
        <v>59397</v>
      </c>
      <c r="AE40">
        <v>71261</v>
      </c>
      <c r="AF40">
        <v>65337</v>
      </c>
      <c r="AG40">
        <v>59645</v>
      </c>
      <c r="AH40">
        <v>46552</v>
      </c>
      <c r="AI40">
        <v>40786</v>
      </c>
      <c r="AJ40">
        <v>49630</v>
      </c>
      <c r="AK40">
        <v>34619</v>
      </c>
      <c r="AL40">
        <v>41371</v>
      </c>
      <c r="AM40">
        <v>74737</v>
      </c>
      <c r="AN40">
        <v>140777</v>
      </c>
      <c r="AO40">
        <v>52118</v>
      </c>
      <c r="AP40">
        <v>74275</v>
      </c>
      <c r="AQ40">
        <v>112616</v>
      </c>
      <c r="AR40">
        <v>54565</v>
      </c>
      <c r="AS40">
        <v>50483</v>
      </c>
      <c r="AT40">
        <v>46370</v>
      </c>
      <c r="AU40">
        <v>48417</v>
      </c>
      <c r="AV40">
        <v>49327</v>
      </c>
      <c r="AW40">
        <v>46186</v>
      </c>
      <c r="AX40">
        <v>25982</v>
      </c>
      <c r="AY40">
        <v>59710</v>
      </c>
      <c r="AZ40">
        <v>31235</v>
      </c>
      <c r="BA40">
        <v>45044</v>
      </c>
      <c r="BB40">
        <v>28119</v>
      </c>
      <c r="BC40">
        <v>29550</v>
      </c>
      <c r="BD40">
        <v>36850</v>
      </c>
      <c r="BE40">
        <v>28281</v>
      </c>
      <c r="BF40" s="3">
        <f>BF2</f>
        <v>0</v>
      </c>
      <c r="BG40" s="3">
        <f>BG2</f>
        <v>0</v>
      </c>
      <c r="BH40" s="3">
        <f>BH2</f>
        <v>0</v>
      </c>
      <c r="BI40" s="3">
        <f>BI2</f>
        <v>0</v>
      </c>
      <c r="BJ40" s="3">
        <f>BJ2</f>
        <v>0</v>
      </c>
      <c r="BK40">
        <v>64500</v>
      </c>
      <c r="BL40">
        <v>51238</v>
      </c>
      <c r="BM40">
        <v>42181</v>
      </c>
      <c r="BN40">
        <v>46849</v>
      </c>
      <c r="BO40">
        <v>44803</v>
      </c>
      <c r="BP40">
        <v>84074</v>
      </c>
      <c r="BQ40">
        <v>44117</v>
      </c>
      <c r="BR40">
        <v>36456</v>
      </c>
      <c r="BS40" s="3">
        <f>BS2</f>
        <v>0</v>
      </c>
      <c r="BT40">
        <v>19601</v>
      </c>
      <c r="BU40">
        <v>39832</v>
      </c>
      <c r="BV40">
        <v>33694</v>
      </c>
      <c r="BW40">
        <v>41931</v>
      </c>
      <c r="BX40">
        <v>33810</v>
      </c>
      <c r="BY40">
        <v>40925</v>
      </c>
      <c r="BZ40">
        <v>49686</v>
      </c>
      <c r="CA40">
        <v>15230</v>
      </c>
      <c r="CB40">
        <v>29473</v>
      </c>
      <c r="CC40">
        <v>29961</v>
      </c>
      <c r="CD40" s="3">
        <f>CD2</f>
        <v>0</v>
      </c>
      <c r="CE40" s="3">
        <f>CE2</f>
        <v>0</v>
      </c>
      <c r="CF40">
        <v>48557</v>
      </c>
      <c r="CG40">
        <v>52437</v>
      </c>
      <c r="CH40">
        <v>49309</v>
      </c>
    </row>
    <row r="41" spans="1:86" x14ac:dyDescent="0.3">
      <c r="A41" s="5" t="s">
        <v>125</v>
      </c>
      <c r="B41" s="5">
        <v>24.763300000000001</v>
      </c>
      <c r="C41">
        <v>3667758</v>
      </c>
      <c r="D41">
        <v>2385237</v>
      </c>
      <c r="E41">
        <v>2397867</v>
      </c>
      <c r="F41">
        <v>1474180</v>
      </c>
      <c r="G41">
        <v>2192787</v>
      </c>
      <c r="H41">
        <v>2556093</v>
      </c>
      <c r="I41">
        <v>2286846</v>
      </c>
      <c r="J41">
        <v>1297574</v>
      </c>
      <c r="K41">
        <v>1985898</v>
      </c>
      <c r="L41">
        <v>1943217</v>
      </c>
      <c r="M41">
        <v>1795088</v>
      </c>
      <c r="N41">
        <v>1257790</v>
      </c>
      <c r="O41">
        <v>1490942</v>
      </c>
      <c r="P41">
        <v>1505139</v>
      </c>
      <c r="Q41">
        <v>1790337</v>
      </c>
      <c r="R41">
        <v>1447609</v>
      </c>
      <c r="S41">
        <v>2000055</v>
      </c>
      <c r="T41">
        <v>1060173</v>
      </c>
      <c r="U41">
        <v>3338874</v>
      </c>
      <c r="V41">
        <v>6208875</v>
      </c>
      <c r="W41">
        <v>8546474</v>
      </c>
      <c r="X41">
        <v>9003011</v>
      </c>
      <c r="Y41">
        <v>6216581</v>
      </c>
      <c r="Z41">
        <v>5292331</v>
      </c>
      <c r="AA41">
        <v>1854047</v>
      </c>
      <c r="AB41">
        <v>2589730</v>
      </c>
      <c r="AC41">
        <v>2406895</v>
      </c>
      <c r="AD41">
        <v>2906247</v>
      </c>
      <c r="AE41">
        <v>2085432</v>
      </c>
      <c r="AF41">
        <v>1832537</v>
      </c>
      <c r="AG41">
        <v>2336991</v>
      </c>
      <c r="AH41">
        <v>2057238</v>
      </c>
      <c r="AI41">
        <v>1738685</v>
      </c>
      <c r="AJ41">
        <v>1594272</v>
      </c>
      <c r="AK41">
        <v>1720867</v>
      </c>
      <c r="AL41">
        <v>1701918</v>
      </c>
      <c r="AM41" s="3">
        <f>AM2</f>
        <v>0</v>
      </c>
      <c r="AN41" s="3">
        <f>AN2</f>
        <v>0</v>
      </c>
      <c r="AO41" s="3">
        <f>AO2</f>
        <v>0</v>
      </c>
      <c r="AP41">
        <v>4800394</v>
      </c>
      <c r="AQ41">
        <v>2021790</v>
      </c>
      <c r="AR41">
        <v>1773086</v>
      </c>
      <c r="AS41">
        <v>2300194</v>
      </c>
      <c r="AT41">
        <v>1935404</v>
      </c>
      <c r="AU41">
        <v>1954603</v>
      </c>
      <c r="AV41">
        <v>1497228</v>
      </c>
      <c r="AW41">
        <v>2090624</v>
      </c>
      <c r="AX41">
        <v>2384744</v>
      </c>
      <c r="AY41">
        <v>2939892</v>
      </c>
      <c r="AZ41">
        <v>1917299</v>
      </c>
      <c r="BA41">
        <v>2827503</v>
      </c>
      <c r="BB41">
        <v>2783348</v>
      </c>
      <c r="BC41">
        <v>2554944</v>
      </c>
      <c r="BD41">
        <v>2027325</v>
      </c>
      <c r="BE41">
        <v>2502723</v>
      </c>
      <c r="BF41">
        <v>2263187</v>
      </c>
      <c r="BG41">
        <v>2657827</v>
      </c>
      <c r="BH41">
        <v>2562599</v>
      </c>
      <c r="BI41">
        <v>3081561</v>
      </c>
      <c r="BJ41">
        <v>1287666</v>
      </c>
      <c r="BK41">
        <v>1786094</v>
      </c>
      <c r="BL41">
        <v>2772278</v>
      </c>
      <c r="BM41">
        <v>2066655</v>
      </c>
      <c r="BN41">
        <v>3342999</v>
      </c>
      <c r="BO41">
        <v>2585729</v>
      </c>
      <c r="BP41">
        <v>3079118</v>
      </c>
      <c r="BQ41">
        <v>2314277</v>
      </c>
      <c r="BR41">
        <v>2931252</v>
      </c>
      <c r="BS41">
        <v>2789296</v>
      </c>
      <c r="BT41">
        <v>2977068</v>
      </c>
      <c r="BU41">
        <v>2474927</v>
      </c>
      <c r="BV41">
        <v>3041659</v>
      </c>
      <c r="BW41">
        <v>3636262</v>
      </c>
      <c r="BX41">
        <v>3086289</v>
      </c>
      <c r="BY41">
        <v>2458050</v>
      </c>
      <c r="BZ41">
        <v>2868916</v>
      </c>
      <c r="CA41">
        <v>2715949</v>
      </c>
      <c r="CB41">
        <v>2575477</v>
      </c>
      <c r="CC41" s="3">
        <f>CC2</f>
        <v>0</v>
      </c>
      <c r="CD41" s="3">
        <f>CD2</f>
        <v>0</v>
      </c>
      <c r="CE41" s="3">
        <f>CE2</f>
        <v>0</v>
      </c>
      <c r="CF41">
        <v>1935461</v>
      </c>
      <c r="CG41">
        <v>2507013</v>
      </c>
      <c r="CH41">
        <v>2568096</v>
      </c>
    </row>
    <row r="42" spans="1:86" x14ac:dyDescent="0.3">
      <c r="A42" s="5" t="s">
        <v>126</v>
      </c>
      <c r="B42" s="5">
        <v>25.422899999999998</v>
      </c>
      <c r="C42">
        <v>518439</v>
      </c>
      <c r="D42">
        <v>311892</v>
      </c>
      <c r="E42">
        <v>400746</v>
      </c>
      <c r="F42">
        <v>234932</v>
      </c>
      <c r="G42">
        <v>217561</v>
      </c>
      <c r="H42">
        <v>135276</v>
      </c>
      <c r="I42">
        <v>282172</v>
      </c>
      <c r="J42">
        <v>192876</v>
      </c>
      <c r="K42">
        <v>144298</v>
      </c>
      <c r="L42">
        <v>206422</v>
      </c>
      <c r="M42">
        <v>166805</v>
      </c>
      <c r="N42">
        <v>126359</v>
      </c>
      <c r="O42">
        <v>172927</v>
      </c>
      <c r="P42">
        <v>87740</v>
      </c>
      <c r="Q42">
        <v>174801</v>
      </c>
      <c r="R42">
        <v>72885</v>
      </c>
      <c r="S42">
        <v>91830</v>
      </c>
      <c r="T42">
        <v>85321</v>
      </c>
      <c r="U42">
        <v>653504</v>
      </c>
      <c r="V42">
        <v>447858</v>
      </c>
      <c r="W42">
        <v>1115931</v>
      </c>
      <c r="X42">
        <v>661100</v>
      </c>
      <c r="Y42">
        <v>154588</v>
      </c>
      <c r="Z42">
        <v>468696</v>
      </c>
      <c r="AA42">
        <v>319605</v>
      </c>
      <c r="AB42">
        <v>335324</v>
      </c>
      <c r="AC42">
        <v>258367</v>
      </c>
      <c r="AD42">
        <v>243531</v>
      </c>
      <c r="AE42">
        <v>192155</v>
      </c>
      <c r="AF42">
        <v>135081</v>
      </c>
      <c r="AG42">
        <v>164524</v>
      </c>
      <c r="AH42">
        <v>239687</v>
      </c>
      <c r="AI42">
        <v>240607</v>
      </c>
      <c r="AJ42">
        <v>133504</v>
      </c>
      <c r="AK42">
        <v>223320</v>
      </c>
      <c r="AL42">
        <v>109298</v>
      </c>
      <c r="AM42" s="3">
        <f>AM2</f>
        <v>0</v>
      </c>
      <c r="AN42" s="3">
        <f>AN2</f>
        <v>0</v>
      </c>
      <c r="AO42" s="3">
        <f>AO2</f>
        <v>0</v>
      </c>
      <c r="AP42">
        <v>603468</v>
      </c>
      <c r="AQ42">
        <v>251055</v>
      </c>
      <c r="AR42">
        <v>217132</v>
      </c>
      <c r="AS42">
        <v>220987</v>
      </c>
      <c r="AT42">
        <v>115999</v>
      </c>
      <c r="AU42">
        <v>141520</v>
      </c>
      <c r="AV42">
        <v>71195</v>
      </c>
      <c r="AW42">
        <v>31711</v>
      </c>
      <c r="AX42">
        <v>32963</v>
      </c>
      <c r="AY42">
        <v>222776</v>
      </c>
      <c r="AZ42">
        <v>132153</v>
      </c>
      <c r="BA42">
        <v>67067</v>
      </c>
      <c r="BB42">
        <v>66404</v>
      </c>
      <c r="BC42">
        <v>20998</v>
      </c>
      <c r="BD42">
        <v>62893</v>
      </c>
      <c r="BE42">
        <v>20083</v>
      </c>
      <c r="BF42" s="3">
        <f>BF2</f>
        <v>0</v>
      </c>
      <c r="BG42" s="3">
        <f>BG2</f>
        <v>0</v>
      </c>
      <c r="BH42" s="3">
        <f>BH2</f>
        <v>0</v>
      </c>
      <c r="BI42" s="3">
        <f>BI2</f>
        <v>0</v>
      </c>
      <c r="BJ42" s="3">
        <f>BJ2</f>
        <v>0</v>
      </c>
      <c r="BK42">
        <v>272440</v>
      </c>
      <c r="BL42">
        <v>203431</v>
      </c>
      <c r="BM42">
        <v>155362</v>
      </c>
      <c r="BN42">
        <v>119912</v>
      </c>
      <c r="BO42">
        <v>53318</v>
      </c>
      <c r="BP42">
        <v>116277</v>
      </c>
      <c r="BQ42">
        <v>231259</v>
      </c>
      <c r="BR42">
        <v>163273</v>
      </c>
      <c r="BS42">
        <v>83234</v>
      </c>
      <c r="BT42">
        <v>44838</v>
      </c>
      <c r="BU42">
        <v>22167</v>
      </c>
      <c r="BV42">
        <v>32329</v>
      </c>
      <c r="BW42">
        <v>92376</v>
      </c>
      <c r="BX42">
        <v>79209</v>
      </c>
      <c r="BY42">
        <v>122523</v>
      </c>
      <c r="BZ42">
        <v>27636</v>
      </c>
      <c r="CA42">
        <v>35841</v>
      </c>
      <c r="CB42" s="3">
        <f>CB2</f>
        <v>0</v>
      </c>
      <c r="CC42" s="3">
        <f>CC2</f>
        <v>0</v>
      </c>
      <c r="CD42" s="3">
        <f>CD2</f>
        <v>0</v>
      </c>
      <c r="CE42" s="3">
        <f>CE2</f>
        <v>0</v>
      </c>
      <c r="CF42">
        <v>123656</v>
      </c>
      <c r="CG42">
        <v>85145</v>
      </c>
      <c r="CH42">
        <v>130964</v>
      </c>
    </row>
    <row r="43" spans="1:86" x14ac:dyDescent="0.3">
      <c r="A43" s="5" t="s">
        <v>127</v>
      </c>
      <c r="B43" s="5">
        <v>27.6798</v>
      </c>
      <c r="C43">
        <v>50136</v>
      </c>
      <c r="D43">
        <v>82580</v>
      </c>
      <c r="E43">
        <v>77112</v>
      </c>
      <c r="F43">
        <v>76893</v>
      </c>
      <c r="G43">
        <v>29419</v>
      </c>
      <c r="H43">
        <v>87141</v>
      </c>
      <c r="I43">
        <v>98932</v>
      </c>
      <c r="J43">
        <v>41041</v>
      </c>
      <c r="K43">
        <v>52722</v>
      </c>
      <c r="L43">
        <v>37533</v>
      </c>
      <c r="M43">
        <v>35463</v>
      </c>
      <c r="N43">
        <v>66132</v>
      </c>
      <c r="O43">
        <v>84373</v>
      </c>
      <c r="P43">
        <v>46136</v>
      </c>
      <c r="Q43" s="3">
        <f>Q2</f>
        <v>0</v>
      </c>
      <c r="R43">
        <v>29994</v>
      </c>
      <c r="S43">
        <v>88789</v>
      </c>
      <c r="T43">
        <v>37461</v>
      </c>
      <c r="U43">
        <v>77786</v>
      </c>
      <c r="V43">
        <v>144284</v>
      </c>
      <c r="W43">
        <v>234135</v>
      </c>
      <c r="X43">
        <v>96988</v>
      </c>
      <c r="Y43">
        <v>127681</v>
      </c>
      <c r="Z43">
        <v>95863</v>
      </c>
      <c r="AA43">
        <v>69815</v>
      </c>
      <c r="AB43">
        <v>76990</v>
      </c>
      <c r="AC43">
        <v>42966</v>
      </c>
      <c r="AD43">
        <v>83965</v>
      </c>
      <c r="AE43">
        <v>55022</v>
      </c>
      <c r="AF43">
        <v>47183</v>
      </c>
      <c r="AG43">
        <v>40736</v>
      </c>
      <c r="AH43">
        <v>77005</v>
      </c>
      <c r="AI43">
        <v>54445</v>
      </c>
      <c r="AJ43">
        <v>44539</v>
      </c>
      <c r="AK43">
        <v>74953</v>
      </c>
      <c r="AL43">
        <v>40830</v>
      </c>
      <c r="AM43" s="3">
        <f>AM2</f>
        <v>0</v>
      </c>
      <c r="AN43" s="3">
        <f>AN2</f>
        <v>0</v>
      </c>
      <c r="AO43" s="3">
        <f>AO2</f>
        <v>0</v>
      </c>
      <c r="AP43">
        <v>156940</v>
      </c>
      <c r="AQ43">
        <v>42090</v>
      </c>
      <c r="AR43">
        <v>50878</v>
      </c>
      <c r="AS43" s="3">
        <f>AS2</f>
        <v>0</v>
      </c>
      <c r="AT43">
        <v>67153</v>
      </c>
      <c r="AU43">
        <v>58275</v>
      </c>
      <c r="AV43">
        <v>66945</v>
      </c>
      <c r="AW43">
        <v>32611</v>
      </c>
      <c r="AX43">
        <v>84512</v>
      </c>
      <c r="AY43">
        <v>128985</v>
      </c>
      <c r="AZ43">
        <v>66879</v>
      </c>
      <c r="BA43">
        <v>81368</v>
      </c>
      <c r="BB43">
        <v>69881</v>
      </c>
      <c r="BC43">
        <v>77399</v>
      </c>
      <c r="BD43">
        <v>115599</v>
      </c>
      <c r="BE43">
        <v>102458</v>
      </c>
      <c r="BF43">
        <v>74090</v>
      </c>
      <c r="BG43">
        <v>32492</v>
      </c>
      <c r="BH43">
        <v>57188</v>
      </c>
      <c r="BI43">
        <v>127016</v>
      </c>
      <c r="BJ43">
        <v>49832</v>
      </c>
      <c r="BK43" s="3">
        <f>BK2</f>
        <v>0</v>
      </c>
      <c r="BL43">
        <v>68132</v>
      </c>
      <c r="BM43">
        <v>82079</v>
      </c>
      <c r="BN43">
        <v>30137</v>
      </c>
      <c r="BO43">
        <v>51136</v>
      </c>
      <c r="BP43">
        <v>68416</v>
      </c>
      <c r="BQ43">
        <v>99278</v>
      </c>
      <c r="BR43">
        <v>102751</v>
      </c>
      <c r="BS43">
        <v>71121</v>
      </c>
      <c r="BT43">
        <v>96601</v>
      </c>
      <c r="BU43">
        <v>70594</v>
      </c>
      <c r="BV43">
        <v>53349</v>
      </c>
      <c r="BW43">
        <v>68864</v>
      </c>
      <c r="BX43">
        <v>105282</v>
      </c>
      <c r="BY43">
        <v>79111</v>
      </c>
      <c r="BZ43">
        <v>81811</v>
      </c>
      <c r="CA43">
        <v>147264</v>
      </c>
      <c r="CB43">
        <v>83258</v>
      </c>
      <c r="CC43" s="3">
        <f>CC2</f>
        <v>0</v>
      </c>
      <c r="CD43" s="3">
        <f>CD2</f>
        <v>0</v>
      </c>
      <c r="CE43" s="3">
        <f>CE2</f>
        <v>0</v>
      </c>
      <c r="CF43">
        <v>40472</v>
      </c>
      <c r="CG43">
        <v>66390</v>
      </c>
      <c r="CH43">
        <v>79503</v>
      </c>
    </row>
    <row r="44" spans="1:86" x14ac:dyDescent="0.3">
      <c r="A44" s="5" t="s">
        <v>128</v>
      </c>
      <c r="B44" s="5">
        <v>28.098700000000001</v>
      </c>
      <c r="C44" s="3">
        <f t="shared" ref="C44:V44" si="54">C2</f>
        <v>0</v>
      </c>
      <c r="D44" s="3">
        <f t="shared" si="54"/>
        <v>0</v>
      </c>
      <c r="E44" s="3">
        <f t="shared" si="54"/>
        <v>0</v>
      </c>
      <c r="F44" s="3">
        <f t="shared" si="54"/>
        <v>0</v>
      </c>
      <c r="G44" s="3">
        <f t="shared" si="54"/>
        <v>0</v>
      </c>
      <c r="H44" s="3">
        <f t="shared" si="54"/>
        <v>0</v>
      </c>
      <c r="I44" s="3">
        <f t="shared" si="54"/>
        <v>0</v>
      </c>
      <c r="J44" s="3">
        <f t="shared" si="54"/>
        <v>0</v>
      </c>
      <c r="K44" s="3">
        <f t="shared" si="54"/>
        <v>0</v>
      </c>
      <c r="L44" s="3">
        <f t="shared" si="54"/>
        <v>0</v>
      </c>
      <c r="M44" s="3">
        <f t="shared" si="54"/>
        <v>0</v>
      </c>
      <c r="N44" s="3">
        <f t="shared" si="54"/>
        <v>0</v>
      </c>
      <c r="O44" s="3">
        <f t="shared" si="54"/>
        <v>0</v>
      </c>
      <c r="P44" s="3">
        <f t="shared" si="54"/>
        <v>0</v>
      </c>
      <c r="Q44" s="3">
        <f t="shared" si="54"/>
        <v>0</v>
      </c>
      <c r="R44" s="3">
        <f t="shared" si="54"/>
        <v>0</v>
      </c>
      <c r="S44" s="3">
        <f t="shared" si="54"/>
        <v>0</v>
      </c>
      <c r="T44" s="3">
        <f t="shared" si="54"/>
        <v>0</v>
      </c>
      <c r="U44" s="3">
        <f t="shared" si="54"/>
        <v>0</v>
      </c>
      <c r="V44" s="3">
        <f t="shared" si="54"/>
        <v>0</v>
      </c>
      <c r="W44">
        <v>488794</v>
      </c>
      <c r="X44" s="3">
        <f t="shared" ref="X44:AX44" si="55">X2</f>
        <v>0</v>
      </c>
      <c r="Y44" s="3">
        <f t="shared" si="55"/>
        <v>0</v>
      </c>
      <c r="Z44" s="3">
        <f t="shared" si="55"/>
        <v>0</v>
      </c>
      <c r="AA44" s="3">
        <f t="shared" si="55"/>
        <v>0</v>
      </c>
      <c r="AB44" s="3">
        <f t="shared" si="55"/>
        <v>0</v>
      </c>
      <c r="AC44" s="3">
        <f t="shared" si="55"/>
        <v>0</v>
      </c>
      <c r="AD44" s="3">
        <f t="shared" si="55"/>
        <v>0</v>
      </c>
      <c r="AE44" s="3">
        <f t="shared" si="55"/>
        <v>0</v>
      </c>
      <c r="AF44" s="3">
        <f t="shared" si="55"/>
        <v>0</v>
      </c>
      <c r="AG44" s="3">
        <f t="shared" si="55"/>
        <v>0</v>
      </c>
      <c r="AH44" s="3">
        <f t="shared" si="55"/>
        <v>0</v>
      </c>
      <c r="AI44" s="3">
        <f t="shared" si="55"/>
        <v>0</v>
      </c>
      <c r="AJ44" s="3">
        <f t="shared" si="55"/>
        <v>0</v>
      </c>
      <c r="AK44" s="3">
        <f t="shared" si="55"/>
        <v>0</v>
      </c>
      <c r="AL44" s="3">
        <f t="shared" si="55"/>
        <v>0</v>
      </c>
      <c r="AM44" s="3">
        <f t="shared" si="55"/>
        <v>0</v>
      </c>
      <c r="AN44" s="3">
        <f t="shared" si="55"/>
        <v>0</v>
      </c>
      <c r="AO44" s="3">
        <f t="shared" si="55"/>
        <v>0</v>
      </c>
      <c r="AP44" s="3">
        <f t="shared" si="55"/>
        <v>0</v>
      </c>
      <c r="AQ44" s="3">
        <f t="shared" si="55"/>
        <v>0</v>
      </c>
      <c r="AR44" s="3">
        <f t="shared" si="55"/>
        <v>0</v>
      </c>
      <c r="AS44" s="3">
        <f t="shared" si="55"/>
        <v>0</v>
      </c>
      <c r="AT44" s="3">
        <f t="shared" si="55"/>
        <v>0</v>
      </c>
      <c r="AU44" s="3">
        <f t="shared" si="55"/>
        <v>0</v>
      </c>
      <c r="AV44" s="3">
        <f t="shared" si="55"/>
        <v>0</v>
      </c>
      <c r="AW44" s="3">
        <f t="shared" si="55"/>
        <v>0</v>
      </c>
      <c r="AX44" s="3">
        <f t="shared" si="55"/>
        <v>0</v>
      </c>
      <c r="AY44">
        <v>158328</v>
      </c>
      <c r="AZ44" s="3">
        <f t="shared" ref="AZ44:CH44" si="56">AZ2</f>
        <v>0</v>
      </c>
      <c r="BA44" s="3">
        <f t="shared" si="56"/>
        <v>0</v>
      </c>
      <c r="BB44" s="3">
        <f t="shared" si="56"/>
        <v>0</v>
      </c>
      <c r="BC44" s="3">
        <f t="shared" si="56"/>
        <v>0</v>
      </c>
      <c r="BD44" s="3">
        <f t="shared" si="56"/>
        <v>0</v>
      </c>
      <c r="BE44" s="3">
        <f t="shared" si="56"/>
        <v>0</v>
      </c>
      <c r="BF44" s="3">
        <f t="shared" si="56"/>
        <v>0</v>
      </c>
      <c r="BG44" s="3">
        <f t="shared" si="56"/>
        <v>0</v>
      </c>
      <c r="BH44" s="3">
        <f t="shared" si="56"/>
        <v>0</v>
      </c>
      <c r="BI44" s="3">
        <f t="shared" si="56"/>
        <v>0</v>
      </c>
      <c r="BJ44" s="3">
        <f t="shared" si="56"/>
        <v>0</v>
      </c>
      <c r="BK44" s="3">
        <f t="shared" si="56"/>
        <v>0</v>
      </c>
      <c r="BL44" s="3">
        <f t="shared" si="56"/>
        <v>0</v>
      </c>
      <c r="BM44" s="3">
        <f t="shared" si="56"/>
        <v>0</v>
      </c>
      <c r="BN44" s="3">
        <f t="shared" si="56"/>
        <v>0</v>
      </c>
      <c r="BO44" s="3">
        <f t="shared" si="56"/>
        <v>0</v>
      </c>
      <c r="BP44" s="3">
        <f t="shared" si="56"/>
        <v>0</v>
      </c>
      <c r="BQ44" s="3">
        <f t="shared" si="56"/>
        <v>0</v>
      </c>
      <c r="BR44" s="3">
        <f t="shared" si="56"/>
        <v>0</v>
      </c>
      <c r="BS44" s="3">
        <f t="shared" si="56"/>
        <v>0</v>
      </c>
      <c r="BT44" s="3">
        <f t="shared" si="56"/>
        <v>0</v>
      </c>
      <c r="BU44" s="3">
        <f t="shared" si="56"/>
        <v>0</v>
      </c>
      <c r="BV44" s="3">
        <f t="shared" si="56"/>
        <v>0</v>
      </c>
      <c r="BW44" s="3">
        <f t="shared" si="56"/>
        <v>0</v>
      </c>
      <c r="BX44" s="3">
        <f t="shared" si="56"/>
        <v>0</v>
      </c>
      <c r="BY44" s="3">
        <f t="shared" si="56"/>
        <v>0</v>
      </c>
      <c r="BZ44" s="3">
        <f t="shared" si="56"/>
        <v>0</v>
      </c>
      <c r="CA44" s="3">
        <f t="shared" si="56"/>
        <v>0</v>
      </c>
      <c r="CB44" s="3">
        <f t="shared" si="56"/>
        <v>0</v>
      </c>
      <c r="CC44" s="3">
        <f t="shared" si="56"/>
        <v>0</v>
      </c>
      <c r="CD44" s="3">
        <f t="shared" si="56"/>
        <v>0</v>
      </c>
      <c r="CE44" s="3">
        <f t="shared" si="56"/>
        <v>0</v>
      </c>
      <c r="CF44" s="3">
        <f t="shared" si="56"/>
        <v>0</v>
      </c>
      <c r="CG44" s="3">
        <f t="shared" si="56"/>
        <v>0</v>
      </c>
      <c r="CH44" s="3">
        <f t="shared" si="56"/>
        <v>0</v>
      </c>
    </row>
    <row r="45" spans="1:86" x14ac:dyDescent="0.3">
      <c r="A45" s="5" t="s">
        <v>129</v>
      </c>
      <c r="B45" s="5">
        <v>28.571000000000002</v>
      </c>
      <c r="C45">
        <v>98546</v>
      </c>
      <c r="D45">
        <v>42616</v>
      </c>
      <c r="E45">
        <v>105179</v>
      </c>
      <c r="F45">
        <v>26935</v>
      </c>
      <c r="G45" s="3">
        <f>G2</f>
        <v>0</v>
      </c>
      <c r="H45" s="3">
        <f>H2</f>
        <v>0</v>
      </c>
      <c r="I45">
        <v>33251</v>
      </c>
      <c r="J45">
        <v>20556</v>
      </c>
      <c r="K45" s="3">
        <f>K2</f>
        <v>0</v>
      </c>
      <c r="L45">
        <v>27659</v>
      </c>
      <c r="M45" s="3">
        <f t="shared" ref="M45:T45" si="57">M2</f>
        <v>0</v>
      </c>
      <c r="N45" s="3">
        <f t="shared" si="57"/>
        <v>0</v>
      </c>
      <c r="O45" s="3">
        <f t="shared" si="57"/>
        <v>0</v>
      </c>
      <c r="P45" s="3">
        <f t="shared" si="57"/>
        <v>0</v>
      </c>
      <c r="Q45" s="3">
        <f t="shared" si="57"/>
        <v>0</v>
      </c>
      <c r="R45" s="3">
        <f t="shared" si="57"/>
        <v>0</v>
      </c>
      <c r="S45" s="3">
        <f t="shared" si="57"/>
        <v>0</v>
      </c>
      <c r="T45" s="3">
        <f t="shared" si="57"/>
        <v>0</v>
      </c>
      <c r="U45">
        <v>83298</v>
      </c>
      <c r="V45">
        <v>71958</v>
      </c>
      <c r="W45">
        <v>246784</v>
      </c>
      <c r="X45">
        <v>140019</v>
      </c>
      <c r="Y45">
        <v>54624</v>
      </c>
      <c r="Z45">
        <v>17998</v>
      </c>
      <c r="AA45">
        <v>34594</v>
      </c>
      <c r="AB45">
        <v>27039</v>
      </c>
      <c r="AC45">
        <v>26619</v>
      </c>
      <c r="AD45">
        <v>26796</v>
      </c>
      <c r="AE45" s="3">
        <f t="shared" ref="AE45:AO45" si="58">AE2</f>
        <v>0</v>
      </c>
      <c r="AF45" s="3">
        <f t="shared" si="58"/>
        <v>0</v>
      </c>
      <c r="AG45" s="3">
        <f t="shared" si="58"/>
        <v>0</v>
      </c>
      <c r="AH45" s="3">
        <f t="shared" si="58"/>
        <v>0</v>
      </c>
      <c r="AI45" s="3">
        <f t="shared" si="58"/>
        <v>0</v>
      </c>
      <c r="AJ45" s="3">
        <f t="shared" si="58"/>
        <v>0</v>
      </c>
      <c r="AK45" s="3">
        <f t="shared" si="58"/>
        <v>0</v>
      </c>
      <c r="AL45" s="3">
        <f t="shared" si="58"/>
        <v>0</v>
      </c>
      <c r="AM45" s="3">
        <f t="shared" si="58"/>
        <v>0</v>
      </c>
      <c r="AN45" s="3">
        <f t="shared" si="58"/>
        <v>0</v>
      </c>
      <c r="AO45" s="3">
        <f t="shared" si="58"/>
        <v>0</v>
      </c>
      <c r="AP45">
        <v>75699</v>
      </c>
      <c r="AQ45" s="3">
        <f>AQ2</f>
        <v>0</v>
      </c>
      <c r="AR45" s="3">
        <f>AR2</f>
        <v>0</v>
      </c>
      <c r="AS45">
        <v>64664</v>
      </c>
      <c r="AT45">
        <v>42350</v>
      </c>
      <c r="AU45">
        <v>59317</v>
      </c>
      <c r="AV45" s="3">
        <f>AV2</f>
        <v>0</v>
      </c>
      <c r="AW45" s="3">
        <f>AW2</f>
        <v>0</v>
      </c>
      <c r="AX45" s="3">
        <f>AX2</f>
        <v>0</v>
      </c>
      <c r="AY45">
        <v>66062</v>
      </c>
      <c r="AZ45">
        <v>57918</v>
      </c>
      <c r="BA45">
        <v>35477</v>
      </c>
      <c r="BB45">
        <v>57791</v>
      </c>
      <c r="BC45">
        <v>21762</v>
      </c>
      <c r="BD45">
        <v>46032</v>
      </c>
      <c r="BE45">
        <v>40096</v>
      </c>
      <c r="BF45">
        <v>21654</v>
      </c>
      <c r="BG45">
        <v>53976</v>
      </c>
      <c r="BH45">
        <v>42533</v>
      </c>
      <c r="BI45">
        <v>52644</v>
      </c>
      <c r="BJ45" s="3">
        <f>BJ2</f>
        <v>0</v>
      </c>
      <c r="BK45">
        <v>54385</v>
      </c>
      <c r="BL45">
        <v>29506</v>
      </c>
      <c r="BM45">
        <v>47193</v>
      </c>
      <c r="BN45">
        <v>39718</v>
      </c>
      <c r="BO45" s="3">
        <f>BO2</f>
        <v>0</v>
      </c>
      <c r="BP45" s="3">
        <f>BP2</f>
        <v>0</v>
      </c>
      <c r="BQ45">
        <v>56939</v>
      </c>
      <c r="BR45">
        <v>69177</v>
      </c>
      <c r="BS45">
        <v>46833</v>
      </c>
      <c r="BT45">
        <v>33312</v>
      </c>
      <c r="BU45" s="3">
        <f>BU2</f>
        <v>0</v>
      </c>
      <c r="BV45" s="3">
        <f>BV2</f>
        <v>0</v>
      </c>
      <c r="BW45">
        <v>48009</v>
      </c>
      <c r="BX45">
        <v>63212</v>
      </c>
      <c r="BY45">
        <v>40138</v>
      </c>
      <c r="BZ45" s="3">
        <f>BZ2</f>
        <v>0</v>
      </c>
      <c r="CA45">
        <v>65330</v>
      </c>
      <c r="CB45">
        <v>31475</v>
      </c>
      <c r="CC45" s="3">
        <f>CC2</f>
        <v>0</v>
      </c>
      <c r="CD45" s="3">
        <f>CD2</f>
        <v>0</v>
      </c>
      <c r="CE45" s="3">
        <f>CE2</f>
        <v>0</v>
      </c>
      <c r="CF45" s="3">
        <f>CF2</f>
        <v>0</v>
      </c>
      <c r="CG45">
        <v>31340</v>
      </c>
      <c r="CH45">
        <v>41979</v>
      </c>
    </row>
    <row r="46" spans="1:86" x14ac:dyDescent="0.3">
      <c r="A46" s="5" t="s">
        <v>130</v>
      </c>
      <c r="B46" s="5">
        <v>28.741499999999998</v>
      </c>
      <c r="C46">
        <v>47460</v>
      </c>
      <c r="D46">
        <v>16307</v>
      </c>
      <c r="E46">
        <v>30410</v>
      </c>
      <c r="F46">
        <v>26382</v>
      </c>
      <c r="G46">
        <v>31018</v>
      </c>
      <c r="H46">
        <v>30355</v>
      </c>
      <c r="I46">
        <v>35342</v>
      </c>
      <c r="J46">
        <v>34285</v>
      </c>
      <c r="K46">
        <v>44324</v>
      </c>
      <c r="L46">
        <v>26811</v>
      </c>
      <c r="M46">
        <v>28243</v>
      </c>
      <c r="N46">
        <v>28150</v>
      </c>
      <c r="O46">
        <v>36911</v>
      </c>
      <c r="P46">
        <v>33858</v>
      </c>
      <c r="Q46">
        <v>61926</v>
      </c>
      <c r="R46">
        <v>50268</v>
      </c>
      <c r="S46">
        <v>48302</v>
      </c>
      <c r="T46">
        <v>46164</v>
      </c>
      <c r="U46">
        <v>29846</v>
      </c>
      <c r="V46">
        <v>15119</v>
      </c>
      <c r="W46">
        <v>52157</v>
      </c>
      <c r="X46">
        <v>49095</v>
      </c>
      <c r="Y46">
        <v>33837</v>
      </c>
      <c r="Z46" s="3">
        <f>Z2</f>
        <v>0</v>
      </c>
      <c r="AA46" s="3">
        <f>AA2</f>
        <v>0</v>
      </c>
      <c r="AB46" s="3">
        <f>AB2</f>
        <v>0</v>
      </c>
      <c r="AC46">
        <v>24748</v>
      </c>
      <c r="AD46" s="3">
        <f>AD2</f>
        <v>0</v>
      </c>
      <c r="AE46">
        <v>15961</v>
      </c>
      <c r="AF46" s="3">
        <f>AF2</f>
        <v>0</v>
      </c>
      <c r="AG46">
        <v>29177</v>
      </c>
      <c r="AH46">
        <v>21898</v>
      </c>
      <c r="AI46">
        <v>21614</v>
      </c>
      <c r="AJ46">
        <v>26401</v>
      </c>
      <c r="AK46">
        <v>34599</v>
      </c>
      <c r="AL46">
        <v>18105</v>
      </c>
      <c r="AM46" s="3">
        <f>AM2</f>
        <v>0</v>
      </c>
      <c r="AN46" s="3">
        <f>AN2</f>
        <v>0</v>
      </c>
      <c r="AO46" s="3">
        <f>AO2</f>
        <v>0</v>
      </c>
      <c r="AP46">
        <v>32964</v>
      </c>
      <c r="AQ46">
        <v>13299</v>
      </c>
      <c r="AR46">
        <v>28813</v>
      </c>
      <c r="AS46">
        <v>102073</v>
      </c>
      <c r="AT46">
        <v>39032</v>
      </c>
      <c r="AU46">
        <v>70532</v>
      </c>
      <c r="AV46">
        <v>58059</v>
      </c>
      <c r="AW46">
        <v>77024</v>
      </c>
      <c r="AX46">
        <v>58144</v>
      </c>
      <c r="AY46">
        <v>80463</v>
      </c>
      <c r="AZ46">
        <v>101201</v>
      </c>
      <c r="BA46">
        <v>106690</v>
      </c>
      <c r="BB46">
        <v>92575</v>
      </c>
      <c r="BC46">
        <v>65717</v>
      </c>
      <c r="BD46">
        <v>86019</v>
      </c>
      <c r="BE46">
        <v>74036</v>
      </c>
      <c r="BF46">
        <v>74018</v>
      </c>
      <c r="BG46">
        <v>102337</v>
      </c>
      <c r="BH46">
        <v>111551</v>
      </c>
      <c r="BI46">
        <v>82676</v>
      </c>
      <c r="BJ46">
        <v>71073</v>
      </c>
      <c r="BK46">
        <v>45733</v>
      </c>
      <c r="BL46">
        <v>20530</v>
      </c>
      <c r="BM46" s="3">
        <f>BM2</f>
        <v>0</v>
      </c>
      <c r="BN46">
        <v>36952</v>
      </c>
      <c r="BO46">
        <v>21792</v>
      </c>
      <c r="BP46">
        <v>15912</v>
      </c>
      <c r="BQ46">
        <v>54783</v>
      </c>
      <c r="BR46">
        <v>56181</v>
      </c>
      <c r="BS46">
        <v>65468</v>
      </c>
      <c r="BT46">
        <v>28835</v>
      </c>
      <c r="BU46">
        <v>35589</v>
      </c>
      <c r="BV46">
        <v>22497</v>
      </c>
      <c r="BW46">
        <v>73084</v>
      </c>
      <c r="BX46">
        <v>55355</v>
      </c>
      <c r="BY46">
        <v>68793</v>
      </c>
      <c r="BZ46">
        <v>85646</v>
      </c>
      <c r="CA46">
        <v>88184</v>
      </c>
      <c r="CB46">
        <v>50203</v>
      </c>
      <c r="CC46" s="3">
        <f>CC2</f>
        <v>0</v>
      </c>
      <c r="CD46" s="3">
        <f>CD2</f>
        <v>0</v>
      </c>
      <c r="CE46" s="3">
        <f>CE2</f>
        <v>0</v>
      </c>
      <c r="CF46">
        <v>27135</v>
      </c>
      <c r="CG46">
        <v>54029</v>
      </c>
      <c r="CH46">
        <v>63795</v>
      </c>
    </row>
    <row r="47" spans="1:86" x14ac:dyDescent="0.3">
      <c r="A47" s="5" t="s">
        <v>131</v>
      </c>
      <c r="B47" s="5">
        <v>28.921399999999998</v>
      </c>
      <c r="C47">
        <v>134335</v>
      </c>
      <c r="D47">
        <v>93428</v>
      </c>
      <c r="E47">
        <v>100154</v>
      </c>
      <c r="F47">
        <v>102921</v>
      </c>
      <c r="G47">
        <v>107675</v>
      </c>
      <c r="H47">
        <v>117618</v>
      </c>
      <c r="I47">
        <v>60992</v>
      </c>
      <c r="J47">
        <v>50911</v>
      </c>
      <c r="K47">
        <v>54206</v>
      </c>
      <c r="L47">
        <v>38140</v>
      </c>
      <c r="M47">
        <v>31751</v>
      </c>
      <c r="N47" s="3">
        <f>N2</f>
        <v>0</v>
      </c>
      <c r="O47">
        <v>49536</v>
      </c>
      <c r="P47" s="3">
        <f>P2</f>
        <v>0</v>
      </c>
      <c r="Q47" s="3">
        <f>Q2</f>
        <v>0</v>
      </c>
      <c r="R47">
        <v>28361</v>
      </c>
      <c r="S47">
        <v>42800</v>
      </c>
      <c r="T47">
        <v>38473</v>
      </c>
      <c r="U47">
        <v>100206</v>
      </c>
      <c r="V47">
        <v>109776</v>
      </c>
      <c r="W47">
        <v>248250</v>
      </c>
      <c r="X47">
        <v>186745</v>
      </c>
      <c r="Y47">
        <v>150371</v>
      </c>
      <c r="Z47">
        <v>165683</v>
      </c>
      <c r="AA47">
        <v>100170</v>
      </c>
      <c r="AB47">
        <v>61856</v>
      </c>
      <c r="AC47">
        <v>55207</v>
      </c>
      <c r="AD47">
        <v>62835</v>
      </c>
      <c r="AE47">
        <v>64719</v>
      </c>
      <c r="AF47">
        <v>54974</v>
      </c>
      <c r="AG47">
        <v>49978</v>
      </c>
      <c r="AH47">
        <v>28813</v>
      </c>
      <c r="AI47" s="3">
        <f>AI2</f>
        <v>0</v>
      </c>
      <c r="AJ47">
        <v>39000</v>
      </c>
      <c r="AK47">
        <v>26639</v>
      </c>
      <c r="AL47">
        <v>34281</v>
      </c>
      <c r="AM47">
        <v>66608</v>
      </c>
      <c r="AN47">
        <v>116787</v>
      </c>
      <c r="AO47">
        <v>45804</v>
      </c>
      <c r="AP47">
        <v>62241</v>
      </c>
      <c r="AQ47">
        <v>84173</v>
      </c>
      <c r="AR47">
        <v>38476</v>
      </c>
      <c r="AS47">
        <v>52422</v>
      </c>
      <c r="AT47" s="3">
        <f>AT2</f>
        <v>0</v>
      </c>
      <c r="AU47" s="3">
        <f>AU2</f>
        <v>0</v>
      </c>
      <c r="AV47">
        <v>45607</v>
      </c>
      <c r="AW47">
        <v>39133</v>
      </c>
      <c r="AX47" s="3">
        <f>AX2</f>
        <v>0</v>
      </c>
      <c r="AY47">
        <v>48988</v>
      </c>
      <c r="AZ47" s="3">
        <f>AZ2</f>
        <v>0</v>
      </c>
      <c r="BA47" s="3">
        <f>BA2</f>
        <v>0</v>
      </c>
      <c r="BB47" s="3">
        <f>BB2</f>
        <v>0</v>
      </c>
      <c r="BC47" s="3">
        <f>BC2</f>
        <v>0</v>
      </c>
      <c r="BD47">
        <v>33521</v>
      </c>
      <c r="BE47" s="3">
        <f t="shared" ref="BE47:BJ47" si="59">BE2</f>
        <v>0</v>
      </c>
      <c r="BF47" s="3">
        <f t="shared" si="59"/>
        <v>0</v>
      </c>
      <c r="BG47" s="3">
        <f t="shared" si="59"/>
        <v>0</v>
      </c>
      <c r="BH47" s="3">
        <f t="shared" si="59"/>
        <v>0</v>
      </c>
      <c r="BI47" s="3">
        <f t="shared" si="59"/>
        <v>0</v>
      </c>
      <c r="BJ47" s="3">
        <f t="shared" si="59"/>
        <v>0</v>
      </c>
      <c r="BK47">
        <v>69186</v>
      </c>
      <c r="BL47">
        <v>47136</v>
      </c>
      <c r="BM47">
        <v>36551</v>
      </c>
      <c r="BN47">
        <v>46330</v>
      </c>
      <c r="BO47">
        <v>39510</v>
      </c>
      <c r="BP47">
        <v>78981</v>
      </c>
      <c r="BQ47">
        <v>43190</v>
      </c>
      <c r="BR47">
        <v>35649</v>
      </c>
      <c r="BS47" s="3">
        <f>BS2</f>
        <v>0</v>
      </c>
      <c r="BT47" s="3">
        <f>BT2</f>
        <v>0</v>
      </c>
      <c r="BU47" s="3">
        <f>BU2</f>
        <v>0</v>
      </c>
      <c r="BV47">
        <v>27292</v>
      </c>
      <c r="BW47" s="3">
        <f>BW2</f>
        <v>0</v>
      </c>
      <c r="BX47">
        <v>35124</v>
      </c>
      <c r="BY47" s="3">
        <f t="shared" ref="BY47:CE47" si="60">BY2</f>
        <v>0</v>
      </c>
      <c r="BZ47" s="3">
        <f t="shared" si="60"/>
        <v>0</v>
      </c>
      <c r="CA47" s="3">
        <f t="shared" si="60"/>
        <v>0</v>
      </c>
      <c r="CB47" s="3">
        <f t="shared" si="60"/>
        <v>0</v>
      </c>
      <c r="CC47" s="3">
        <f t="shared" si="60"/>
        <v>0</v>
      </c>
      <c r="CD47" s="3">
        <f t="shared" si="60"/>
        <v>0</v>
      </c>
      <c r="CE47" s="3">
        <f t="shared" si="60"/>
        <v>0</v>
      </c>
      <c r="CF47">
        <v>37972</v>
      </c>
      <c r="CG47">
        <v>46193</v>
      </c>
      <c r="CH47">
        <v>47179</v>
      </c>
    </row>
    <row r="48" spans="1:86" x14ac:dyDescent="0.3">
      <c r="A48" s="5" t="s">
        <v>132</v>
      </c>
      <c r="B48" s="5">
        <v>28.9237</v>
      </c>
      <c r="C48" s="3">
        <f t="shared" ref="C48:H48" si="61">C2</f>
        <v>0</v>
      </c>
      <c r="D48" s="3">
        <f t="shared" si="61"/>
        <v>0</v>
      </c>
      <c r="E48" s="3">
        <f t="shared" si="61"/>
        <v>0</v>
      </c>
      <c r="F48" s="3">
        <f t="shared" si="61"/>
        <v>0</v>
      </c>
      <c r="G48" s="3">
        <f t="shared" si="61"/>
        <v>0</v>
      </c>
      <c r="H48" s="3">
        <f t="shared" si="61"/>
        <v>0</v>
      </c>
      <c r="I48">
        <v>61752</v>
      </c>
      <c r="J48">
        <v>13943</v>
      </c>
      <c r="K48" s="3">
        <f>K2</f>
        <v>0</v>
      </c>
      <c r="L48">
        <v>38361</v>
      </c>
      <c r="M48" s="3">
        <f>M2</f>
        <v>0</v>
      </c>
      <c r="N48">
        <v>34687</v>
      </c>
      <c r="O48" s="3">
        <f>O2</f>
        <v>0</v>
      </c>
      <c r="P48">
        <v>29009</v>
      </c>
      <c r="Q48">
        <v>22133</v>
      </c>
      <c r="R48" s="3">
        <f>R2</f>
        <v>0</v>
      </c>
      <c r="S48">
        <v>42754</v>
      </c>
      <c r="T48" s="3">
        <f t="shared" ref="T48:AD48" si="62">T2</f>
        <v>0</v>
      </c>
      <c r="U48" s="3">
        <f t="shared" si="62"/>
        <v>0</v>
      </c>
      <c r="V48" s="3">
        <f t="shared" si="62"/>
        <v>0</v>
      </c>
      <c r="W48" s="3">
        <f t="shared" si="62"/>
        <v>0</v>
      </c>
      <c r="X48" s="3">
        <f t="shared" si="62"/>
        <v>0</v>
      </c>
      <c r="Y48" s="3">
        <f t="shared" si="62"/>
        <v>0</v>
      </c>
      <c r="Z48" s="3">
        <f t="shared" si="62"/>
        <v>0</v>
      </c>
      <c r="AA48" s="3">
        <f t="shared" si="62"/>
        <v>0</v>
      </c>
      <c r="AB48" s="3">
        <f t="shared" si="62"/>
        <v>0</v>
      </c>
      <c r="AC48" s="3">
        <f t="shared" si="62"/>
        <v>0</v>
      </c>
      <c r="AD48" s="3">
        <f t="shared" si="62"/>
        <v>0</v>
      </c>
      <c r="AE48">
        <v>45476</v>
      </c>
      <c r="AF48" s="3">
        <f>AF2</f>
        <v>0</v>
      </c>
      <c r="AG48" s="3">
        <f>AG2</f>
        <v>0</v>
      </c>
      <c r="AH48" s="3">
        <f>AH2</f>
        <v>0</v>
      </c>
      <c r="AI48">
        <v>29968</v>
      </c>
      <c r="AJ48" s="3">
        <f>AJ2</f>
        <v>0</v>
      </c>
      <c r="AK48">
        <v>22340</v>
      </c>
      <c r="AL48">
        <v>26861</v>
      </c>
      <c r="AM48" s="3">
        <f>AM2</f>
        <v>0</v>
      </c>
      <c r="AN48">
        <v>21564</v>
      </c>
      <c r="AO48">
        <v>46551</v>
      </c>
      <c r="AP48" s="3">
        <f>AP2</f>
        <v>0</v>
      </c>
      <c r="AQ48" s="3">
        <f>AQ2</f>
        <v>0</v>
      </c>
      <c r="AR48">
        <v>41006</v>
      </c>
      <c r="AS48" s="3">
        <f>AS2</f>
        <v>0</v>
      </c>
      <c r="AT48">
        <v>38439</v>
      </c>
      <c r="AU48">
        <v>45074</v>
      </c>
      <c r="AV48" s="3">
        <f>AV2</f>
        <v>0</v>
      </c>
      <c r="AW48" s="3">
        <f>AW2</f>
        <v>0</v>
      </c>
      <c r="AX48">
        <v>30275</v>
      </c>
      <c r="AY48" s="3">
        <f>AY2</f>
        <v>0</v>
      </c>
      <c r="AZ48">
        <v>31398</v>
      </c>
      <c r="BA48">
        <v>48685</v>
      </c>
      <c r="BB48">
        <v>33422</v>
      </c>
      <c r="BC48">
        <v>32124</v>
      </c>
      <c r="BD48">
        <v>24986</v>
      </c>
      <c r="BE48">
        <v>28066</v>
      </c>
      <c r="BF48">
        <v>41880</v>
      </c>
      <c r="BG48">
        <v>30196</v>
      </c>
      <c r="BH48">
        <v>18630</v>
      </c>
      <c r="BI48">
        <v>27423</v>
      </c>
      <c r="BJ48">
        <v>24246</v>
      </c>
      <c r="BK48" s="3">
        <f>BK2</f>
        <v>0</v>
      </c>
      <c r="BL48" s="3">
        <f>BL2</f>
        <v>0</v>
      </c>
      <c r="BM48">
        <v>25537</v>
      </c>
      <c r="BN48" s="3">
        <f>BN2</f>
        <v>0</v>
      </c>
      <c r="BO48">
        <v>23651</v>
      </c>
      <c r="BP48" s="3">
        <f>BP2</f>
        <v>0</v>
      </c>
      <c r="BQ48">
        <v>32032</v>
      </c>
      <c r="BR48">
        <v>22123</v>
      </c>
      <c r="BS48">
        <v>25916</v>
      </c>
      <c r="BT48">
        <v>13706</v>
      </c>
      <c r="BU48">
        <v>39019</v>
      </c>
      <c r="BV48">
        <v>29992</v>
      </c>
      <c r="BW48">
        <v>36321</v>
      </c>
      <c r="BX48">
        <v>38069</v>
      </c>
      <c r="BY48">
        <v>38776</v>
      </c>
      <c r="BZ48">
        <v>46469</v>
      </c>
      <c r="CA48">
        <v>27397</v>
      </c>
      <c r="CB48">
        <v>26256</v>
      </c>
      <c r="CC48">
        <v>31974</v>
      </c>
      <c r="CD48" s="3">
        <f>CD2</f>
        <v>0</v>
      </c>
      <c r="CE48" s="3">
        <f>CE2</f>
        <v>0</v>
      </c>
      <c r="CF48" s="3">
        <f>CF2</f>
        <v>0</v>
      </c>
      <c r="CG48" s="3">
        <f>CG2</f>
        <v>0</v>
      </c>
      <c r="CH48">
        <v>34351</v>
      </c>
    </row>
    <row r="49" spans="1:86" x14ac:dyDescent="0.3">
      <c r="A49" s="5" t="s">
        <v>133</v>
      </c>
      <c r="B49" s="5">
        <v>29.110800000000001</v>
      </c>
      <c r="C49">
        <v>11141</v>
      </c>
      <c r="D49">
        <v>14162</v>
      </c>
      <c r="E49">
        <v>18250</v>
      </c>
      <c r="F49">
        <v>20055</v>
      </c>
      <c r="G49">
        <v>13798</v>
      </c>
      <c r="H49">
        <v>11934</v>
      </c>
      <c r="I49" s="3">
        <f t="shared" ref="I49:X49" si="63">I2</f>
        <v>0</v>
      </c>
      <c r="J49" s="3">
        <f t="shared" si="63"/>
        <v>0</v>
      </c>
      <c r="K49" s="3">
        <f t="shared" si="63"/>
        <v>0</v>
      </c>
      <c r="L49" s="3">
        <f t="shared" si="63"/>
        <v>0</v>
      </c>
      <c r="M49" s="3">
        <f t="shared" si="63"/>
        <v>0</v>
      </c>
      <c r="N49" s="3">
        <f t="shared" si="63"/>
        <v>0</v>
      </c>
      <c r="O49" s="3">
        <f t="shared" si="63"/>
        <v>0</v>
      </c>
      <c r="P49" s="3">
        <f t="shared" si="63"/>
        <v>0</v>
      </c>
      <c r="Q49" s="3">
        <f t="shared" si="63"/>
        <v>0</v>
      </c>
      <c r="R49" s="3">
        <f t="shared" si="63"/>
        <v>0</v>
      </c>
      <c r="S49" s="3">
        <f t="shared" si="63"/>
        <v>0</v>
      </c>
      <c r="T49" s="3">
        <f t="shared" si="63"/>
        <v>0</v>
      </c>
      <c r="U49" s="3">
        <f t="shared" si="63"/>
        <v>0</v>
      </c>
      <c r="V49" s="3">
        <f t="shared" si="63"/>
        <v>0</v>
      </c>
      <c r="W49" s="3">
        <f t="shared" si="63"/>
        <v>0</v>
      </c>
      <c r="X49" s="3">
        <f t="shared" si="63"/>
        <v>0</v>
      </c>
      <c r="Y49">
        <v>21168</v>
      </c>
      <c r="Z49" s="3">
        <f t="shared" ref="Z49:AO49" si="64">Z2</f>
        <v>0</v>
      </c>
      <c r="AA49" s="3">
        <f t="shared" si="64"/>
        <v>0</v>
      </c>
      <c r="AB49" s="3">
        <f t="shared" si="64"/>
        <v>0</v>
      </c>
      <c r="AC49" s="3">
        <f t="shared" si="64"/>
        <v>0</v>
      </c>
      <c r="AD49" s="3">
        <f t="shared" si="64"/>
        <v>0</v>
      </c>
      <c r="AE49" s="3">
        <f t="shared" si="64"/>
        <v>0</v>
      </c>
      <c r="AF49" s="3">
        <f t="shared" si="64"/>
        <v>0</v>
      </c>
      <c r="AG49" s="3">
        <f t="shared" si="64"/>
        <v>0</v>
      </c>
      <c r="AH49" s="3">
        <f t="shared" si="64"/>
        <v>0</v>
      </c>
      <c r="AI49" s="3">
        <f t="shared" si="64"/>
        <v>0</v>
      </c>
      <c r="AJ49" s="3">
        <f t="shared" si="64"/>
        <v>0</v>
      </c>
      <c r="AK49" s="3">
        <f t="shared" si="64"/>
        <v>0</v>
      </c>
      <c r="AL49" s="3">
        <f t="shared" si="64"/>
        <v>0</v>
      </c>
      <c r="AM49" s="3">
        <f t="shared" si="64"/>
        <v>0</v>
      </c>
      <c r="AN49" s="3">
        <f t="shared" si="64"/>
        <v>0</v>
      </c>
      <c r="AO49" s="3">
        <f t="shared" si="64"/>
        <v>0</v>
      </c>
      <c r="AP49">
        <v>21532</v>
      </c>
      <c r="AQ49" s="3">
        <f t="shared" ref="AQ49:AV49" si="65">AQ2</f>
        <v>0</v>
      </c>
      <c r="AR49" s="3">
        <f t="shared" si="65"/>
        <v>0</v>
      </c>
      <c r="AS49" s="3">
        <f t="shared" si="65"/>
        <v>0</v>
      </c>
      <c r="AT49" s="3">
        <f t="shared" si="65"/>
        <v>0</v>
      </c>
      <c r="AU49" s="3">
        <f t="shared" si="65"/>
        <v>0</v>
      </c>
      <c r="AV49" s="3">
        <f t="shared" si="65"/>
        <v>0</v>
      </c>
      <c r="AW49">
        <v>10298</v>
      </c>
      <c r="AX49" s="3">
        <f>AX2</f>
        <v>0</v>
      </c>
      <c r="AY49">
        <v>17596</v>
      </c>
      <c r="AZ49">
        <v>15063</v>
      </c>
      <c r="BA49" s="3">
        <f>BA2</f>
        <v>0</v>
      </c>
      <c r="BB49" s="3">
        <f>BB2</f>
        <v>0</v>
      </c>
      <c r="BC49">
        <v>15535</v>
      </c>
      <c r="BD49">
        <v>29234</v>
      </c>
      <c r="BE49">
        <v>24475</v>
      </c>
      <c r="BF49">
        <v>19830</v>
      </c>
      <c r="BG49">
        <v>15682</v>
      </c>
      <c r="BH49">
        <v>11474</v>
      </c>
      <c r="BI49">
        <v>20564</v>
      </c>
      <c r="BJ49">
        <v>12546</v>
      </c>
      <c r="BK49">
        <v>20658</v>
      </c>
      <c r="BL49" s="3">
        <f>BL2</f>
        <v>0</v>
      </c>
      <c r="BM49" s="3">
        <f>BM2</f>
        <v>0</v>
      </c>
      <c r="BN49" s="3">
        <f>BN2</f>
        <v>0</v>
      </c>
      <c r="BO49" s="3">
        <f>BO2</f>
        <v>0</v>
      </c>
      <c r="BP49">
        <v>11940</v>
      </c>
      <c r="BQ49" s="3">
        <f t="shared" ref="BQ49:BV49" si="66">BQ2</f>
        <v>0</v>
      </c>
      <c r="BR49" s="3">
        <f t="shared" si="66"/>
        <v>0</v>
      </c>
      <c r="BS49" s="3">
        <f t="shared" si="66"/>
        <v>0</v>
      </c>
      <c r="BT49" s="3">
        <f t="shared" si="66"/>
        <v>0</v>
      </c>
      <c r="BU49" s="3">
        <f t="shared" si="66"/>
        <v>0</v>
      </c>
      <c r="BV49" s="3">
        <f t="shared" si="66"/>
        <v>0</v>
      </c>
      <c r="BW49">
        <v>10952</v>
      </c>
      <c r="BX49">
        <v>14025</v>
      </c>
      <c r="BY49" s="3">
        <f>BY2</f>
        <v>0</v>
      </c>
      <c r="BZ49">
        <v>15850</v>
      </c>
      <c r="CA49">
        <v>19874</v>
      </c>
      <c r="CB49">
        <v>23317</v>
      </c>
      <c r="CC49" s="3">
        <f>CC2</f>
        <v>0</v>
      </c>
      <c r="CD49" s="3">
        <f>CD2</f>
        <v>0</v>
      </c>
      <c r="CE49" s="3">
        <f>CE2</f>
        <v>0</v>
      </c>
      <c r="CF49" s="3">
        <f>CF2</f>
        <v>0</v>
      </c>
      <c r="CG49" s="3">
        <f>CG2</f>
        <v>0</v>
      </c>
      <c r="CH49">
        <v>17777</v>
      </c>
    </row>
    <row r="50" spans="1:86" x14ac:dyDescent="0.3">
      <c r="A50" s="5" t="s">
        <v>134</v>
      </c>
      <c r="B50" s="5">
        <v>29.216100000000001</v>
      </c>
      <c r="C50" s="3">
        <f>C2</f>
        <v>0</v>
      </c>
      <c r="D50">
        <v>24610</v>
      </c>
      <c r="E50">
        <v>25523</v>
      </c>
      <c r="F50">
        <v>37308</v>
      </c>
      <c r="G50">
        <v>18362</v>
      </c>
      <c r="H50">
        <v>31286</v>
      </c>
      <c r="I50">
        <v>32569</v>
      </c>
      <c r="J50">
        <v>39567</v>
      </c>
      <c r="K50">
        <v>51120</v>
      </c>
      <c r="L50">
        <v>30515</v>
      </c>
      <c r="M50">
        <v>13882</v>
      </c>
      <c r="N50">
        <v>61873</v>
      </c>
      <c r="O50">
        <v>22603</v>
      </c>
      <c r="P50">
        <v>29774</v>
      </c>
      <c r="Q50">
        <v>26347</v>
      </c>
      <c r="R50">
        <v>44437</v>
      </c>
      <c r="S50">
        <v>30762</v>
      </c>
      <c r="T50">
        <v>47115</v>
      </c>
      <c r="U50">
        <v>40898</v>
      </c>
      <c r="V50" s="3">
        <f>V2</f>
        <v>0</v>
      </c>
      <c r="W50" s="3">
        <f>W2</f>
        <v>0</v>
      </c>
      <c r="X50" s="3">
        <f>X2</f>
        <v>0</v>
      </c>
      <c r="Y50">
        <v>43841</v>
      </c>
      <c r="Z50">
        <v>40783</v>
      </c>
      <c r="AA50" s="3">
        <f>AA2</f>
        <v>0</v>
      </c>
      <c r="AB50">
        <v>15357</v>
      </c>
      <c r="AC50">
        <v>10923</v>
      </c>
      <c r="AD50">
        <v>26901</v>
      </c>
      <c r="AE50">
        <v>19369</v>
      </c>
      <c r="AF50" s="3">
        <f>AF2</f>
        <v>0</v>
      </c>
      <c r="AG50">
        <v>38265</v>
      </c>
      <c r="AH50">
        <v>36291</v>
      </c>
      <c r="AI50">
        <v>19142</v>
      </c>
      <c r="AJ50">
        <v>37064</v>
      </c>
      <c r="AK50">
        <v>42379</v>
      </c>
      <c r="AL50">
        <v>10239</v>
      </c>
      <c r="AM50" s="3">
        <f>AM2</f>
        <v>0</v>
      </c>
      <c r="AN50" s="3">
        <f>AN2</f>
        <v>0</v>
      </c>
      <c r="AO50" s="3">
        <f>AO2</f>
        <v>0</v>
      </c>
      <c r="AP50">
        <v>45865</v>
      </c>
      <c r="AQ50">
        <v>36007</v>
      </c>
      <c r="AR50">
        <v>32190</v>
      </c>
      <c r="AS50">
        <v>60821</v>
      </c>
      <c r="AT50">
        <v>36077</v>
      </c>
      <c r="AU50">
        <v>13991</v>
      </c>
      <c r="AV50">
        <v>74162</v>
      </c>
      <c r="AW50">
        <v>28261</v>
      </c>
      <c r="AX50">
        <v>33241</v>
      </c>
      <c r="AY50" s="3">
        <f>AY2</f>
        <v>0</v>
      </c>
      <c r="AZ50">
        <v>48745</v>
      </c>
      <c r="BA50">
        <v>40988</v>
      </c>
      <c r="BB50">
        <v>47986</v>
      </c>
      <c r="BC50">
        <v>54775</v>
      </c>
      <c r="BD50">
        <v>47360</v>
      </c>
      <c r="BE50" s="3">
        <f>BE2</f>
        <v>0</v>
      </c>
      <c r="BF50" s="3">
        <f>BF2</f>
        <v>0</v>
      </c>
      <c r="BG50">
        <v>38621</v>
      </c>
      <c r="BH50">
        <v>35858</v>
      </c>
      <c r="BI50">
        <v>53346</v>
      </c>
      <c r="BJ50">
        <v>41296</v>
      </c>
      <c r="BK50">
        <v>36365</v>
      </c>
      <c r="BL50">
        <v>29882</v>
      </c>
      <c r="BM50">
        <v>32556</v>
      </c>
      <c r="BN50">
        <v>46339</v>
      </c>
      <c r="BO50">
        <v>20853</v>
      </c>
      <c r="BP50">
        <v>27009</v>
      </c>
      <c r="BQ50">
        <v>48283</v>
      </c>
      <c r="BR50">
        <v>41920</v>
      </c>
      <c r="BS50">
        <v>32791</v>
      </c>
      <c r="BT50">
        <v>31547</v>
      </c>
      <c r="BU50">
        <v>66774</v>
      </c>
      <c r="BV50">
        <v>28095</v>
      </c>
      <c r="BW50">
        <v>46991</v>
      </c>
      <c r="BX50">
        <v>36531</v>
      </c>
      <c r="BY50">
        <v>36840</v>
      </c>
      <c r="BZ50">
        <v>30399</v>
      </c>
      <c r="CA50">
        <v>43696</v>
      </c>
      <c r="CB50">
        <v>40946</v>
      </c>
      <c r="CC50" s="3">
        <f>CC2</f>
        <v>0</v>
      </c>
      <c r="CD50" s="3">
        <f>CD2</f>
        <v>0</v>
      </c>
      <c r="CE50" s="3">
        <f>CE2</f>
        <v>0</v>
      </c>
      <c r="CF50">
        <v>25808</v>
      </c>
      <c r="CG50">
        <v>38032</v>
      </c>
      <c r="CH50" s="3">
        <f>CH2</f>
        <v>0</v>
      </c>
    </row>
    <row r="51" spans="1:86" x14ac:dyDescent="0.3">
      <c r="A51" s="5" t="s">
        <v>135</v>
      </c>
      <c r="B51" s="5">
        <v>29.339099999999998</v>
      </c>
      <c r="C51">
        <v>252897</v>
      </c>
      <c r="D51">
        <v>107985</v>
      </c>
      <c r="E51">
        <v>90582</v>
      </c>
      <c r="F51">
        <v>51997</v>
      </c>
      <c r="G51">
        <v>55705</v>
      </c>
      <c r="H51">
        <v>71314</v>
      </c>
      <c r="I51">
        <v>134473</v>
      </c>
      <c r="J51" s="3">
        <f>J2</f>
        <v>0</v>
      </c>
      <c r="K51" s="3">
        <f>K2</f>
        <v>0</v>
      </c>
      <c r="L51" s="3">
        <f>L2</f>
        <v>0</v>
      </c>
      <c r="M51" s="3">
        <f>M2</f>
        <v>0</v>
      </c>
      <c r="N51" s="3">
        <f>N2</f>
        <v>0</v>
      </c>
      <c r="O51">
        <v>96547</v>
      </c>
      <c r="P51" s="3">
        <f>P2</f>
        <v>0</v>
      </c>
      <c r="Q51" s="3">
        <f>Q2</f>
        <v>0</v>
      </c>
      <c r="R51">
        <v>33380</v>
      </c>
      <c r="S51" s="3">
        <f>S2</f>
        <v>0</v>
      </c>
      <c r="T51" s="3">
        <f>T2</f>
        <v>0</v>
      </c>
      <c r="U51">
        <v>140069</v>
      </c>
      <c r="V51">
        <v>122265</v>
      </c>
      <c r="W51">
        <v>217041</v>
      </c>
      <c r="X51">
        <v>145654</v>
      </c>
      <c r="Y51">
        <v>165115</v>
      </c>
      <c r="Z51">
        <v>108792</v>
      </c>
      <c r="AA51">
        <v>74858</v>
      </c>
      <c r="AB51" s="3">
        <f>AB2</f>
        <v>0</v>
      </c>
      <c r="AC51">
        <v>46772</v>
      </c>
      <c r="AD51" s="3">
        <f>AD2</f>
        <v>0</v>
      </c>
      <c r="AE51" s="3">
        <f>AE2</f>
        <v>0</v>
      </c>
      <c r="AF51">
        <v>40852</v>
      </c>
      <c r="AG51" s="3">
        <f>AG2</f>
        <v>0</v>
      </c>
      <c r="AH51" s="3">
        <f>AH2</f>
        <v>0</v>
      </c>
      <c r="AI51">
        <v>44875</v>
      </c>
      <c r="AJ51" s="3">
        <f>AJ2</f>
        <v>0</v>
      </c>
      <c r="AK51" s="3">
        <f>AK2</f>
        <v>0</v>
      </c>
      <c r="AL51">
        <v>66237</v>
      </c>
      <c r="AM51" s="3">
        <f>AM2</f>
        <v>0</v>
      </c>
      <c r="AN51" s="3">
        <f>AN2</f>
        <v>0</v>
      </c>
      <c r="AO51" s="3">
        <f>AO2</f>
        <v>0</v>
      </c>
      <c r="AP51">
        <v>171939</v>
      </c>
      <c r="AQ51" s="3">
        <f>AQ2</f>
        <v>0</v>
      </c>
      <c r="AR51" s="3">
        <f>AR2</f>
        <v>0</v>
      </c>
      <c r="AS51">
        <v>162917</v>
      </c>
      <c r="AT51">
        <v>106247</v>
      </c>
      <c r="AU51">
        <v>77864</v>
      </c>
      <c r="AV51">
        <v>62159</v>
      </c>
      <c r="AW51">
        <v>60787</v>
      </c>
      <c r="AX51">
        <v>63862</v>
      </c>
      <c r="AY51">
        <v>263748</v>
      </c>
      <c r="AZ51">
        <v>92294</v>
      </c>
      <c r="BA51">
        <v>103532</v>
      </c>
      <c r="BB51">
        <v>71859</v>
      </c>
      <c r="BC51" s="3">
        <f>BC2</f>
        <v>0</v>
      </c>
      <c r="BD51">
        <v>151415</v>
      </c>
      <c r="BE51">
        <v>220367</v>
      </c>
      <c r="BF51">
        <v>120723</v>
      </c>
      <c r="BG51">
        <v>89149</v>
      </c>
      <c r="BH51">
        <v>126148</v>
      </c>
      <c r="BI51">
        <v>93170</v>
      </c>
      <c r="BJ51">
        <v>95280</v>
      </c>
      <c r="BK51">
        <v>97541</v>
      </c>
      <c r="BL51">
        <v>53232</v>
      </c>
      <c r="BM51" s="3">
        <f>BM2</f>
        <v>0</v>
      </c>
      <c r="BN51" s="3">
        <f>BN2</f>
        <v>0</v>
      </c>
      <c r="BO51">
        <v>71895</v>
      </c>
      <c r="BP51">
        <v>88067</v>
      </c>
      <c r="BQ51">
        <v>152784</v>
      </c>
      <c r="BR51">
        <v>81650</v>
      </c>
      <c r="BS51">
        <v>86643</v>
      </c>
      <c r="BT51" s="3">
        <f>BT2</f>
        <v>0</v>
      </c>
      <c r="BU51" s="3">
        <f>BU2</f>
        <v>0</v>
      </c>
      <c r="BV51">
        <v>94214</v>
      </c>
      <c r="BW51">
        <v>119217</v>
      </c>
      <c r="BX51">
        <v>106826</v>
      </c>
      <c r="BY51">
        <v>109255</v>
      </c>
      <c r="BZ51">
        <v>126037</v>
      </c>
      <c r="CA51">
        <v>157915</v>
      </c>
      <c r="CB51">
        <v>189654</v>
      </c>
      <c r="CC51" s="3">
        <f>CC2</f>
        <v>0</v>
      </c>
      <c r="CD51" s="3">
        <f>CD2</f>
        <v>0</v>
      </c>
      <c r="CE51" s="3">
        <f>CE2</f>
        <v>0</v>
      </c>
      <c r="CF51">
        <v>60670</v>
      </c>
      <c r="CG51">
        <v>85766</v>
      </c>
      <c r="CH51">
        <v>100980</v>
      </c>
    </row>
    <row r="52" spans="1:86" x14ac:dyDescent="0.3">
      <c r="A52" s="5" t="s">
        <v>136</v>
      </c>
      <c r="B52" s="5">
        <v>29.702100000000002</v>
      </c>
      <c r="C52">
        <v>38306</v>
      </c>
      <c r="D52">
        <v>62024</v>
      </c>
      <c r="E52">
        <v>33369</v>
      </c>
      <c r="F52" s="3">
        <f t="shared" ref="F52:K52" si="67">F2</f>
        <v>0</v>
      </c>
      <c r="G52" s="3">
        <f t="shared" si="67"/>
        <v>0</v>
      </c>
      <c r="H52" s="3">
        <f t="shared" si="67"/>
        <v>0</v>
      </c>
      <c r="I52" s="3">
        <f t="shared" si="67"/>
        <v>0</v>
      </c>
      <c r="J52" s="3">
        <f t="shared" si="67"/>
        <v>0</v>
      </c>
      <c r="K52" s="3">
        <f t="shared" si="67"/>
        <v>0</v>
      </c>
      <c r="L52">
        <v>55144</v>
      </c>
      <c r="M52" s="3">
        <f t="shared" ref="M52:T52" si="68">M2</f>
        <v>0</v>
      </c>
      <c r="N52" s="3">
        <f t="shared" si="68"/>
        <v>0</v>
      </c>
      <c r="O52" s="3">
        <f t="shared" si="68"/>
        <v>0</v>
      </c>
      <c r="P52" s="3">
        <f t="shared" si="68"/>
        <v>0</v>
      </c>
      <c r="Q52" s="3">
        <f t="shared" si="68"/>
        <v>0</v>
      </c>
      <c r="R52" s="3">
        <f t="shared" si="68"/>
        <v>0</v>
      </c>
      <c r="S52" s="3">
        <f t="shared" si="68"/>
        <v>0</v>
      </c>
      <c r="T52" s="3">
        <f t="shared" si="68"/>
        <v>0</v>
      </c>
      <c r="U52">
        <v>47015</v>
      </c>
      <c r="V52">
        <v>113900</v>
      </c>
      <c r="W52" s="3">
        <f>W2</f>
        <v>0</v>
      </c>
      <c r="X52">
        <v>125254</v>
      </c>
      <c r="Y52" s="3">
        <f>Y2</f>
        <v>0</v>
      </c>
      <c r="Z52">
        <v>69114</v>
      </c>
      <c r="AA52">
        <v>40250</v>
      </c>
      <c r="AB52">
        <v>41503</v>
      </c>
      <c r="AC52">
        <v>47646</v>
      </c>
      <c r="AD52" s="3">
        <f>AD2</f>
        <v>0</v>
      </c>
      <c r="AE52" s="3">
        <f>AE2</f>
        <v>0</v>
      </c>
      <c r="AF52" s="3">
        <f>AF2</f>
        <v>0</v>
      </c>
      <c r="AG52">
        <v>37269</v>
      </c>
      <c r="AH52">
        <v>21815</v>
      </c>
      <c r="AI52">
        <v>47453</v>
      </c>
      <c r="AJ52" s="3">
        <f>AJ2</f>
        <v>0</v>
      </c>
      <c r="AK52">
        <v>23329</v>
      </c>
      <c r="AL52" s="3">
        <f>AL2</f>
        <v>0</v>
      </c>
      <c r="AM52" s="3">
        <f>AM2</f>
        <v>0</v>
      </c>
      <c r="AN52" s="3">
        <f>AN2</f>
        <v>0</v>
      </c>
      <c r="AO52" s="3">
        <f>AO2</f>
        <v>0</v>
      </c>
      <c r="AP52">
        <v>78140</v>
      </c>
      <c r="AQ52" s="3">
        <f>AQ2</f>
        <v>0</v>
      </c>
      <c r="AR52" s="3">
        <f>AR2</f>
        <v>0</v>
      </c>
      <c r="AS52">
        <v>36266</v>
      </c>
      <c r="AT52" s="3">
        <f>AT2</f>
        <v>0</v>
      </c>
      <c r="AU52">
        <v>81500</v>
      </c>
      <c r="AV52" s="3">
        <f>AV2</f>
        <v>0</v>
      </c>
      <c r="AW52" s="3">
        <f>AW2</f>
        <v>0</v>
      </c>
      <c r="AX52" s="3">
        <f>AX2</f>
        <v>0</v>
      </c>
      <c r="AY52" s="3">
        <f>AY2</f>
        <v>0</v>
      </c>
      <c r="AZ52">
        <v>28862</v>
      </c>
      <c r="BA52">
        <v>43988</v>
      </c>
      <c r="BB52">
        <v>84345</v>
      </c>
      <c r="BC52" s="3">
        <f>BC2</f>
        <v>0</v>
      </c>
      <c r="BD52" s="3">
        <f>BD2</f>
        <v>0</v>
      </c>
      <c r="BE52" s="3">
        <f>BE2</f>
        <v>0</v>
      </c>
      <c r="BF52" s="3">
        <f>BF2</f>
        <v>0</v>
      </c>
      <c r="BG52">
        <v>15690</v>
      </c>
      <c r="BH52">
        <v>32499</v>
      </c>
      <c r="BI52">
        <v>43590</v>
      </c>
      <c r="BJ52" s="3">
        <f>BJ2</f>
        <v>0</v>
      </c>
      <c r="BK52">
        <v>23850</v>
      </c>
      <c r="BL52" s="3">
        <f>BL2</f>
        <v>0</v>
      </c>
      <c r="BM52">
        <v>22983</v>
      </c>
      <c r="BN52" s="3">
        <f>BN2</f>
        <v>0</v>
      </c>
      <c r="BO52">
        <v>22894</v>
      </c>
      <c r="BP52">
        <v>37358</v>
      </c>
      <c r="BQ52">
        <v>93328</v>
      </c>
      <c r="BR52" s="3">
        <f>BR2</f>
        <v>0</v>
      </c>
      <c r="BS52">
        <v>43551</v>
      </c>
      <c r="BT52">
        <v>136869</v>
      </c>
      <c r="BU52">
        <v>28996</v>
      </c>
      <c r="BV52">
        <v>35050</v>
      </c>
      <c r="BW52">
        <v>65338</v>
      </c>
      <c r="BX52">
        <v>61612</v>
      </c>
      <c r="BY52">
        <v>36591</v>
      </c>
      <c r="BZ52" s="3">
        <f>BZ2</f>
        <v>0</v>
      </c>
      <c r="CA52">
        <v>45968</v>
      </c>
      <c r="CB52">
        <v>37026</v>
      </c>
      <c r="CC52" s="3">
        <f>CC2</f>
        <v>0</v>
      </c>
      <c r="CD52" s="3">
        <f>CD2</f>
        <v>0</v>
      </c>
      <c r="CE52" s="3">
        <f>CE2</f>
        <v>0</v>
      </c>
      <c r="CF52" s="3">
        <f>CF2</f>
        <v>0</v>
      </c>
      <c r="CG52">
        <v>29076</v>
      </c>
      <c r="CH52">
        <v>51052</v>
      </c>
    </row>
    <row r="53" spans="1:86" x14ac:dyDescent="0.3">
      <c r="A53" s="5" t="s">
        <v>137</v>
      </c>
      <c r="B53" s="5">
        <v>29.730699999999999</v>
      </c>
      <c r="C53">
        <v>99214</v>
      </c>
      <c r="D53">
        <v>134870</v>
      </c>
      <c r="E53">
        <v>76635</v>
      </c>
      <c r="F53">
        <v>481616</v>
      </c>
      <c r="G53">
        <v>281690</v>
      </c>
      <c r="H53">
        <v>309959</v>
      </c>
      <c r="I53">
        <v>84400</v>
      </c>
      <c r="J53">
        <v>69643</v>
      </c>
      <c r="K53">
        <v>126454</v>
      </c>
      <c r="L53">
        <v>130655</v>
      </c>
      <c r="M53">
        <v>151641</v>
      </c>
      <c r="N53">
        <v>195670</v>
      </c>
      <c r="O53">
        <v>192513</v>
      </c>
      <c r="P53">
        <v>233063</v>
      </c>
      <c r="Q53">
        <v>133390</v>
      </c>
      <c r="R53">
        <v>190201</v>
      </c>
      <c r="S53">
        <v>149530</v>
      </c>
      <c r="T53">
        <v>368036</v>
      </c>
      <c r="U53">
        <v>69482</v>
      </c>
      <c r="V53">
        <v>230226</v>
      </c>
      <c r="W53">
        <v>396011</v>
      </c>
      <c r="X53">
        <v>359777</v>
      </c>
      <c r="Y53">
        <v>455643</v>
      </c>
      <c r="Z53">
        <v>349745</v>
      </c>
      <c r="AA53" s="3">
        <f>AA2</f>
        <v>0</v>
      </c>
      <c r="AB53" s="3">
        <f>AB2</f>
        <v>0</v>
      </c>
      <c r="AC53">
        <v>56874</v>
      </c>
      <c r="AD53">
        <v>63178</v>
      </c>
      <c r="AE53">
        <v>163599</v>
      </c>
      <c r="AF53">
        <v>168163</v>
      </c>
      <c r="AG53">
        <v>86540</v>
      </c>
      <c r="AH53" s="3">
        <f>AH2</f>
        <v>0</v>
      </c>
      <c r="AI53">
        <v>129877</v>
      </c>
      <c r="AJ53">
        <v>190049</v>
      </c>
      <c r="AK53">
        <v>66917</v>
      </c>
      <c r="AL53">
        <v>218637</v>
      </c>
      <c r="AM53" s="3">
        <f>AM2</f>
        <v>0</v>
      </c>
      <c r="AN53" s="3">
        <f>AN2</f>
        <v>0</v>
      </c>
      <c r="AO53" s="3">
        <f>AO2</f>
        <v>0</v>
      </c>
      <c r="AP53">
        <v>442093</v>
      </c>
      <c r="AQ53">
        <v>143420</v>
      </c>
      <c r="AR53">
        <v>123617</v>
      </c>
      <c r="AS53">
        <v>96217</v>
      </c>
      <c r="AT53">
        <v>156141</v>
      </c>
      <c r="AU53" s="3">
        <f>AU2</f>
        <v>0</v>
      </c>
      <c r="AV53">
        <v>522787</v>
      </c>
      <c r="AW53">
        <v>297553</v>
      </c>
      <c r="AX53">
        <v>305715</v>
      </c>
      <c r="AY53">
        <v>169025</v>
      </c>
      <c r="AZ53">
        <v>167425</v>
      </c>
      <c r="BA53">
        <v>204227</v>
      </c>
      <c r="BB53">
        <v>172240</v>
      </c>
      <c r="BC53">
        <v>240897</v>
      </c>
      <c r="BD53">
        <v>373989</v>
      </c>
      <c r="BE53">
        <v>390775</v>
      </c>
      <c r="BF53">
        <v>527895</v>
      </c>
      <c r="BG53">
        <v>301425</v>
      </c>
      <c r="BH53">
        <v>474123</v>
      </c>
      <c r="BI53">
        <v>308160</v>
      </c>
      <c r="BJ53">
        <v>577374</v>
      </c>
      <c r="BK53">
        <v>61440</v>
      </c>
      <c r="BL53">
        <v>179831</v>
      </c>
      <c r="BM53">
        <v>62657</v>
      </c>
      <c r="BN53">
        <v>129126</v>
      </c>
      <c r="BO53">
        <v>207121</v>
      </c>
      <c r="BP53">
        <v>239093</v>
      </c>
      <c r="BQ53" s="3">
        <f>BQ2</f>
        <v>0</v>
      </c>
      <c r="BR53" s="3">
        <f>BR2</f>
        <v>0</v>
      </c>
      <c r="BS53">
        <v>138978</v>
      </c>
      <c r="BT53">
        <v>175618</v>
      </c>
      <c r="BU53">
        <v>272258</v>
      </c>
      <c r="BV53">
        <v>211601</v>
      </c>
      <c r="BW53">
        <v>186227</v>
      </c>
      <c r="BX53">
        <v>103954</v>
      </c>
      <c r="BY53">
        <v>276263</v>
      </c>
      <c r="BZ53">
        <v>430914</v>
      </c>
      <c r="CA53">
        <v>203176</v>
      </c>
      <c r="CB53">
        <v>433409</v>
      </c>
      <c r="CC53" s="3">
        <f>CC2</f>
        <v>0</v>
      </c>
      <c r="CD53" s="3">
        <f>CD2</f>
        <v>0</v>
      </c>
      <c r="CE53" s="3">
        <f>CE2</f>
        <v>0</v>
      </c>
      <c r="CF53">
        <v>154823</v>
      </c>
      <c r="CG53">
        <v>211076</v>
      </c>
      <c r="CH53">
        <v>220317</v>
      </c>
    </row>
    <row r="54" spans="1:86" x14ac:dyDescent="0.3">
      <c r="A54" s="5" t="s">
        <v>138</v>
      </c>
      <c r="B54" s="5">
        <v>30.055800000000001</v>
      </c>
      <c r="C54">
        <v>32119</v>
      </c>
      <c r="D54">
        <v>21890</v>
      </c>
      <c r="E54">
        <v>22150</v>
      </c>
      <c r="F54">
        <v>32520</v>
      </c>
      <c r="G54">
        <v>35798</v>
      </c>
      <c r="H54">
        <v>40267</v>
      </c>
      <c r="I54" s="3">
        <f>I2</f>
        <v>0</v>
      </c>
      <c r="J54">
        <v>16362</v>
      </c>
      <c r="K54" s="3">
        <f>K2</f>
        <v>0</v>
      </c>
      <c r="L54">
        <v>24427</v>
      </c>
      <c r="M54">
        <v>18220</v>
      </c>
      <c r="N54">
        <v>23644</v>
      </c>
      <c r="O54" s="3">
        <f>O2</f>
        <v>0</v>
      </c>
      <c r="P54">
        <v>15912</v>
      </c>
      <c r="Q54">
        <v>15131</v>
      </c>
      <c r="R54">
        <v>16503</v>
      </c>
      <c r="S54">
        <v>20674</v>
      </c>
      <c r="T54">
        <v>28084</v>
      </c>
      <c r="U54">
        <v>41674</v>
      </c>
      <c r="V54" s="3">
        <f>V2</f>
        <v>0</v>
      </c>
      <c r="W54" s="3">
        <f>W2</f>
        <v>0</v>
      </c>
      <c r="X54" s="3">
        <f>X2</f>
        <v>0</v>
      </c>
      <c r="Y54" s="3">
        <f>Y2</f>
        <v>0</v>
      </c>
      <c r="Z54">
        <v>44920</v>
      </c>
      <c r="AA54">
        <v>14430</v>
      </c>
      <c r="AB54">
        <v>21485</v>
      </c>
      <c r="AC54">
        <v>21203</v>
      </c>
      <c r="AD54">
        <v>28966</v>
      </c>
      <c r="AE54">
        <v>16965</v>
      </c>
      <c r="AF54">
        <v>16177</v>
      </c>
      <c r="AG54">
        <v>16157</v>
      </c>
      <c r="AH54">
        <v>14345</v>
      </c>
      <c r="AI54">
        <v>26389</v>
      </c>
      <c r="AJ54" s="3">
        <f>AJ2</f>
        <v>0</v>
      </c>
      <c r="AK54">
        <v>21316</v>
      </c>
      <c r="AL54">
        <v>25637</v>
      </c>
      <c r="AM54" s="3">
        <f>AM2</f>
        <v>0</v>
      </c>
      <c r="AN54" s="3">
        <f>AN2</f>
        <v>0</v>
      </c>
      <c r="AO54" s="3">
        <f>AO2</f>
        <v>0</v>
      </c>
      <c r="AP54" s="3">
        <f>AP2</f>
        <v>0</v>
      </c>
      <c r="AQ54">
        <v>15557</v>
      </c>
      <c r="AR54">
        <v>14184</v>
      </c>
      <c r="AS54">
        <v>15895</v>
      </c>
      <c r="AT54">
        <v>19588</v>
      </c>
      <c r="AU54" s="3">
        <f>AU2</f>
        <v>0</v>
      </c>
      <c r="AV54">
        <v>37500</v>
      </c>
      <c r="AW54">
        <v>35153</v>
      </c>
      <c r="AX54">
        <v>37776</v>
      </c>
      <c r="AY54">
        <v>19941</v>
      </c>
      <c r="AZ54">
        <v>26601</v>
      </c>
      <c r="BA54">
        <v>31231</v>
      </c>
      <c r="BB54">
        <v>35388</v>
      </c>
      <c r="BC54">
        <v>32278</v>
      </c>
      <c r="BD54" s="3">
        <f>BD2</f>
        <v>0</v>
      </c>
      <c r="BE54">
        <v>40028</v>
      </c>
      <c r="BF54">
        <v>52662</v>
      </c>
      <c r="BG54">
        <v>40909</v>
      </c>
      <c r="BH54" s="3">
        <f>BH2</f>
        <v>0</v>
      </c>
      <c r="BI54" s="3">
        <f>BI2</f>
        <v>0</v>
      </c>
      <c r="BJ54" s="3">
        <f>BJ2</f>
        <v>0</v>
      </c>
      <c r="BK54">
        <v>23560</v>
      </c>
      <c r="BL54">
        <v>28858</v>
      </c>
      <c r="BM54">
        <v>17921</v>
      </c>
      <c r="BN54">
        <v>30113</v>
      </c>
      <c r="BO54">
        <v>24715</v>
      </c>
      <c r="BP54">
        <v>16689</v>
      </c>
      <c r="BQ54">
        <v>25568</v>
      </c>
      <c r="BR54">
        <v>32610</v>
      </c>
      <c r="BS54">
        <v>32387</v>
      </c>
      <c r="BT54">
        <v>31975</v>
      </c>
      <c r="BU54">
        <v>30064</v>
      </c>
      <c r="BV54">
        <v>24771</v>
      </c>
      <c r="BW54">
        <v>42842</v>
      </c>
      <c r="BX54">
        <v>39936</v>
      </c>
      <c r="BY54" s="3">
        <f>BY2</f>
        <v>0</v>
      </c>
      <c r="BZ54">
        <v>48227</v>
      </c>
      <c r="CA54">
        <v>56342</v>
      </c>
      <c r="CB54" s="3">
        <f>CB2</f>
        <v>0</v>
      </c>
      <c r="CC54" s="3">
        <f>CC2</f>
        <v>0</v>
      </c>
      <c r="CD54" s="3">
        <f>CD2</f>
        <v>0</v>
      </c>
      <c r="CE54" s="3">
        <f>CE2</f>
        <v>0</v>
      </c>
      <c r="CF54">
        <v>14014</v>
      </c>
      <c r="CG54">
        <v>31744</v>
      </c>
      <c r="CH54">
        <v>33246</v>
      </c>
    </row>
    <row r="55" spans="1:86" x14ac:dyDescent="0.3">
      <c r="A55" s="5" t="s">
        <v>139</v>
      </c>
      <c r="B55" s="5">
        <v>30.174700000000001</v>
      </c>
      <c r="C55" s="3">
        <f t="shared" ref="C55:T55" si="69">C2</f>
        <v>0</v>
      </c>
      <c r="D55" s="3">
        <f t="shared" si="69"/>
        <v>0</v>
      </c>
      <c r="E55" s="3">
        <f t="shared" si="69"/>
        <v>0</v>
      </c>
      <c r="F55" s="3">
        <f t="shared" si="69"/>
        <v>0</v>
      </c>
      <c r="G55" s="3">
        <f t="shared" si="69"/>
        <v>0</v>
      </c>
      <c r="H55" s="3">
        <f t="shared" si="69"/>
        <v>0</v>
      </c>
      <c r="I55" s="3">
        <f t="shared" si="69"/>
        <v>0</v>
      </c>
      <c r="J55" s="3">
        <f t="shared" si="69"/>
        <v>0</v>
      </c>
      <c r="K55" s="3">
        <f t="shared" si="69"/>
        <v>0</v>
      </c>
      <c r="L55" s="3">
        <f t="shared" si="69"/>
        <v>0</v>
      </c>
      <c r="M55" s="3">
        <f t="shared" si="69"/>
        <v>0</v>
      </c>
      <c r="N55" s="3">
        <f t="shared" si="69"/>
        <v>0</v>
      </c>
      <c r="O55" s="3">
        <f t="shared" si="69"/>
        <v>0</v>
      </c>
      <c r="P55" s="3">
        <f t="shared" si="69"/>
        <v>0</v>
      </c>
      <c r="Q55" s="3">
        <f t="shared" si="69"/>
        <v>0</v>
      </c>
      <c r="R55" s="3">
        <f t="shared" si="69"/>
        <v>0</v>
      </c>
      <c r="S55" s="3">
        <f t="shared" si="69"/>
        <v>0</v>
      </c>
      <c r="T55" s="3">
        <f t="shared" si="69"/>
        <v>0</v>
      </c>
      <c r="U55">
        <v>38221</v>
      </c>
      <c r="V55" s="3">
        <f>V2</f>
        <v>0</v>
      </c>
      <c r="W55">
        <v>65165</v>
      </c>
      <c r="X55">
        <v>29010</v>
      </c>
      <c r="Y55" s="3">
        <f t="shared" ref="Y55:AO55" si="70">Y2</f>
        <v>0</v>
      </c>
      <c r="Z55" s="3">
        <f t="shared" si="70"/>
        <v>0</v>
      </c>
      <c r="AA55" s="3">
        <f t="shared" si="70"/>
        <v>0</v>
      </c>
      <c r="AB55" s="3">
        <f t="shared" si="70"/>
        <v>0</v>
      </c>
      <c r="AC55" s="3">
        <f t="shared" si="70"/>
        <v>0</v>
      </c>
      <c r="AD55" s="3">
        <f t="shared" si="70"/>
        <v>0</v>
      </c>
      <c r="AE55" s="3">
        <f t="shared" si="70"/>
        <v>0</v>
      </c>
      <c r="AF55" s="3">
        <f t="shared" si="70"/>
        <v>0</v>
      </c>
      <c r="AG55" s="3">
        <f t="shared" si="70"/>
        <v>0</v>
      </c>
      <c r="AH55" s="3">
        <f t="shared" si="70"/>
        <v>0</v>
      </c>
      <c r="AI55" s="3">
        <f t="shared" si="70"/>
        <v>0</v>
      </c>
      <c r="AJ55" s="3">
        <f t="shared" si="70"/>
        <v>0</v>
      </c>
      <c r="AK55" s="3">
        <f t="shared" si="70"/>
        <v>0</v>
      </c>
      <c r="AL55" s="3">
        <f t="shared" si="70"/>
        <v>0</v>
      </c>
      <c r="AM55" s="3">
        <f t="shared" si="70"/>
        <v>0</v>
      </c>
      <c r="AN55" s="3">
        <f t="shared" si="70"/>
        <v>0</v>
      </c>
      <c r="AO55" s="3">
        <f t="shared" si="70"/>
        <v>0</v>
      </c>
      <c r="AP55">
        <v>25638</v>
      </c>
      <c r="AQ55" s="3">
        <f t="shared" ref="AQ55:CH55" si="71">AQ2</f>
        <v>0</v>
      </c>
      <c r="AR55" s="3">
        <f t="shared" si="71"/>
        <v>0</v>
      </c>
      <c r="AS55" s="3">
        <f t="shared" si="71"/>
        <v>0</v>
      </c>
      <c r="AT55" s="3">
        <f t="shared" si="71"/>
        <v>0</v>
      </c>
      <c r="AU55" s="3">
        <f t="shared" si="71"/>
        <v>0</v>
      </c>
      <c r="AV55" s="3">
        <f t="shared" si="71"/>
        <v>0</v>
      </c>
      <c r="AW55" s="3">
        <f t="shared" si="71"/>
        <v>0</v>
      </c>
      <c r="AX55" s="3">
        <f t="shared" si="71"/>
        <v>0</v>
      </c>
      <c r="AY55" s="3">
        <f t="shared" si="71"/>
        <v>0</v>
      </c>
      <c r="AZ55" s="3">
        <f t="shared" si="71"/>
        <v>0</v>
      </c>
      <c r="BA55" s="3">
        <f t="shared" si="71"/>
        <v>0</v>
      </c>
      <c r="BB55" s="3">
        <f t="shared" si="71"/>
        <v>0</v>
      </c>
      <c r="BC55" s="3">
        <f t="shared" si="71"/>
        <v>0</v>
      </c>
      <c r="BD55" s="3">
        <f t="shared" si="71"/>
        <v>0</v>
      </c>
      <c r="BE55" s="3">
        <f t="shared" si="71"/>
        <v>0</v>
      </c>
      <c r="BF55" s="3">
        <f t="shared" si="71"/>
        <v>0</v>
      </c>
      <c r="BG55" s="3">
        <f t="shared" si="71"/>
        <v>0</v>
      </c>
      <c r="BH55" s="3">
        <f t="shared" si="71"/>
        <v>0</v>
      </c>
      <c r="BI55" s="3">
        <f t="shared" si="71"/>
        <v>0</v>
      </c>
      <c r="BJ55" s="3">
        <f t="shared" si="71"/>
        <v>0</v>
      </c>
      <c r="BK55" s="3">
        <f t="shared" si="71"/>
        <v>0</v>
      </c>
      <c r="BL55" s="3">
        <f t="shared" si="71"/>
        <v>0</v>
      </c>
      <c r="BM55" s="3">
        <f t="shared" si="71"/>
        <v>0</v>
      </c>
      <c r="BN55" s="3">
        <f t="shared" si="71"/>
        <v>0</v>
      </c>
      <c r="BO55" s="3">
        <f t="shared" si="71"/>
        <v>0</v>
      </c>
      <c r="BP55" s="3">
        <f t="shared" si="71"/>
        <v>0</v>
      </c>
      <c r="BQ55" s="3">
        <f t="shared" si="71"/>
        <v>0</v>
      </c>
      <c r="BR55" s="3">
        <f t="shared" si="71"/>
        <v>0</v>
      </c>
      <c r="BS55" s="3">
        <f t="shared" si="71"/>
        <v>0</v>
      </c>
      <c r="BT55" s="3">
        <f t="shared" si="71"/>
        <v>0</v>
      </c>
      <c r="BU55" s="3">
        <f t="shared" si="71"/>
        <v>0</v>
      </c>
      <c r="BV55" s="3">
        <f t="shared" si="71"/>
        <v>0</v>
      </c>
      <c r="BW55" s="3">
        <f t="shared" si="71"/>
        <v>0</v>
      </c>
      <c r="BX55" s="3">
        <f t="shared" si="71"/>
        <v>0</v>
      </c>
      <c r="BY55" s="3">
        <f t="shared" si="71"/>
        <v>0</v>
      </c>
      <c r="BZ55" s="3">
        <f t="shared" si="71"/>
        <v>0</v>
      </c>
      <c r="CA55" s="3">
        <f t="shared" si="71"/>
        <v>0</v>
      </c>
      <c r="CB55" s="3">
        <f t="shared" si="71"/>
        <v>0</v>
      </c>
      <c r="CC55" s="3">
        <f t="shared" si="71"/>
        <v>0</v>
      </c>
      <c r="CD55" s="3">
        <f t="shared" si="71"/>
        <v>0</v>
      </c>
      <c r="CE55" s="3">
        <f t="shared" si="71"/>
        <v>0</v>
      </c>
      <c r="CF55" s="3">
        <f t="shared" si="71"/>
        <v>0</v>
      </c>
      <c r="CG55" s="3">
        <f t="shared" si="71"/>
        <v>0</v>
      </c>
      <c r="CH55" s="3">
        <f t="shared" si="71"/>
        <v>0</v>
      </c>
    </row>
    <row r="56" spans="1:86" x14ac:dyDescent="0.3">
      <c r="A56" s="5" t="s">
        <v>140</v>
      </c>
      <c r="B56" s="5">
        <v>30.3629</v>
      </c>
      <c r="C56">
        <v>329441</v>
      </c>
      <c r="D56">
        <v>234322</v>
      </c>
      <c r="E56">
        <v>191139</v>
      </c>
      <c r="F56">
        <v>238285</v>
      </c>
      <c r="G56">
        <v>237333</v>
      </c>
      <c r="H56">
        <v>247949</v>
      </c>
      <c r="I56">
        <v>150565</v>
      </c>
      <c r="J56">
        <v>134127</v>
      </c>
      <c r="K56">
        <v>151940</v>
      </c>
      <c r="L56">
        <v>192149</v>
      </c>
      <c r="M56">
        <v>156435</v>
      </c>
      <c r="N56">
        <v>186992</v>
      </c>
      <c r="O56">
        <v>163863</v>
      </c>
      <c r="P56">
        <v>148887</v>
      </c>
      <c r="Q56">
        <v>151393</v>
      </c>
      <c r="R56">
        <v>167341</v>
      </c>
      <c r="S56">
        <v>200827</v>
      </c>
      <c r="T56">
        <v>224795</v>
      </c>
      <c r="U56">
        <v>387333</v>
      </c>
      <c r="V56">
        <v>514823</v>
      </c>
      <c r="W56">
        <v>1359753</v>
      </c>
      <c r="X56">
        <v>662575</v>
      </c>
      <c r="Y56">
        <v>521817</v>
      </c>
      <c r="Z56">
        <v>299674</v>
      </c>
      <c r="AA56">
        <v>177299</v>
      </c>
      <c r="AB56">
        <v>158789</v>
      </c>
      <c r="AC56">
        <v>179406</v>
      </c>
      <c r="AD56">
        <v>199662</v>
      </c>
      <c r="AE56">
        <v>161619</v>
      </c>
      <c r="AF56">
        <v>161451</v>
      </c>
      <c r="AG56">
        <v>177122</v>
      </c>
      <c r="AH56">
        <v>170698</v>
      </c>
      <c r="AI56">
        <v>190659</v>
      </c>
      <c r="AJ56">
        <v>148958</v>
      </c>
      <c r="AK56">
        <v>172552</v>
      </c>
      <c r="AL56">
        <v>188429</v>
      </c>
      <c r="AM56" s="3">
        <f>AM2</f>
        <v>0</v>
      </c>
      <c r="AN56" s="3">
        <f>AN2</f>
        <v>0</v>
      </c>
      <c r="AO56" s="3">
        <f>AO2</f>
        <v>0</v>
      </c>
      <c r="AP56">
        <v>410926</v>
      </c>
      <c r="AQ56">
        <v>161914</v>
      </c>
      <c r="AR56">
        <v>159188</v>
      </c>
      <c r="AS56">
        <v>199489</v>
      </c>
      <c r="AT56">
        <v>220189</v>
      </c>
      <c r="AU56">
        <v>180212</v>
      </c>
      <c r="AV56">
        <v>260118</v>
      </c>
      <c r="AW56">
        <v>266395</v>
      </c>
      <c r="AX56">
        <v>335220</v>
      </c>
      <c r="AY56">
        <v>227520</v>
      </c>
      <c r="AZ56">
        <v>249835</v>
      </c>
      <c r="BA56">
        <v>280234</v>
      </c>
      <c r="BB56">
        <v>340657</v>
      </c>
      <c r="BC56">
        <v>313491</v>
      </c>
      <c r="BD56">
        <v>377653</v>
      </c>
      <c r="BE56">
        <v>277234</v>
      </c>
      <c r="BF56">
        <v>289481</v>
      </c>
      <c r="BG56">
        <v>311962</v>
      </c>
      <c r="BH56">
        <v>421152</v>
      </c>
      <c r="BI56">
        <v>346617</v>
      </c>
      <c r="BJ56">
        <v>350386</v>
      </c>
      <c r="BK56">
        <v>179930</v>
      </c>
      <c r="BL56">
        <v>216074</v>
      </c>
      <c r="BM56">
        <v>184275</v>
      </c>
      <c r="BN56">
        <v>206345</v>
      </c>
      <c r="BO56">
        <v>210535</v>
      </c>
      <c r="BP56">
        <v>274271</v>
      </c>
      <c r="BQ56">
        <v>245086</v>
      </c>
      <c r="BR56">
        <v>230879</v>
      </c>
      <c r="BS56">
        <v>305644</v>
      </c>
      <c r="BT56">
        <v>248464</v>
      </c>
      <c r="BU56">
        <v>254151</v>
      </c>
      <c r="BV56">
        <v>252802</v>
      </c>
      <c r="BW56">
        <v>295719</v>
      </c>
      <c r="BX56">
        <v>300816</v>
      </c>
      <c r="BY56">
        <v>281589</v>
      </c>
      <c r="BZ56">
        <v>320285</v>
      </c>
      <c r="CA56">
        <v>394642</v>
      </c>
      <c r="CB56">
        <v>364861</v>
      </c>
      <c r="CC56" s="3">
        <f>CC2</f>
        <v>0</v>
      </c>
      <c r="CD56" s="3">
        <f>CD2</f>
        <v>0</v>
      </c>
      <c r="CE56" s="3">
        <f>CE2</f>
        <v>0</v>
      </c>
      <c r="CF56">
        <v>193798</v>
      </c>
      <c r="CG56">
        <v>262818</v>
      </c>
      <c r="CH56">
        <v>251545</v>
      </c>
    </row>
    <row r="57" spans="1:86" x14ac:dyDescent="0.3">
      <c r="A57" s="5" t="s">
        <v>141</v>
      </c>
      <c r="B57" s="5">
        <v>30.422899999999998</v>
      </c>
      <c r="C57">
        <v>114152</v>
      </c>
      <c r="D57" s="3">
        <f t="shared" ref="D57:T57" si="72">D2</f>
        <v>0</v>
      </c>
      <c r="E57" s="3">
        <f t="shared" si="72"/>
        <v>0</v>
      </c>
      <c r="F57" s="3">
        <f t="shared" si="72"/>
        <v>0</v>
      </c>
      <c r="G57" s="3">
        <f t="shared" si="72"/>
        <v>0</v>
      </c>
      <c r="H57" s="3">
        <f t="shared" si="72"/>
        <v>0</v>
      </c>
      <c r="I57" s="3">
        <f t="shared" si="72"/>
        <v>0</v>
      </c>
      <c r="J57" s="3">
        <f t="shared" si="72"/>
        <v>0</v>
      </c>
      <c r="K57" s="3">
        <f t="shared" si="72"/>
        <v>0</v>
      </c>
      <c r="L57" s="3">
        <f t="shared" si="72"/>
        <v>0</v>
      </c>
      <c r="M57" s="3">
        <f t="shared" si="72"/>
        <v>0</v>
      </c>
      <c r="N57" s="3">
        <f t="shared" si="72"/>
        <v>0</v>
      </c>
      <c r="O57" s="3">
        <f t="shared" si="72"/>
        <v>0</v>
      </c>
      <c r="P57" s="3">
        <f t="shared" si="72"/>
        <v>0</v>
      </c>
      <c r="Q57" s="3">
        <f t="shared" si="72"/>
        <v>0</v>
      </c>
      <c r="R57" s="3">
        <f t="shared" si="72"/>
        <v>0</v>
      </c>
      <c r="S57" s="3">
        <f t="shared" si="72"/>
        <v>0</v>
      </c>
      <c r="T57" s="3">
        <f t="shared" si="72"/>
        <v>0</v>
      </c>
      <c r="U57">
        <v>743335</v>
      </c>
      <c r="V57">
        <v>525564</v>
      </c>
      <c r="W57">
        <v>1346948</v>
      </c>
      <c r="X57">
        <v>254521</v>
      </c>
      <c r="Y57">
        <v>199028</v>
      </c>
      <c r="Z57" s="3">
        <f t="shared" ref="Z57:AL57" si="73">Z2</f>
        <v>0</v>
      </c>
      <c r="AA57" s="3">
        <f t="shared" si="73"/>
        <v>0</v>
      </c>
      <c r="AB57" s="3">
        <f t="shared" si="73"/>
        <v>0</v>
      </c>
      <c r="AC57" s="3">
        <f t="shared" si="73"/>
        <v>0</v>
      </c>
      <c r="AD57" s="3">
        <f t="shared" si="73"/>
        <v>0</v>
      </c>
      <c r="AE57" s="3">
        <f t="shared" si="73"/>
        <v>0</v>
      </c>
      <c r="AF57" s="3">
        <f t="shared" si="73"/>
        <v>0</v>
      </c>
      <c r="AG57" s="3">
        <f t="shared" si="73"/>
        <v>0</v>
      </c>
      <c r="AH57" s="3">
        <f t="shared" si="73"/>
        <v>0</v>
      </c>
      <c r="AI57" s="3">
        <f t="shared" si="73"/>
        <v>0</v>
      </c>
      <c r="AJ57" s="3">
        <f t="shared" si="73"/>
        <v>0</v>
      </c>
      <c r="AK57" s="3">
        <f t="shared" si="73"/>
        <v>0</v>
      </c>
      <c r="AL57" s="3">
        <f t="shared" si="73"/>
        <v>0</v>
      </c>
      <c r="AM57">
        <v>1411381</v>
      </c>
      <c r="AN57" s="3">
        <f>AN2</f>
        <v>0</v>
      </c>
      <c r="AO57" s="3">
        <f>AO2</f>
        <v>0</v>
      </c>
      <c r="AP57">
        <v>922403</v>
      </c>
      <c r="AQ57" s="3">
        <f t="shared" ref="AQ57:CH57" si="74">AQ2</f>
        <v>0</v>
      </c>
      <c r="AR57" s="3">
        <f t="shared" si="74"/>
        <v>0</v>
      </c>
      <c r="AS57" s="3">
        <f t="shared" si="74"/>
        <v>0</v>
      </c>
      <c r="AT57" s="3">
        <f t="shared" si="74"/>
        <v>0</v>
      </c>
      <c r="AU57" s="3">
        <f t="shared" si="74"/>
        <v>0</v>
      </c>
      <c r="AV57" s="3">
        <f t="shared" si="74"/>
        <v>0</v>
      </c>
      <c r="AW57" s="3">
        <f t="shared" si="74"/>
        <v>0</v>
      </c>
      <c r="AX57" s="3">
        <f t="shared" si="74"/>
        <v>0</v>
      </c>
      <c r="AY57" s="3">
        <f t="shared" si="74"/>
        <v>0</v>
      </c>
      <c r="AZ57" s="3">
        <f t="shared" si="74"/>
        <v>0</v>
      </c>
      <c r="BA57" s="3">
        <f t="shared" si="74"/>
        <v>0</v>
      </c>
      <c r="BB57" s="3">
        <f t="shared" si="74"/>
        <v>0</v>
      </c>
      <c r="BC57" s="3">
        <f t="shared" si="74"/>
        <v>0</v>
      </c>
      <c r="BD57" s="3">
        <f t="shared" si="74"/>
        <v>0</v>
      </c>
      <c r="BE57" s="3">
        <f t="shared" si="74"/>
        <v>0</v>
      </c>
      <c r="BF57" s="3">
        <f t="shared" si="74"/>
        <v>0</v>
      </c>
      <c r="BG57" s="3">
        <f t="shared" si="74"/>
        <v>0</v>
      </c>
      <c r="BH57" s="3">
        <f t="shared" si="74"/>
        <v>0</v>
      </c>
      <c r="BI57" s="3">
        <f t="shared" si="74"/>
        <v>0</v>
      </c>
      <c r="BJ57" s="3">
        <f t="shared" si="74"/>
        <v>0</v>
      </c>
      <c r="BK57" s="3">
        <f t="shared" si="74"/>
        <v>0</v>
      </c>
      <c r="BL57" s="3">
        <f t="shared" si="74"/>
        <v>0</v>
      </c>
      <c r="BM57" s="3">
        <f t="shared" si="74"/>
        <v>0</v>
      </c>
      <c r="BN57" s="3">
        <f t="shared" si="74"/>
        <v>0</v>
      </c>
      <c r="BO57" s="3">
        <f t="shared" si="74"/>
        <v>0</v>
      </c>
      <c r="BP57" s="3">
        <f t="shared" si="74"/>
        <v>0</v>
      </c>
      <c r="BQ57" s="3">
        <f t="shared" si="74"/>
        <v>0</v>
      </c>
      <c r="BR57" s="3">
        <f t="shared" si="74"/>
        <v>0</v>
      </c>
      <c r="BS57" s="3">
        <f t="shared" si="74"/>
        <v>0</v>
      </c>
      <c r="BT57" s="3">
        <f t="shared" si="74"/>
        <v>0</v>
      </c>
      <c r="BU57" s="3">
        <f t="shared" si="74"/>
        <v>0</v>
      </c>
      <c r="BV57" s="3">
        <f t="shared" si="74"/>
        <v>0</v>
      </c>
      <c r="BW57" s="3">
        <f t="shared" si="74"/>
        <v>0</v>
      </c>
      <c r="BX57" s="3">
        <f t="shared" si="74"/>
        <v>0</v>
      </c>
      <c r="BY57" s="3">
        <f t="shared" si="74"/>
        <v>0</v>
      </c>
      <c r="BZ57" s="3">
        <f t="shared" si="74"/>
        <v>0</v>
      </c>
      <c r="CA57" s="3">
        <f t="shared" si="74"/>
        <v>0</v>
      </c>
      <c r="CB57" s="3">
        <f t="shared" si="74"/>
        <v>0</v>
      </c>
      <c r="CC57" s="3">
        <f t="shared" si="74"/>
        <v>0</v>
      </c>
      <c r="CD57" s="3">
        <f t="shared" si="74"/>
        <v>0</v>
      </c>
      <c r="CE57" s="3">
        <f t="shared" si="74"/>
        <v>0</v>
      </c>
      <c r="CF57" s="3">
        <f t="shared" si="74"/>
        <v>0</v>
      </c>
      <c r="CG57" s="3">
        <f t="shared" si="74"/>
        <v>0</v>
      </c>
      <c r="CH57" s="3">
        <f t="shared" si="74"/>
        <v>0</v>
      </c>
    </row>
    <row r="58" spans="1:86" x14ac:dyDescent="0.3">
      <c r="A58" s="5" t="s">
        <v>142</v>
      </c>
      <c r="B58" s="5">
        <v>30.549299999999999</v>
      </c>
      <c r="C58">
        <v>184267</v>
      </c>
      <c r="D58">
        <v>53615</v>
      </c>
      <c r="E58">
        <v>110579</v>
      </c>
      <c r="F58" s="3">
        <f>F2</f>
        <v>0</v>
      </c>
      <c r="G58">
        <v>67544</v>
      </c>
      <c r="H58" s="3">
        <f>H2</f>
        <v>0</v>
      </c>
      <c r="I58" s="3">
        <f>I2</f>
        <v>0</v>
      </c>
      <c r="J58">
        <v>31617</v>
      </c>
      <c r="K58" s="3">
        <f>K2</f>
        <v>0</v>
      </c>
      <c r="L58">
        <v>46504</v>
      </c>
      <c r="M58">
        <v>32862</v>
      </c>
      <c r="N58">
        <v>25905</v>
      </c>
      <c r="O58">
        <v>33802</v>
      </c>
      <c r="P58">
        <v>29636</v>
      </c>
      <c r="Q58">
        <v>88116</v>
      </c>
      <c r="R58">
        <v>44532</v>
      </c>
      <c r="S58">
        <v>46267</v>
      </c>
      <c r="T58">
        <v>67082</v>
      </c>
      <c r="U58">
        <v>108569</v>
      </c>
      <c r="V58" s="3">
        <f>V2</f>
        <v>0</v>
      </c>
      <c r="W58" s="3">
        <f>W2</f>
        <v>0</v>
      </c>
      <c r="X58">
        <v>208945</v>
      </c>
      <c r="Y58">
        <v>173456</v>
      </c>
      <c r="Z58" s="3">
        <f>Z2</f>
        <v>0</v>
      </c>
      <c r="AA58" s="3">
        <f>AA2</f>
        <v>0</v>
      </c>
      <c r="AB58">
        <v>46321</v>
      </c>
      <c r="AC58">
        <v>64380</v>
      </c>
      <c r="AD58" s="3">
        <f>AD2</f>
        <v>0</v>
      </c>
      <c r="AE58">
        <v>21414</v>
      </c>
      <c r="AF58" s="3">
        <f>AF2</f>
        <v>0</v>
      </c>
      <c r="AG58">
        <v>33988</v>
      </c>
      <c r="AH58">
        <v>60076</v>
      </c>
      <c r="AI58">
        <v>58332</v>
      </c>
      <c r="AJ58">
        <v>50340</v>
      </c>
      <c r="AK58">
        <v>42694</v>
      </c>
      <c r="AL58">
        <v>80692</v>
      </c>
      <c r="AM58" s="3">
        <f>AM2</f>
        <v>0</v>
      </c>
      <c r="AN58" s="3">
        <f>AN2</f>
        <v>0</v>
      </c>
      <c r="AO58" s="3">
        <f>AO2</f>
        <v>0</v>
      </c>
      <c r="AP58">
        <v>71081</v>
      </c>
      <c r="AQ58" s="3">
        <f>AQ2</f>
        <v>0</v>
      </c>
      <c r="AR58">
        <v>30535</v>
      </c>
      <c r="AS58">
        <v>211934</v>
      </c>
      <c r="AT58">
        <v>33453</v>
      </c>
      <c r="AU58">
        <v>182557</v>
      </c>
      <c r="AV58">
        <v>48030</v>
      </c>
      <c r="AW58">
        <v>88792</v>
      </c>
      <c r="AX58">
        <v>32676</v>
      </c>
      <c r="AY58" s="3">
        <f>AY2</f>
        <v>0</v>
      </c>
      <c r="AZ58">
        <v>50014</v>
      </c>
      <c r="BA58">
        <v>46095</v>
      </c>
      <c r="BB58">
        <v>101764</v>
      </c>
      <c r="BC58">
        <v>100190</v>
      </c>
      <c r="BD58">
        <v>86369</v>
      </c>
      <c r="BE58">
        <v>46193</v>
      </c>
      <c r="BF58">
        <v>34119</v>
      </c>
      <c r="BG58">
        <v>126895</v>
      </c>
      <c r="BH58">
        <v>101591</v>
      </c>
      <c r="BI58">
        <v>92387</v>
      </c>
      <c r="BJ58">
        <v>49183</v>
      </c>
      <c r="BK58">
        <v>145926</v>
      </c>
      <c r="BL58">
        <v>49104</v>
      </c>
      <c r="BM58" s="3">
        <f>BM2</f>
        <v>0</v>
      </c>
      <c r="BN58">
        <v>64916</v>
      </c>
      <c r="BO58">
        <v>107592</v>
      </c>
      <c r="BP58">
        <v>65875</v>
      </c>
      <c r="BQ58">
        <v>120725</v>
      </c>
      <c r="BR58">
        <v>124789</v>
      </c>
      <c r="BS58">
        <v>148601</v>
      </c>
      <c r="BT58">
        <v>50359</v>
      </c>
      <c r="BU58">
        <v>36634</v>
      </c>
      <c r="BV58">
        <v>30502</v>
      </c>
      <c r="BW58">
        <v>62419</v>
      </c>
      <c r="BX58">
        <v>91486</v>
      </c>
      <c r="BY58">
        <v>110274</v>
      </c>
      <c r="BZ58">
        <v>104925</v>
      </c>
      <c r="CA58">
        <v>62536</v>
      </c>
      <c r="CB58">
        <v>161319</v>
      </c>
      <c r="CC58" s="3">
        <f>CC2</f>
        <v>0</v>
      </c>
      <c r="CD58" s="3">
        <f>CD2</f>
        <v>0</v>
      </c>
      <c r="CE58" s="3">
        <f>CE2</f>
        <v>0</v>
      </c>
      <c r="CF58">
        <v>38007</v>
      </c>
      <c r="CG58">
        <v>37299</v>
      </c>
      <c r="CH58">
        <v>91518</v>
      </c>
    </row>
    <row r="59" spans="1:86" x14ac:dyDescent="0.3">
      <c r="A59" s="5" t="s">
        <v>143</v>
      </c>
      <c r="B59" s="5">
        <v>30.615500000000001</v>
      </c>
      <c r="C59">
        <v>24675</v>
      </c>
      <c r="D59">
        <v>24800</v>
      </c>
      <c r="E59">
        <v>28680</v>
      </c>
      <c r="F59">
        <v>38058</v>
      </c>
      <c r="G59">
        <v>45264</v>
      </c>
      <c r="H59">
        <v>47251</v>
      </c>
      <c r="I59">
        <v>23614</v>
      </c>
      <c r="J59">
        <v>16889</v>
      </c>
      <c r="K59">
        <v>36960</v>
      </c>
      <c r="L59">
        <v>27349</v>
      </c>
      <c r="M59">
        <v>16794</v>
      </c>
      <c r="N59">
        <v>24008</v>
      </c>
      <c r="O59">
        <v>23680</v>
      </c>
      <c r="P59">
        <v>11039</v>
      </c>
      <c r="Q59">
        <v>18835</v>
      </c>
      <c r="R59">
        <v>23222</v>
      </c>
      <c r="S59">
        <v>33432</v>
      </c>
      <c r="T59">
        <v>29696</v>
      </c>
      <c r="U59">
        <v>40043</v>
      </c>
      <c r="V59" s="3">
        <f>V2</f>
        <v>0</v>
      </c>
      <c r="W59" s="3">
        <f>W2</f>
        <v>0</v>
      </c>
      <c r="X59" s="3">
        <f>X2</f>
        <v>0</v>
      </c>
      <c r="Y59">
        <v>96244</v>
      </c>
      <c r="Z59" s="3">
        <f>Z2</f>
        <v>0</v>
      </c>
      <c r="AA59" s="3">
        <f>AA2</f>
        <v>0</v>
      </c>
      <c r="AB59">
        <v>21899</v>
      </c>
      <c r="AC59">
        <v>27666</v>
      </c>
      <c r="AD59">
        <v>25245</v>
      </c>
      <c r="AE59">
        <v>18190</v>
      </c>
      <c r="AF59" s="3">
        <f>AF2</f>
        <v>0</v>
      </c>
      <c r="AG59" s="3">
        <f>AG2</f>
        <v>0</v>
      </c>
      <c r="AH59">
        <v>24269</v>
      </c>
      <c r="AI59">
        <v>20940</v>
      </c>
      <c r="AJ59" s="3">
        <f>AJ2</f>
        <v>0</v>
      </c>
      <c r="AK59">
        <v>26284</v>
      </c>
      <c r="AL59">
        <v>22073</v>
      </c>
      <c r="AM59" s="3">
        <f>AM2</f>
        <v>0</v>
      </c>
      <c r="AN59" s="3">
        <f>AN2</f>
        <v>0</v>
      </c>
      <c r="AO59" s="3">
        <f>AO2</f>
        <v>0</v>
      </c>
      <c r="AP59" s="3">
        <f>AP2</f>
        <v>0</v>
      </c>
      <c r="AQ59" s="3">
        <f>AQ2</f>
        <v>0</v>
      </c>
      <c r="AR59">
        <v>14355</v>
      </c>
      <c r="AS59" s="3">
        <f>AS2</f>
        <v>0</v>
      </c>
      <c r="AT59">
        <v>17157</v>
      </c>
      <c r="AU59">
        <v>31446</v>
      </c>
      <c r="AV59">
        <v>40001</v>
      </c>
      <c r="AW59">
        <v>49658</v>
      </c>
      <c r="AX59">
        <v>43893</v>
      </c>
      <c r="AY59">
        <v>28209</v>
      </c>
      <c r="AZ59">
        <v>34287</v>
      </c>
      <c r="BA59">
        <v>48578</v>
      </c>
      <c r="BB59">
        <v>32027</v>
      </c>
      <c r="BC59">
        <v>39689</v>
      </c>
      <c r="BD59">
        <v>43768</v>
      </c>
      <c r="BE59">
        <v>47607</v>
      </c>
      <c r="BF59">
        <v>48459</v>
      </c>
      <c r="BG59">
        <v>37242</v>
      </c>
      <c r="BH59">
        <v>47133</v>
      </c>
      <c r="BI59">
        <v>46121</v>
      </c>
      <c r="BJ59">
        <v>50729</v>
      </c>
      <c r="BK59">
        <v>23026</v>
      </c>
      <c r="BL59">
        <v>39384</v>
      </c>
      <c r="BM59">
        <v>26342</v>
      </c>
      <c r="BN59">
        <v>21302</v>
      </c>
      <c r="BO59">
        <v>29800</v>
      </c>
      <c r="BP59" s="3">
        <f>BP2</f>
        <v>0</v>
      </c>
      <c r="BQ59">
        <v>21983</v>
      </c>
      <c r="BR59">
        <v>37827</v>
      </c>
      <c r="BS59">
        <v>28773</v>
      </c>
      <c r="BT59">
        <v>33471</v>
      </c>
      <c r="BU59">
        <v>35030</v>
      </c>
      <c r="BV59">
        <v>24778</v>
      </c>
      <c r="BW59">
        <v>39407</v>
      </c>
      <c r="BX59">
        <v>42066</v>
      </c>
      <c r="BY59">
        <v>23810</v>
      </c>
      <c r="BZ59">
        <v>36157</v>
      </c>
      <c r="CA59">
        <v>50832</v>
      </c>
      <c r="CB59">
        <v>53671</v>
      </c>
      <c r="CC59" s="3">
        <f>CC2</f>
        <v>0</v>
      </c>
      <c r="CD59" s="3">
        <f>CD2</f>
        <v>0</v>
      </c>
      <c r="CE59" s="3">
        <f>CE2</f>
        <v>0</v>
      </c>
      <c r="CF59">
        <v>23580</v>
      </c>
      <c r="CG59">
        <v>23505</v>
      </c>
      <c r="CH59">
        <v>36164</v>
      </c>
    </row>
    <row r="60" spans="1:86" x14ac:dyDescent="0.3">
      <c r="A60" s="5" t="s">
        <v>144</v>
      </c>
      <c r="B60" s="5">
        <v>30.709099999999999</v>
      </c>
      <c r="C60">
        <v>347970</v>
      </c>
      <c r="D60">
        <v>53628</v>
      </c>
      <c r="E60">
        <v>88747</v>
      </c>
      <c r="F60">
        <v>80451</v>
      </c>
      <c r="G60">
        <v>89781</v>
      </c>
      <c r="H60">
        <v>106465</v>
      </c>
      <c r="I60">
        <v>37736</v>
      </c>
      <c r="J60">
        <v>53445</v>
      </c>
      <c r="K60">
        <v>45245</v>
      </c>
      <c r="L60" s="3">
        <f>L2</f>
        <v>0</v>
      </c>
      <c r="M60">
        <v>82161</v>
      </c>
      <c r="N60">
        <v>89949</v>
      </c>
      <c r="O60" s="3">
        <f>O2</f>
        <v>0</v>
      </c>
      <c r="P60" s="3">
        <f>P2</f>
        <v>0</v>
      </c>
      <c r="Q60">
        <v>66359</v>
      </c>
      <c r="R60">
        <v>69067</v>
      </c>
      <c r="S60">
        <v>107903</v>
      </c>
      <c r="T60">
        <v>72222</v>
      </c>
      <c r="U60">
        <v>146806</v>
      </c>
      <c r="V60">
        <v>105394</v>
      </c>
      <c r="W60">
        <v>270910</v>
      </c>
      <c r="X60">
        <v>259378</v>
      </c>
      <c r="Y60">
        <v>217875</v>
      </c>
      <c r="Z60">
        <v>120954</v>
      </c>
      <c r="AA60">
        <v>102979</v>
      </c>
      <c r="AB60">
        <v>72992</v>
      </c>
      <c r="AC60">
        <v>112475</v>
      </c>
      <c r="AD60">
        <v>80655</v>
      </c>
      <c r="AE60">
        <v>94292</v>
      </c>
      <c r="AF60" s="3">
        <f>AF2</f>
        <v>0</v>
      </c>
      <c r="AG60">
        <v>74093</v>
      </c>
      <c r="AH60" s="3">
        <f>AH2</f>
        <v>0</v>
      </c>
      <c r="AI60">
        <v>103512</v>
      </c>
      <c r="AJ60">
        <v>75812</v>
      </c>
      <c r="AK60">
        <v>89730</v>
      </c>
      <c r="AL60">
        <v>115983</v>
      </c>
      <c r="AM60" s="3">
        <f>AM2</f>
        <v>0</v>
      </c>
      <c r="AN60" s="3">
        <f>AN2</f>
        <v>0</v>
      </c>
      <c r="AO60" s="3">
        <f>AO2</f>
        <v>0</v>
      </c>
      <c r="AP60">
        <v>186767</v>
      </c>
      <c r="AQ60">
        <v>79684</v>
      </c>
      <c r="AR60">
        <v>82577</v>
      </c>
      <c r="AS60">
        <v>245670</v>
      </c>
      <c r="AT60">
        <v>50960</v>
      </c>
      <c r="AU60" s="3">
        <f>AU2</f>
        <v>0</v>
      </c>
      <c r="AV60">
        <v>57258</v>
      </c>
      <c r="AW60">
        <v>57584</v>
      </c>
      <c r="AX60">
        <v>76637</v>
      </c>
      <c r="AY60" s="3">
        <f>AY2</f>
        <v>0</v>
      </c>
      <c r="AZ60">
        <v>71706</v>
      </c>
      <c r="BA60">
        <v>68194</v>
      </c>
      <c r="BB60">
        <v>101892</v>
      </c>
      <c r="BC60">
        <v>96290</v>
      </c>
      <c r="BD60">
        <v>140247</v>
      </c>
      <c r="BE60">
        <v>41370</v>
      </c>
      <c r="BF60" s="3">
        <f>BF2</f>
        <v>0</v>
      </c>
      <c r="BG60">
        <v>87614</v>
      </c>
      <c r="BH60">
        <v>129216</v>
      </c>
      <c r="BI60">
        <v>127248</v>
      </c>
      <c r="BJ60">
        <v>70085</v>
      </c>
      <c r="BK60">
        <v>78308</v>
      </c>
      <c r="BL60" s="3">
        <f>BL2</f>
        <v>0</v>
      </c>
      <c r="BM60" s="3">
        <f>BM2</f>
        <v>0</v>
      </c>
      <c r="BN60" s="3">
        <f>BN2</f>
        <v>0</v>
      </c>
      <c r="BO60">
        <v>62403</v>
      </c>
      <c r="BP60">
        <v>61201</v>
      </c>
      <c r="BQ60">
        <v>117447</v>
      </c>
      <c r="BR60">
        <v>96618</v>
      </c>
      <c r="BS60">
        <v>175931</v>
      </c>
      <c r="BT60">
        <v>87380</v>
      </c>
      <c r="BU60">
        <v>123660</v>
      </c>
      <c r="BV60">
        <v>56769</v>
      </c>
      <c r="BW60">
        <v>127841</v>
      </c>
      <c r="BX60">
        <v>82602</v>
      </c>
      <c r="BY60">
        <v>109313</v>
      </c>
      <c r="BZ60">
        <v>123196</v>
      </c>
      <c r="CA60">
        <v>152018</v>
      </c>
      <c r="CB60">
        <v>181945</v>
      </c>
      <c r="CC60" s="3">
        <f>CC2</f>
        <v>0</v>
      </c>
      <c r="CD60" s="3">
        <f>CD2</f>
        <v>0</v>
      </c>
      <c r="CE60" s="3">
        <f>CE2</f>
        <v>0</v>
      </c>
      <c r="CF60">
        <v>53996</v>
      </c>
      <c r="CG60">
        <v>101178</v>
      </c>
      <c r="CH60">
        <v>105910</v>
      </c>
    </row>
    <row r="61" spans="1:86" x14ac:dyDescent="0.3">
      <c r="A61" s="5" t="s">
        <v>145</v>
      </c>
      <c r="B61" s="5">
        <v>30.709199999999999</v>
      </c>
      <c r="C61" s="3">
        <f>C2</f>
        <v>0</v>
      </c>
      <c r="D61">
        <v>70542</v>
      </c>
      <c r="E61" s="3">
        <f>E2</f>
        <v>0</v>
      </c>
      <c r="F61" s="3">
        <f>F2</f>
        <v>0</v>
      </c>
      <c r="G61" s="3">
        <f>G2</f>
        <v>0</v>
      </c>
      <c r="H61" s="3">
        <f>H2</f>
        <v>0</v>
      </c>
      <c r="I61">
        <v>40309</v>
      </c>
      <c r="J61" s="3">
        <f>J2</f>
        <v>0</v>
      </c>
      <c r="K61">
        <v>51674</v>
      </c>
      <c r="L61">
        <v>79439</v>
      </c>
      <c r="M61" s="3">
        <f>M2</f>
        <v>0</v>
      </c>
      <c r="N61" s="3">
        <f>N2</f>
        <v>0</v>
      </c>
      <c r="O61">
        <v>30492</v>
      </c>
      <c r="P61">
        <v>39270</v>
      </c>
      <c r="Q61" s="3">
        <f t="shared" ref="Q61:AE61" si="75">Q2</f>
        <v>0</v>
      </c>
      <c r="R61" s="3">
        <f t="shared" si="75"/>
        <v>0</v>
      </c>
      <c r="S61" s="3">
        <f t="shared" si="75"/>
        <v>0</v>
      </c>
      <c r="T61" s="3">
        <f t="shared" si="75"/>
        <v>0</v>
      </c>
      <c r="U61" s="3">
        <f t="shared" si="75"/>
        <v>0</v>
      </c>
      <c r="V61" s="3">
        <f t="shared" si="75"/>
        <v>0</v>
      </c>
      <c r="W61" s="3">
        <f t="shared" si="75"/>
        <v>0</v>
      </c>
      <c r="X61" s="3">
        <f t="shared" si="75"/>
        <v>0</v>
      </c>
      <c r="Y61" s="3">
        <f t="shared" si="75"/>
        <v>0</v>
      </c>
      <c r="Z61" s="3">
        <f t="shared" si="75"/>
        <v>0</v>
      </c>
      <c r="AA61" s="3">
        <f t="shared" si="75"/>
        <v>0</v>
      </c>
      <c r="AB61" s="3">
        <f t="shared" si="75"/>
        <v>0</v>
      </c>
      <c r="AC61" s="3">
        <f t="shared" si="75"/>
        <v>0</v>
      </c>
      <c r="AD61" s="3">
        <f t="shared" si="75"/>
        <v>0</v>
      </c>
      <c r="AE61" s="3">
        <f t="shared" si="75"/>
        <v>0</v>
      </c>
      <c r="AF61">
        <v>35651</v>
      </c>
      <c r="AG61" s="3">
        <f>AG2</f>
        <v>0</v>
      </c>
      <c r="AH61">
        <v>56025</v>
      </c>
      <c r="AI61" s="3">
        <f t="shared" ref="AI61:AS61" si="76">AI2</f>
        <v>0</v>
      </c>
      <c r="AJ61" s="3">
        <f t="shared" si="76"/>
        <v>0</v>
      </c>
      <c r="AK61" s="3">
        <f t="shared" si="76"/>
        <v>0</v>
      </c>
      <c r="AL61" s="3">
        <f t="shared" si="76"/>
        <v>0</v>
      </c>
      <c r="AM61" s="3">
        <f t="shared" si="76"/>
        <v>0</v>
      </c>
      <c r="AN61" s="3">
        <f t="shared" si="76"/>
        <v>0</v>
      </c>
      <c r="AO61" s="3">
        <f t="shared" si="76"/>
        <v>0</v>
      </c>
      <c r="AP61" s="3">
        <f t="shared" si="76"/>
        <v>0</v>
      </c>
      <c r="AQ61" s="3">
        <f t="shared" si="76"/>
        <v>0</v>
      </c>
      <c r="AR61" s="3">
        <f t="shared" si="76"/>
        <v>0</v>
      </c>
      <c r="AS61" s="3">
        <f t="shared" si="76"/>
        <v>0</v>
      </c>
      <c r="AT61">
        <v>33002</v>
      </c>
      <c r="AU61">
        <v>57820</v>
      </c>
      <c r="AV61" s="3">
        <f>AV2</f>
        <v>0</v>
      </c>
      <c r="AW61" s="3">
        <f>AW2</f>
        <v>0</v>
      </c>
      <c r="AX61" s="3">
        <f>AX2</f>
        <v>0</v>
      </c>
      <c r="AY61">
        <v>58637</v>
      </c>
      <c r="AZ61" s="3">
        <f>AZ2</f>
        <v>0</v>
      </c>
      <c r="BA61" s="3">
        <f>BA2</f>
        <v>0</v>
      </c>
      <c r="BB61" s="3">
        <f>BB2</f>
        <v>0</v>
      </c>
      <c r="BC61" s="3">
        <f>BC2</f>
        <v>0</v>
      </c>
      <c r="BD61" s="3">
        <f>BD2</f>
        <v>0</v>
      </c>
      <c r="BE61">
        <v>52028</v>
      </c>
      <c r="BF61">
        <v>62302</v>
      </c>
      <c r="BG61" s="3">
        <f>BG2</f>
        <v>0</v>
      </c>
      <c r="BH61" s="3">
        <f>BH2</f>
        <v>0</v>
      </c>
      <c r="BI61" s="3">
        <f>BI2</f>
        <v>0</v>
      </c>
      <c r="BJ61" s="3">
        <f>BJ2</f>
        <v>0</v>
      </c>
      <c r="BK61" s="3">
        <f>BK2</f>
        <v>0</v>
      </c>
      <c r="BL61">
        <v>42531</v>
      </c>
      <c r="BM61">
        <v>29378</v>
      </c>
      <c r="BN61">
        <v>59019</v>
      </c>
      <c r="BO61">
        <v>61379</v>
      </c>
      <c r="BP61" s="3">
        <f t="shared" ref="BP61:CH61" si="77">BP2</f>
        <v>0</v>
      </c>
      <c r="BQ61" s="3">
        <f t="shared" si="77"/>
        <v>0</v>
      </c>
      <c r="BR61" s="3">
        <f t="shared" si="77"/>
        <v>0</v>
      </c>
      <c r="BS61" s="3">
        <f t="shared" si="77"/>
        <v>0</v>
      </c>
      <c r="BT61" s="3">
        <f t="shared" si="77"/>
        <v>0</v>
      </c>
      <c r="BU61" s="3">
        <f t="shared" si="77"/>
        <v>0</v>
      </c>
      <c r="BV61" s="3">
        <f t="shared" si="77"/>
        <v>0</v>
      </c>
      <c r="BW61" s="3">
        <f t="shared" si="77"/>
        <v>0</v>
      </c>
      <c r="BX61" s="3">
        <f t="shared" si="77"/>
        <v>0</v>
      </c>
      <c r="BY61" s="3">
        <f t="shared" si="77"/>
        <v>0</v>
      </c>
      <c r="BZ61" s="3">
        <f t="shared" si="77"/>
        <v>0</v>
      </c>
      <c r="CA61" s="3">
        <f t="shared" si="77"/>
        <v>0</v>
      </c>
      <c r="CB61" s="3">
        <f t="shared" si="77"/>
        <v>0</v>
      </c>
      <c r="CC61" s="3">
        <f t="shared" si="77"/>
        <v>0</v>
      </c>
      <c r="CD61" s="3">
        <f t="shared" si="77"/>
        <v>0</v>
      </c>
      <c r="CE61" s="3">
        <f t="shared" si="77"/>
        <v>0</v>
      </c>
      <c r="CF61" s="3">
        <f t="shared" si="77"/>
        <v>0</v>
      </c>
      <c r="CG61" s="3">
        <f t="shared" si="77"/>
        <v>0</v>
      </c>
      <c r="CH61" s="3">
        <f t="shared" si="77"/>
        <v>0</v>
      </c>
    </row>
    <row r="62" spans="1:86" x14ac:dyDescent="0.3">
      <c r="A62" s="5" t="s">
        <v>146</v>
      </c>
      <c r="B62" s="5">
        <v>31.123000000000001</v>
      </c>
      <c r="C62">
        <v>2062809</v>
      </c>
      <c r="D62">
        <v>1331828</v>
      </c>
      <c r="E62">
        <v>1066338</v>
      </c>
      <c r="F62">
        <v>871307</v>
      </c>
      <c r="G62">
        <v>786364</v>
      </c>
      <c r="H62">
        <v>695288</v>
      </c>
      <c r="I62">
        <v>323734</v>
      </c>
      <c r="J62">
        <v>152912</v>
      </c>
      <c r="K62">
        <v>143030</v>
      </c>
      <c r="L62">
        <v>179036</v>
      </c>
      <c r="M62">
        <v>135847</v>
      </c>
      <c r="N62">
        <v>122024</v>
      </c>
      <c r="O62" s="3">
        <f t="shared" ref="O62:T62" si="78">O2</f>
        <v>0</v>
      </c>
      <c r="P62" s="3">
        <f t="shared" si="78"/>
        <v>0</v>
      </c>
      <c r="Q62" s="3">
        <f t="shared" si="78"/>
        <v>0</v>
      </c>
      <c r="R62" s="3">
        <f t="shared" si="78"/>
        <v>0</v>
      </c>
      <c r="S62" s="3">
        <f t="shared" si="78"/>
        <v>0</v>
      </c>
      <c r="T62" s="3">
        <f t="shared" si="78"/>
        <v>0</v>
      </c>
      <c r="U62">
        <v>4957495</v>
      </c>
      <c r="V62">
        <v>4607789</v>
      </c>
      <c r="W62">
        <v>8595753</v>
      </c>
      <c r="X62">
        <v>4691341</v>
      </c>
      <c r="Y62">
        <v>2975318</v>
      </c>
      <c r="Z62">
        <v>2185489</v>
      </c>
      <c r="AA62">
        <v>693521</v>
      </c>
      <c r="AB62">
        <v>495373</v>
      </c>
      <c r="AC62">
        <v>375443</v>
      </c>
      <c r="AD62">
        <v>124268</v>
      </c>
      <c r="AE62">
        <v>301854</v>
      </c>
      <c r="AF62">
        <v>234687</v>
      </c>
      <c r="AG62">
        <v>35349</v>
      </c>
      <c r="AH62" s="3">
        <f>AH2</f>
        <v>0</v>
      </c>
      <c r="AI62" s="3">
        <f>AI2</f>
        <v>0</v>
      </c>
      <c r="AJ62" s="3">
        <f>AJ2</f>
        <v>0</v>
      </c>
      <c r="AK62" s="3">
        <f>AK2</f>
        <v>0</v>
      </c>
      <c r="AL62" s="3">
        <f>AL2</f>
        <v>0</v>
      </c>
      <c r="AM62">
        <v>9875573</v>
      </c>
      <c r="AN62">
        <v>778801</v>
      </c>
      <c r="AO62" s="3">
        <f>AO2</f>
        <v>0</v>
      </c>
      <c r="AP62">
        <v>6051940</v>
      </c>
      <c r="AQ62">
        <v>560341</v>
      </c>
      <c r="AR62">
        <v>59223</v>
      </c>
      <c r="AS62" s="3">
        <f t="shared" ref="AS62:CH62" si="79">AS2</f>
        <v>0</v>
      </c>
      <c r="AT62" s="3">
        <f t="shared" si="79"/>
        <v>0</v>
      </c>
      <c r="AU62" s="3">
        <f t="shared" si="79"/>
        <v>0</v>
      </c>
      <c r="AV62" s="3">
        <f t="shared" si="79"/>
        <v>0</v>
      </c>
      <c r="AW62" s="3">
        <f t="shared" si="79"/>
        <v>0</v>
      </c>
      <c r="AX62" s="3">
        <f t="shared" si="79"/>
        <v>0</v>
      </c>
      <c r="AY62" s="3">
        <f t="shared" si="79"/>
        <v>0</v>
      </c>
      <c r="AZ62" s="3">
        <f t="shared" si="79"/>
        <v>0</v>
      </c>
      <c r="BA62" s="3">
        <f t="shared" si="79"/>
        <v>0</v>
      </c>
      <c r="BB62" s="3">
        <f t="shared" si="79"/>
        <v>0</v>
      </c>
      <c r="BC62" s="3">
        <f t="shared" si="79"/>
        <v>0</v>
      </c>
      <c r="BD62" s="3">
        <f t="shared" si="79"/>
        <v>0</v>
      </c>
      <c r="BE62" s="3">
        <f t="shared" si="79"/>
        <v>0</v>
      </c>
      <c r="BF62" s="3">
        <f t="shared" si="79"/>
        <v>0</v>
      </c>
      <c r="BG62" s="3">
        <f t="shared" si="79"/>
        <v>0</v>
      </c>
      <c r="BH62" s="3">
        <f t="shared" si="79"/>
        <v>0</v>
      </c>
      <c r="BI62" s="3">
        <f t="shared" si="79"/>
        <v>0</v>
      </c>
      <c r="BJ62" s="3">
        <f t="shared" si="79"/>
        <v>0</v>
      </c>
      <c r="BK62" s="3">
        <f t="shared" si="79"/>
        <v>0</v>
      </c>
      <c r="BL62" s="3">
        <f t="shared" si="79"/>
        <v>0</v>
      </c>
      <c r="BM62" s="3">
        <f t="shared" si="79"/>
        <v>0</v>
      </c>
      <c r="BN62" s="3">
        <f t="shared" si="79"/>
        <v>0</v>
      </c>
      <c r="BO62" s="3">
        <f t="shared" si="79"/>
        <v>0</v>
      </c>
      <c r="BP62" s="3">
        <f t="shared" si="79"/>
        <v>0</v>
      </c>
      <c r="BQ62" s="3">
        <f t="shared" si="79"/>
        <v>0</v>
      </c>
      <c r="BR62" s="3">
        <f t="shared" si="79"/>
        <v>0</v>
      </c>
      <c r="BS62" s="3">
        <f t="shared" si="79"/>
        <v>0</v>
      </c>
      <c r="BT62" s="3">
        <f t="shared" si="79"/>
        <v>0</v>
      </c>
      <c r="BU62" s="3">
        <f t="shared" si="79"/>
        <v>0</v>
      </c>
      <c r="BV62" s="3">
        <f t="shared" si="79"/>
        <v>0</v>
      </c>
      <c r="BW62" s="3">
        <f t="shared" si="79"/>
        <v>0</v>
      </c>
      <c r="BX62" s="3">
        <f t="shared" si="79"/>
        <v>0</v>
      </c>
      <c r="BY62" s="3">
        <f t="shared" si="79"/>
        <v>0</v>
      </c>
      <c r="BZ62" s="3">
        <f t="shared" si="79"/>
        <v>0</v>
      </c>
      <c r="CA62" s="3">
        <f t="shared" si="79"/>
        <v>0</v>
      </c>
      <c r="CB62" s="3">
        <f t="shared" si="79"/>
        <v>0</v>
      </c>
      <c r="CC62" s="3">
        <f t="shared" si="79"/>
        <v>0</v>
      </c>
      <c r="CD62" s="3">
        <f t="shared" si="79"/>
        <v>0</v>
      </c>
      <c r="CE62" s="3">
        <f t="shared" si="79"/>
        <v>0</v>
      </c>
      <c r="CF62" s="3">
        <f t="shared" si="79"/>
        <v>0</v>
      </c>
      <c r="CG62" s="3">
        <f t="shared" si="79"/>
        <v>0</v>
      </c>
      <c r="CH62" s="3">
        <f t="shared" si="79"/>
        <v>0</v>
      </c>
    </row>
    <row r="63" spans="1:86" x14ac:dyDescent="0.3">
      <c r="A63" s="5" t="s">
        <v>147</v>
      </c>
      <c r="B63" s="5">
        <v>31.3825</v>
      </c>
      <c r="C63">
        <v>68216</v>
      </c>
      <c r="D63">
        <v>73335</v>
      </c>
      <c r="E63">
        <v>73332</v>
      </c>
      <c r="F63">
        <v>26075</v>
      </c>
      <c r="G63">
        <v>54303</v>
      </c>
      <c r="H63">
        <v>56592</v>
      </c>
      <c r="I63">
        <v>33021</v>
      </c>
      <c r="J63">
        <v>48737</v>
      </c>
      <c r="K63">
        <v>62739</v>
      </c>
      <c r="L63">
        <v>34551</v>
      </c>
      <c r="M63">
        <v>26348</v>
      </c>
      <c r="N63">
        <v>17061</v>
      </c>
      <c r="O63" s="3">
        <f>O2</f>
        <v>0</v>
      </c>
      <c r="P63" s="3">
        <f>P2</f>
        <v>0</v>
      </c>
      <c r="Q63" s="3">
        <f>Q2</f>
        <v>0</v>
      </c>
      <c r="R63" s="3">
        <f>R2</f>
        <v>0</v>
      </c>
      <c r="S63">
        <v>28282</v>
      </c>
      <c r="T63">
        <v>19440</v>
      </c>
      <c r="U63">
        <v>81538</v>
      </c>
      <c r="V63">
        <v>102589</v>
      </c>
      <c r="W63">
        <v>235547</v>
      </c>
      <c r="X63">
        <v>210792</v>
      </c>
      <c r="Y63">
        <v>118325</v>
      </c>
      <c r="Z63">
        <v>90303</v>
      </c>
      <c r="AA63">
        <v>31829</v>
      </c>
      <c r="AB63">
        <v>60141</v>
      </c>
      <c r="AC63">
        <v>36126</v>
      </c>
      <c r="AD63">
        <v>23596</v>
      </c>
      <c r="AE63">
        <v>25695</v>
      </c>
      <c r="AF63" s="3">
        <f>AF2</f>
        <v>0</v>
      </c>
      <c r="AG63">
        <v>40478</v>
      </c>
      <c r="AH63" s="3">
        <f>AH2</f>
        <v>0</v>
      </c>
      <c r="AI63">
        <v>20454</v>
      </c>
      <c r="AJ63" s="3">
        <f>AJ2</f>
        <v>0</v>
      </c>
      <c r="AK63">
        <v>45580</v>
      </c>
      <c r="AL63" s="3">
        <f>AL2</f>
        <v>0</v>
      </c>
      <c r="AM63" s="3">
        <f>AM2</f>
        <v>0</v>
      </c>
      <c r="AN63" s="3">
        <f>AN2</f>
        <v>0</v>
      </c>
      <c r="AO63" s="3">
        <f>AO2</f>
        <v>0</v>
      </c>
      <c r="AP63">
        <v>86957</v>
      </c>
      <c r="AQ63">
        <v>23611</v>
      </c>
      <c r="AR63" s="3">
        <f>AR2</f>
        <v>0</v>
      </c>
      <c r="AS63">
        <v>46251</v>
      </c>
      <c r="AT63">
        <v>36540</v>
      </c>
      <c r="AU63">
        <v>38246</v>
      </c>
      <c r="AV63">
        <v>28239</v>
      </c>
      <c r="AW63">
        <v>35794</v>
      </c>
      <c r="AX63">
        <v>44992</v>
      </c>
      <c r="AY63">
        <v>48953</v>
      </c>
      <c r="AZ63">
        <v>40858</v>
      </c>
      <c r="BA63">
        <v>62294</v>
      </c>
      <c r="BB63">
        <v>44893</v>
      </c>
      <c r="BC63">
        <v>50473</v>
      </c>
      <c r="BD63">
        <v>49674</v>
      </c>
      <c r="BE63">
        <v>36532</v>
      </c>
      <c r="BF63">
        <v>38569</v>
      </c>
      <c r="BG63">
        <v>40631</v>
      </c>
      <c r="BH63">
        <v>45755</v>
      </c>
      <c r="BI63">
        <v>67107</v>
      </c>
      <c r="BJ63">
        <v>37644</v>
      </c>
      <c r="BK63">
        <v>43797</v>
      </c>
      <c r="BL63">
        <v>40217</v>
      </c>
      <c r="BM63">
        <v>30433</v>
      </c>
      <c r="BN63">
        <v>62589</v>
      </c>
      <c r="BO63">
        <v>36205</v>
      </c>
      <c r="BP63">
        <v>56491</v>
      </c>
      <c r="BQ63">
        <v>50438</v>
      </c>
      <c r="BR63">
        <v>51498</v>
      </c>
      <c r="BS63">
        <v>48270</v>
      </c>
      <c r="BT63">
        <v>26286</v>
      </c>
      <c r="BU63">
        <v>38317</v>
      </c>
      <c r="BV63">
        <v>42437</v>
      </c>
      <c r="BW63">
        <v>66330</v>
      </c>
      <c r="BX63">
        <v>51104</v>
      </c>
      <c r="BY63">
        <v>48134</v>
      </c>
      <c r="BZ63">
        <v>42402</v>
      </c>
      <c r="CA63">
        <v>72878</v>
      </c>
      <c r="CB63">
        <v>53649</v>
      </c>
      <c r="CC63" s="3">
        <f>CC2</f>
        <v>0</v>
      </c>
      <c r="CD63" s="3">
        <f>CD2</f>
        <v>0</v>
      </c>
      <c r="CE63" s="3">
        <f>CE2</f>
        <v>0</v>
      </c>
      <c r="CF63">
        <v>32294</v>
      </c>
      <c r="CG63">
        <v>39401</v>
      </c>
      <c r="CH63">
        <v>47865</v>
      </c>
    </row>
    <row r="64" spans="1:86" x14ac:dyDescent="0.3">
      <c r="A64" s="5" t="s">
        <v>148</v>
      </c>
      <c r="B64" s="5">
        <v>31.770800000000001</v>
      </c>
      <c r="C64">
        <v>101752</v>
      </c>
      <c r="D64">
        <v>61638</v>
      </c>
      <c r="E64" s="3">
        <f>E2</f>
        <v>0</v>
      </c>
      <c r="F64" s="3">
        <f>F2</f>
        <v>0</v>
      </c>
      <c r="G64" s="3">
        <f>G2</f>
        <v>0</v>
      </c>
      <c r="H64" s="3">
        <f>H2</f>
        <v>0</v>
      </c>
      <c r="I64">
        <v>21909</v>
      </c>
      <c r="J64">
        <v>34592</v>
      </c>
      <c r="K64">
        <v>34272</v>
      </c>
      <c r="L64">
        <v>57994</v>
      </c>
      <c r="M64">
        <v>43069</v>
      </c>
      <c r="N64">
        <v>23234</v>
      </c>
      <c r="O64" s="3">
        <f>O2</f>
        <v>0</v>
      </c>
      <c r="P64" s="3">
        <f>P2</f>
        <v>0</v>
      </c>
      <c r="Q64" s="3">
        <f>Q2</f>
        <v>0</v>
      </c>
      <c r="R64" s="3">
        <f>R2</f>
        <v>0</v>
      </c>
      <c r="S64">
        <v>59136</v>
      </c>
      <c r="T64" s="3">
        <f t="shared" ref="T64:Y64" si="80">T2</f>
        <v>0</v>
      </c>
      <c r="U64" s="3">
        <f t="shared" si="80"/>
        <v>0</v>
      </c>
      <c r="V64" s="3">
        <f t="shared" si="80"/>
        <v>0</v>
      </c>
      <c r="W64" s="3">
        <f t="shared" si="80"/>
        <v>0</v>
      </c>
      <c r="X64" s="3">
        <f t="shared" si="80"/>
        <v>0</v>
      </c>
      <c r="Y64" s="3">
        <f t="shared" si="80"/>
        <v>0</v>
      </c>
      <c r="Z64">
        <v>53910</v>
      </c>
      <c r="AA64" s="3">
        <f>AA2</f>
        <v>0</v>
      </c>
      <c r="AB64">
        <v>94058</v>
      </c>
      <c r="AC64">
        <v>64059</v>
      </c>
      <c r="AD64">
        <v>82089</v>
      </c>
      <c r="AE64">
        <v>35404</v>
      </c>
      <c r="AF64" s="3">
        <f>AF2</f>
        <v>0</v>
      </c>
      <c r="AG64">
        <v>40870</v>
      </c>
      <c r="AH64">
        <v>52120</v>
      </c>
      <c r="AI64">
        <v>27206</v>
      </c>
      <c r="AJ64">
        <v>24899</v>
      </c>
      <c r="AK64">
        <v>54490</v>
      </c>
      <c r="AL64">
        <v>28073</v>
      </c>
      <c r="AM64" s="3">
        <f>AM2</f>
        <v>0</v>
      </c>
      <c r="AN64" s="3">
        <f>AN2</f>
        <v>0</v>
      </c>
      <c r="AO64" s="3">
        <f>AO2</f>
        <v>0</v>
      </c>
      <c r="AP64" s="3">
        <f>AP2</f>
        <v>0</v>
      </c>
      <c r="AQ64">
        <v>36758</v>
      </c>
      <c r="AR64">
        <v>41960</v>
      </c>
      <c r="AS64">
        <v>86775</v>
      </c>
      <c r="AT64">
        <v>69325</v>
      </c>
      <c r="AU64">
        <v>59704</v>
      </c>
      <c r="AV64" s="3">
        <f>AV2</f>
        <v>0</v>
      </c>
      <c r="AW64" s="3">
        <f>AW2</f>
        <v>0</v>
      </c>
      <c r="AX64" s="3">
        <f>AX2</f>
        <v>0</v>
      </c>
      <c r="AY64">
        <v>46833</v>
      </c>
      <c r="AZ64">
        <v>51189</v>
      </c>
      <c r="BA64">
        <v>77075</v>
      </c>
      <c r="BB64">
        <v>79297</v>
      </c>
      <c r="BC64">
        <v>75210</v>
      </c>
      <c r="BD64">
        <v>69571</v>
      </c>
      <c r="BE64">
        <v>26517</v>
      </c>
      <c r="BF64" s="3">
        <f>BF2</f>
        <v>0</v>
      </c>
      <c r="BG64">
        <v>70597</v>
      </c>
      <c r="BH64" s="3">
        <f>BH2</f>
        <v>0</v>
      </c>
      <c r="BI64">
        <v>53362</v>
      </c>
      <c r="BJ64" s="3">
        <f>BJ2</f>
        <v>0</v>
      </c>
      <c r="BK64" s="3">
        <f>BK2</f>
        <v>0</v>
      </c>
      <c r="BL64">
        <v>73529</v>
      </c>
      <c r="BM64">
        <v>75503</v>
      </c>
      <c r="BN64">
        <v>73732</v>
      </c>
      <c r="BO64">
        <v>72902</v>
      </c>
      <c r="BP64">
        <v>27350</v>
      </c>
      <c r="BQ64">
        <v>122970</v>
      </c>
      <c r="BR64">
        <v>67397</v>
      </c>
      <c r="BS64">
        <v>91799</v>
      </c>
      <c r="BT64">
        <v>93696</v>
      </c>
      <c r="BU64">
        <v>57497</v>
      </c>
      <c r="BV64">
        <v>45090</v>
      </c>
      <c r="BW64">
        <v>49650</v>
      </c>
      <c r="BX64">
        <v>46951</v>
      </c>
      <c r="BY64">
        <v>70383</v>
      </c>
      <c r="BZ64">
        <v>61795</v>
      </c>
      <c r="CA64">
        <v>90236</v>
      </c>
      <c r="CB64">
        <v>26285</v>
      </c>
      <c r="CC64" s="3">
        <f>CC2</f>
        <v>0</v>
      </c>
      <c r="CD64" s="3">
        <f>CD2</f>
        <v>0</v>
      </c>
      <c r="CE64" s="3">
        <f>CE2</f>
        <v>0</v>
      </c>
      <c r="CF64">
        <v>27260</v>
      </c>
      <c r="CG64">
        <v>32523</v>
      </c>
      <c r="CH64">
        <v>35421</v>
      </c>
    </row>
    <row r="65" spans="1:86" x14ac:dyDescent="0.3">
      <c r="A65" s="5" t="s">
        <v>149</v>
      </c>
      <c r="B65" s="5">
        <v>31.8886</v>
      </c>
      <c r="C65">
        <v>5408459</v>
      </c>
      <c r="D65">
        <v>3721251</v>
      </c>
      <c r="E65">
        <v>4765928</v>
      </c>
      <c r="F65">
        <v>4042090</v>
      </c>
      <c r="G65">
        <v>3251898</v>
      </c>
      <c r="H65">
        <v>2619017</v>
      </c>
      <c r="I65">
        <v>2266334</v>
      </c>
      <c r="J65">
        <v>2039224</v>
      </c>
      <c r="K65">
        <v>3119005</v>
      </c>
      <c r="L65">
        <v>1886692</v>
      </c>
      <c r="M65">
        <v>1283948</v>
      </c>
      <c r="N65">
        <v>2135331</v>
      </c>
      <c r="O65">
        <v>1209522</v>
      </c>
      <c r="P65">
        <v>1275245</v>
      </c>
      <c r="Q65">
        <v>2037794</v>
      </c>
      <c r="R65">
        <v>2166792</v>
      </c>
      <c r="S65">
        <v>1864854</v>
      </c>
      <c r="T65">
        <v>2270116</v>
      </c>
      <c r="U65">
        <v>10501931</v>
      </c>
      <c r="V65">
        <v>5861958</v>
      </c>
      <c r="W65">
        <v>25954426</v>
      </c>
      <c r="X65">
        <v>15108403</v>
      </c>
      <c r="Y65">
        <v>5888464</v>
      </c>
      <c r="Z65">
        <v>4403568</v>
      </c>
      <c r="AA65">
        <v>3920869</v>
      </c>
      <c r="AB65">
        <v>4053672</v>
      </c>
      <c r="AC65">
        <v>4780110</v>
      </c>
      <c r="AD65">
        <v>2508458</v>
      </c>
      <c r="AE65">
        <v>2294311</v>
      </c>
      <c r="AF65">
        <v>1885698</v>
      </c>
      <c r="AG65">
        <v>1924042</v>
      </c>
      <c r="AH65">
        <v>2712353</v>
      </c>
      <c r="AI65">
        <v>2504636</v>
      </c>
      <c r="AJ65">
        <v>2369960</v>
      </c>
      <c r="AK65">
        <v>2897414</v>
      </c>
      <c r="AL65">
        <v>1745762</v>
      </c>
      <c r="AM65" s="3">
        <f>AM2</f>
        <v>0</v>
      </c>
      <c r="AN65" s="3">
        <f>AN2</f>
        <v>0</v>
      </c>
      <c r="AO65" s="3">
        <f>AO2</f>
        <v>0</v>
      </c>
      <c r="AP65">
        <v>8271540</v>
      </c>
      <c r="AQ65">
        <v>2663488</v>
      </c>
      <c r="AR65">
        <v>1752360</v>
      </c>
      <c r="AS65">
        <v>1342908</v>
      </c>
      <c r="AT65">
        <v>1419921</v>
      </c>
      <c r="AU65">
        <v>2000087</v>
      </c>
      <c r="AV65">
        <v>2196818</v>
      </c>
      <c r="AW65">
        <v>1868987</v>
      </c>
      <c r="AX65">
        <v>1478018</v>
      </c>
      <c r="AY65">
        <v>1736412</v>
      </c>
      <c r="AZ65">
        <v>1932423</v>
      </c>
      <c r="BA65">
        <v>2866899</v>
      </c>
      <c r="BB65">
        <v>1792016</v>
      </c>
      <c r="BC65">
        <v>1215225</v>
      </c>
      <c r="BD65">
        <v>2262867</v>
      </c>
      <c r="BE65">
        <v>980675</v>
      </c>
      <c r="BF65">
        <v>1174385</v>
      </c>
      <c r="BG65">
        <v>1959971</v>
      </c>
      <c r="BH65">
        <v>2697446</v>
      </c>
      <c r="BI65">
        <v>1933149</v>
      </c>
      <c r="BJ65">
        <v>2094865</v>
      </c>
      <c r="BK65">
        <v>2276011</v>
      </c>
      <c r="BL65">
        <v>1435337</v>
      </c>
      <c r="BM65">
        <v>2331606</v>
      </c>
      <c r="BN65">
        <v>2384261</v>
      </c>
      <c r="BO65">
        <v>1309111</v>
      </c>
      <c r="BP65">
        <v>1585600</v>
      </c>
      <c r="BQ65">
        <v>2062801</v>
      </c>
      <c r="BR65">
        <v>2501187</v>
      </c>
      <c r="BS65">
        <v>2944655</v>
      </c>
      <c r="BT65">
        <v>1439335</v>
      </c>
      <c r="BU65">
        <v>1790306</v>
      </c>
      <c r="BV65">
        <v>1141959</v>
      </c>
      <c r="BW65">
        <v>1687201</v>
      </c>
      <c r="BX65">
        <v>2801112</v>
      </c>
      <c r="BY65">
        <v>2528774</v>
      </c>
      <c r="BZ65">
        <v>2947587</v>
      </c>
      <c r="CA65">
        <v>3212561</v>
      </c>
      <c r="CB65">
        <v>1780697</v>
      </c>
      <c r="CC65" s="3">
        <f>CC2</f>
        <v>0</v>
      </c>
      <c r="CD65" s="3">
        <f>CD2</f>
        <v>0</v>
      </c>
      <c r="CE65" s="3">
        <f>CE2</f>
        <v>0</v>
      </c>
      <c r="CF65">
        <v>1413911</v>
      </c>
      <c r="CG65">
        <v>1661368</v>
      </c>
      <c r="CH65">
        <v>1594712</v>
      </c>
    </row>
    <row r="66" spans="1:86" x14ac:dyDescent="0.3">
      <c r="A66" s="5" t="s">
        <v>150</v>
      </c>
      <c r="B66" s="5">
        <v>32.010800000000003</v>
      </c>
      <c r="C66">
        <v>86582</v>
      </c>
      <c r="D66" s="3">
        <f>D2</f>
        <v>0</v>
      </c>
      <c r="E66">
        <v>19821</v>
      </c>
      <c r="F66">
        <v>79418</v>
      </c>
      <c r="G66">
        <v>50785</v>
      </c>
      <c r="H66">
        <v>38817</v>
      </c>
      <c r="I66" s="3">
        <f>I2</f>
        <v>0</v>
      </c>
      <c r="J66" s="3">
        <f>J2</f>
        <v>0</v>
      </c>
      <c r="K66" s="3">
        <f>K2</f>
        <v>0</v>
      </c>
      <c r="L66">
        <v>18702</v>
      </c>
      <c r="M66" s="3">
        <f>M2</f>
        <v>0</v>
      </c>
      <c r="N66" s="3">
        <f>N2</f>
        <v>0</v>
      </c>
      <c r="O66" s="3">
        <f>O2</f>
        <v>0</v>
      </c>
      <c r="P66" s="3">
        <f>P2</f>
        <v>0</v>
      </c>
      <c r="Q66">
        <v>28932</v>
      </c>
      <c r="R66" s="3">
        <f>R2</f>
        <v>0</v>
      </c>
      <c r="S66" s="3">
        <f>S2</f>
        <v>0</v>
      </c>
      <c r="T66">
        <v>35565</v>
      </c>
      <c r="U66">
        <v>132695</v>
      </c>
      <c r="V66">
        <v>39058</v>
      </c>
      <c r="W66">
        <v>168661</v>
      </c>
      <c r="X66">
        <v>249605</v>
      </c>
      <c r="Y66">
        <v>156872</v>
      </c>
      <c r="Z66">
        <v>73806</v>
      </c>
      <c r="AA66">
        <v>13868</v>
      </c>
      <c r="AB66" s="3">
        <f>AB2</f>
        <v>0</v>
      </c>
      <c r="AC66">
        <v>39263</v>
      </c>
      <c r="AD66" s="3">
        <f>AD2</f>
        <v>0</v>
      </c>
      <c r="AE66">
        <v>27289</v>
      </c>
      <c r="AF66" s="3">
        <f>AF2</f>
        <v>0</v>
      </c>
      <c r="AG66" s="3">
        <f>AG2</f>
        <v>0</v>
      </c>
      <c r="AH66" s="3">
        <f>AH2</f>
        <v>0</v>
      </c>
      <c r="AI66" s="3">
        <f>AI2</f>
        <v>0</v>
      </c>
      <c r="AJ66">
        <v>21572</v>
      </c>
      <c r="AK66">
        <v>21845</v>
      </c>
      <c r="AL66" s="3">
        <f>AL2</f>
        <v>0</v>
      </c>
      <c r="AM66" s="3">
        <f>AM2</f>
        <v>0</v>
      </c>
      <c r="AN66" s="3">
        <f>AN2</f>
        <v>0</v>
      </c>
      <c r="AO66" s="3">
        <f>AO2</f>
        <v>0</v>
      </c>
      <c r="AP66">
        <v>118020</v>
      </c>
      <c r="AQ66">
        <v>18139</v>
      </c>
      <c r="AR66" s="3">
        <f>AR2</f>
        <v>0</v>
      </c>
      <c r="AS66" s="3">
        <f>AS2</f>
        <v>0</v>
      </c>
      <c r="AT66" s="3">
        <f>AT2</f>
        <v>0</v>
      </c>
      <c r="AU66" s="3">
        <f>AU2</f>
        <v>0</v>
      </c>
      <c r="AV66">
        <v>38234</v>
      </c>
      <c r="AW66">
        <v>32198</v>
      </c>
      <c r="AX66" s="3">
        <f>AX2</f>
        <v>0</v>
      </c>
      <c r="AY66" s="3">
        <f>AY2</f>
        <v>0</v>
      </c>
      <c r="AZ66" s="3">
        <f>AZ2</f>
        <v>0</v>
      </c>
      <c r="BA66" s="3">
        <f>BA2</f>
        <v>0</v>
      </c>
      <c r="BB66">
        <v>29291</v>
      </c>
      <c r="BC66" s="3">
        <f>BC2</f>
        <v>0</v>
      </c>
      <c r="BD66" s="3">
        <f>BD2</f>
        <v>0</v>
      </c>
      <c r="BE66" s="3">
        <f>BE2</f>
        <v>0</v>
      </c>
      <c r="BF66" s="3">
        <f>BF2</f>
        <v>0</v>
      </c>
      <c r="BG66">
        <v>33755</v>
      </c>
      <c r="BH66">
        <v>38196</v>
      </c>
      <c r="BI66">
        <v>24203</v>
      </c>
      <c r="BJ66">
        <v>56761</v>
      </c>
      <c r="BK66" s="3">
        <f>BK2</f>
        <v>0</v>
      </c>
      <c r="BL66" s="3">
        <f>BL2</f>
        <v>0</v>
      </c>
      <c r="BM66" s="3">
        <f>BM2</f>
        <v>0</v>
      </c>
      <c r="BN66">
        <v>34669</v>
      </c>
      <c r="BO66" s="3">
        <f t="shared" ref="BO66:BX66" si="81">BO2</f>
        <v>0</v>
      </c>
      <c r="BP66" s="3">
        <f t="shared" si="81"/>
        <v>0</v>
      </c>
      <c r="BQ66" s="3">
        <f t="shared" si="81"/>
        <v>0</v>
      </c>
      <c r="BR66" s="3">
        <f t="shared" si="81"/>
        <v>0</v>
      </c>
      <c r="BS66" s="3">
        <f t="shared" si="81"/>
        <v>0</v>
      </c>
      <c r="BT66" s="3">
        <f t="shared" si="81"/>
        <v>0</v>
      </c>
      <c r="BU66" s="3">
        <f t="shared" si="81"/>
        <v>0</v>
      </c>
      <c r="BV66" s="3">
        <f t="shared" si="81"/>
        <v>0</v>
      </c>
      <c r="BW66" s="3">
        <f t="shared" si="81"/>
        <v>0</v>
      </c>
      <c r="BX66" s="3">
        <f t="shared" si="81"/>
        <v>0</v>
      </c>
      <c r="BY66">
        <v>30627</v>
      </c>
      <c r="BZ66">
        <v>47935</v>
      </c>
      <c r="CA66">
        <v>45688</v>
      </c>
      <c r="CB66" s="3">
        <f t="shared" ref="CB66:CH66" si="82">CB2</f>
        <v>0</v>
      </c>
      <c r="CC66" s="3">
        <f t="shared" si="82"/>
        <v>0</v>
      </c>
      <c r="CD66" s="3">
        <f t="shared" si="82"/>
        <v>0</v>
      </c>
      <c r="CE66" s="3">
        <f t="shared" si="82"/>
        <v>0</v>
      </c>
      <c r="CF66" s="3">
        <f t="shared" si="82"/>
        <v>0</v>
      </c>
      <c r="CG66" s="3">
        <f t="shared" si="82"/>
        <v>0</v>
      </c>
      <c r="CH66" s="3">
        <f t="shared" si="82"/>
        <v>0</v>
      </c>
    </row>
    <row r="67" spans="1:86" x14ac:dyDescent="0.3">
      <c r="A67" s="5" t="s">
        <v>151</v>
      </c>
      <c r="B67" s="5">
        <v>32.014000000000003</v>
      </c>
      <c r="C67" s="3">
        <f>C2</f>
        <v>0</v>
      </c>
      <c r="D67">
        <v>15837</v>
      </c>
      <c r="E67" s="3">
        <f t="shared" ref="E67:J67" si="83">E2</f>
        <v>0</v>
      </c>
      <c r="F67" s="3">
        <f t="shared" si="83"/>
        <v>0</v>
      </c>
      <c r="G67" s="3">
        <f t="shared" si="83"/>
        <v>0</v>
      </c>
      <c r="H67" s="3">
        <f t="shared" si="83"/>
        <v>0</v>
      </c>
      <c r="I67" s="3">
        <f t="shared" si="83"/>
        <v>0</v>
      </c>
      <c r="J67" s="3">
        <f t="shared" si="83"/>
        <v>0</v>
      </c>
      <c r="K67">
        <v>14229</v>
      </c>
      <c r="L67" s="3">
        <f t="shared" ref="L67:Q67" si="84">L2</f>
        <v>0</v>
      </c>
      <c r="M67" s="3">
        <f t="shared" si="84"/>
        <v>0</v>
      </c>
      <c r="N67" s="3">
        <f t="shared" si="84"/>
        <v>0</v>
      </c>
      <c r="O67" s="3">
        <f t="shared" si="84"/>
        <v>0</v>
      </c>
      <c r="P67" s="3">
        <f t="shared" si="84"/>
        <v>0</v>
      </c>
      <c r="Q67" s="3">
        <f t="shared" si="84"/>
        <v>0</v>
      </c>
      <c r="R67">
        <v>23460</v>
      </c>
      <c r="S67" s="3">
        <f t="shared" ref="S67:AP67" si="85">S2</f>
        <v>0</v>
      </c>
      <c r="T67" s="3">
        <f t="shared" si="85"/>
        <v>0</v>
      </c>
      <c r="U67" s="3">
        <f t="shared" si="85"/>
        <v>0</v>
      </c>
      <c r="V67" s="3">
        <f t="shared" si="85"/>
        <v>0</v>
      </c>
      <c r="W67" s="3">
        <f t="shared" si="85"/>
        <v>0</v>
      </c>
      <c r="X67" s="3">
        <f t="shared" si="85"/>
        <v>0</v>
      </c>
      <c r="Y67" s="3">
        <f t="shared" si="85"/>
        <v>0</v>
      </c>
      <c r="Z67" s="3">
        <f t="shared" si="85"/>
        <v>0</v>
      </c>
      <c r="AA67" s="3">
        <f t="shared" si="85"/>
        <v>0</v>
      </c>
      <c r="AB67" s="3">
        <f t="shared" si="85"/>
        <v>0</v>
      </c>
      <c r="AC67" s="3">
        <f t="shared" si="85"/>
        <v>0</v>
      </c>
      <c r="AD67" s="3">
        <f t="shared" si="85"/>
        <v>0</v>
      </c>
      <c r="AE67" s="3">
        <f t="shared" si="85"/>
        <v>0</v>
      </c>
      <c r="AF67" s="3">
        <f t="shared" si="85"/>
        <v>0</v>
      </c>
      <c r="AG67" s="3">
        <f t="shared" si="85"/>
        <v>0</v>
      </c>
      <c r="AH67" s="3">
        <f t="shared" si="85"/>
        <v>0</v>
      </c>
      <c r="AI67" s="3">
        <f t="shared" si="85"/>
        <v>0</v>
      </c>
      <c r="AJ67" s="3">
        <f t="shared" si="85"/>
        <v>0</v>
      </c>
      <c r="AK67" s="3">
        <f t="shared" si="85"/>
        <v>0</v>
      </c>
      <c r="AL67" s="3">
        <f t="shared" si="85"/>
        <v>0</v>
      </c>
      <c r="AM67" s="3">
        <f t="shared" si="85"/>
        <v>0</v>
      </c>
      <c r="AN67" s="3">
        <f t="shared" si="85"/>
        <v>0</v>
      </c>
      <c r="AO67" s="3">
        <f t="shared" si="85"/>
        <v>0</v>
      </c>
      <c r="AP67" s="3">
        <f t="shared" si="85"/>
        <v>0</v>
      </c>
      <c r="AQ67">
        <v>31601</v>
      </c>
      <c r="AR67" s="3">
        <f t="shared" ref="AR67:CH67" si="86">AR2</f>
        <v>0</v>
      </c>
      <c r="AS67" s="3">
        <f t="shared" si="86"/>
        <v>0</v>
      </c>
      <c r="AT67" s="3">
        <f t="shared" si="86"/>
        <v>0</v>
      </c>
      <c r="AU67" s="3">
        <f t="shared" si="86"/>
        <v>0</v>
      </c>
      <c r="AV67" s="3">
        <f t="shared" si="86"/>
        <v>0</v>
      </c>
      <c r="AW67" s="3">
        <f t="shared" si="86"/>
        <v>0</v>
      </c>
      <c r="AX67" s="3">
        <f t="shared" si="86"/>
        <v>0</v>
      </c>
      <c r="AY67" s="3">
        <f t="shared" si="86"/>
        <v>0</v>
      </c>
      <c r="AZ67" s="3">
        <f t="shared" si="86"/>
        <v>0</v>
      </c>
      <c r="BA67" s="3">
        <f t="shared" si="86"/>
        <v>0</v>
      </c>
      <c r="BB67" s="3">
        <f t="shared" si="86"/>
        <v>0</v>
      </c>
      <c r="BC67" s="3">
        <f t="shared" si="86"/>
        <v>0</v>
      </c>
      <c r="BD67" s="3">
        <f t="shared" si="86"/>
        <v>0</v>
      </c>
      <c r="BE67" s="3">
        <f t="shared" si="86"/>
        <v>0</v>
      </c>
      <c r="BF67" s="3">
        <f t="shared" si="86"/>
        <v>0</v>
      </c>
      <c r="BG67" s="3">
        <f t="shared" si="86"/>
        <v>0</v>
      </c>
      <c r="BH67" s="3">
        <f t="shared" si="86"/>
        <v>0</v>
      </c>
      <c r="BI67" s="3">
        <f t="shared" si="86"/>
        <v>0</v>
      </c>
      <c r="BJ67" s="3">
        <f t="shared" si="86"/>
        <v>0</v>
      </c>
      <c r="BK67" s="3">
        <f t="shared" si="86"/>
        <v>0</v>
      </c>
      <c r="BL67" s="3">
        <f t="shared" si="86"/>
        <v>0</v>
      </c>
      <c r="BM67" s="3">
        <f t="shared" si="86"/>
        <v>0</v>
      </c>
      <c r="BN67" s="3">
        <f t="shared" si="86"/>
        <v>0</v>
      </c>
      <c r="BO67" s="3">
        <f t="shared" si="86"/>
        <v>0</v>
      </c>
      <c r="BP67" s="3">
        <f t="shared" si="86"/>
        <v>0</v>
      </c>
      <c r="BQ67" s="3">
        <f t="shared" si="86"/>
        <v>0</v>
      </c>
      <c r="BR67" s="3">
        <f t="shared" si="86"/>
        <v>0</v>
      </c>
      <c r="BS67" s="3">
        <f t="shared" si="86"/>
        <v>0</v>
      </c>
      <c r="BT67" s="3">
        <f t="shared" si="86"/>
        <v>0</v>
      </c>
      <c r="BU67" s="3">
        <f t="shared" si="86"/>
        <v>0</v>
      </c>
      <c r="BV67" s="3">
        <f t="shared" si="86"/>
        <v>0</v>
      </c>
      <c r="BW67" s="3">
        <f t="shared" si="86"/>
        <v>0</v>
      </c>
      <c r="BX67" s="3">
        <f t="shared" si="86"/>
        <v>0</v>
      </c>
      <c r="BY67" s="3">
        <f t="shared" si="86"/>
        <v>0</v>
      </c>
      <c r="BZ67" s="3">
        <f t="shared" si="86"/>
        <v>0</v>
      </c>
      <c r="CA67" s="3">
        <f t="shared" si="86"/>
        <v>0</v>
      </c>
      <c r="CB67" s="3">
        <f t="shared" si="86"/>
        <v>0</v>
      </c>
      <c r="CC67" s="3">
        <f t="shared" si="86"/>
        <v>0</v>
      </c>
      <c r="CD67" s="3">
        <f t="shared" si="86"/>
        <v>0</v>
      </c>
      <c r="CE67" s="3">
        <f t="shared" si="86"/>
        <v>0</v>
      </c>
      <c r="CF67" s="3">
        <f t="shared" si="86"/>
        <v>0</v>
      </c>
      <c r="CG67" s="3">
        <f t="shared" si="86"/>
        <v>0</v>
      </c>
      <c r="CH67" s="3">
        <f t="shared" si="86"/>
        <v>0</v>
      </c>
    </row>
    <row r="68" spans="1:86" x14ac:dyDescent="0.3">
      <c r="A68" s="5" t="s">
        <v>152</v>
      </c>
      <c r="B68" s="5">
        <v>32.496699999999997</v>
      </c>
      <c r="C68">
        <v>274340</v>
      </c>
      <c r="D68">
        <v>155640</v>
      </c>
      <c r="E68">
        <v>97588</v>
      </c>
      <c r="F68">
        <v>108531</v>
      </c>
      <c r="G68">
        <v>256081</v>
      </c>
      <c r="H68">
        <v>285729</v>
      </c>
      <c r="I68" s="3">
        <f>I2</f>
        <v>0</v>
      </c>
      <c r="J68">
        <v>73721</v>
      </c>
      <c r="K68">
        <v>93761</v>
      </c>
      <c r="L68">
        <v>198448</v>
      </c>
      <c r="M68">
        <v>87745</v>
      </c>
      <c r="N68">
        <v>104220</v>
      </c>
      <c r="O68" s="3">
        <f>O2</f>
        <v>0</v>
      </c>
      <c r="P68" s="3">
        <f>P2</f>
        <v>0</v>
      </c>
      <c r="Q68" s="3">
        <f>Q2</f>
        <v>0</v>
      </c>
      <c r="R68" s="3">
        <f>R2</f>
        <v>0</v>
      </c>
      <c r="S68">
        <v>73149</v>
      </c>
      <c r="T68">
        <v>76270</v>
      </c>
      <c r="U68">
        <v>213602</v>
      </c>
      <c r="V68">
        <v>191688</v>
      </c>
      <c r="W68">
        <v>690331</v>
      </c>
      <c r="X68">
        <v>402688</v>
      </c>
      <c r="Y68">
        <v>573396</v>
      </c>
      <c r="Z68">
        <v>176671</v>
      </c>
      <c r="AA68">
        <v>82713</v>
      </c>
      <c r="AB68">
        <v>70306</v>
      </c>
      <c r="AC68">
        <v>139036</v>
      </c>
      <c r="AD68">
        <v>91612</v>
      </c>
      <c r="AE68">
        <v>116035</v>
      </c>
      <c r="AF68" s="3">
        <f>AF2</f>
        <v>0</v>
      </c>
      <c r="AG68" s="3">
        <f>AG2</f>
        <v>0</v>
      </c>
      <c r="AH68" s="3">
        <f>AH2</f>
        <v>0</v>
      </c>
      <c r="AI68">
        <v>68369</v>
      </c>
      <c r="AJ68" s="3">
        <f>AJ2</f>
        <v>0</v>
      </c>
      <c r="AK68">
        <v>81408</v>
      </c>
      <c r="AL68" s="3">
        <f>AL2</f>
        <v>0</v>
      </c>
      <c r="AM68" s="3">
        <f>AM2</f>
        <v>0</v>
      </c>
      <c r="AN68" s="3">
        <f>AN2</f>
        <v>0</v>
      </c>
      <c r="AO68" s="3">
        <f>AO2</f>
        <v>0</v>
      </c>
      <c r="AP68">
        <v>227468</v>
      </c>
      <c r="AQ68">
        <v>69870</v>
      </c>
      <c r="AR68" s="3">
        <f>AR2</f>
        <v>0</v>
      </c>
      <c r="AS68">
        <v>83440</v>
      </c>
      <c r="AT68">
        <v>67061</v>
      </c>
      <c r="AU68" s="3">
        <f>AU2</f>
        <v>0</v>
      </c>
      <c r="AV68">
        <v>71677</v>
      </c>
      <c r="AW68">
        <v>152067</v>
      </c>
      <c r="AX68">
        <v>139590</v>
      </c>
      <c r="AY68">
        <v>45643</v>
      </c>
      <c r="AZ68">
        <v>100974</v>
      </c>
      <c r="BA68">
        <v>142793</v>
      </c>
      <c r="BB68">
        <v>153299</v>
      </c>
      <c r="BC68">
        <v>152678</v>
      </c>
      <c r="BD68">
        <v>155788</v>
      </c>
      <c r="BE68">
        <v>73994</v>
      </c>
      <c r="BF68">
        <v>58109</v>
      </c>
      <c r="BG68">
        <v>106752</v>
      </c>
      <c r="BH68">
        <v>83276</v>
      </c>
      <c r="BI68">
        <v>138939</v>
      </c>
      <c r="BJ68">
        <v>143426</v>
      </c>
      <c r="BK68">
        <v>75008</v>
      </c>
      <c r="BL68">
        <v>76918</v>
      </c>
      <c r="BM68" s="3">
        <f>BM2</f>
        <v>0</v>
      </c>
      <c r="BN68">
        <v>67926</v>
      </c>
      <c r="BO68">
        <v>147660</v>
      </c>
      <c r="BP68">
        <v>120664</v>
      </c>
      <c r="BQ68">
        <v>79068</v>
      </c>
      <c r="BR68" s="3">
        <f>BR2</f>
        <v>0</v>
      </c>
      <c r="BS68">
        <v>102792</v>
      </c>
      <c r="BT68" s="3">
        <f>BT2</f>
        <v>0</v>
      </c>
      <c r="BU68">
        <v>103137</v>
      </c>
      <c r="BV68" s="3">
        <f>BV2</f>
        <v>0</v>
      </c>
      <c r="BW68">
        <v>85418</v>
      </c>
      <c r="BX68">
        <v>134754</v>
      </c>
      <c r="BY68">
        <v>130325</v>
      </c>
      <c r="BZ68">
        <v>125925</v>
      </c>
      <c r="CA68">
        <v>178408</v>
      </c>
      <c r="CB68">
        <v>117111</v>
      </c>
      <c r="CC68" s="3">
        <f>CC2</f>
        <v>0</v>
      </c>
      <c r="CD68" s="3">
        <f>CD2</f>
        <v>0</v>
      </c>
      <c r="CE68" s="3">
        <f>CE2</f>
        <v>0</v>
      </c>
      <c r="CF68">
        <v>57858</v>
      </c>
      <c r="CG68" s="3">
        <f>CG2</f>
        <v>0</v>
      </c>
      <c r="CH68">
        <v>81181</v>
      </c>
    </row>
    <row r="69" spans="1:86" x14ac:dyDescent="0.3">
      <c r="A69" s="5" t="s">
        <v>153</v>
      </c>
      <c r="B69" s="5">
        <v>32.712600000000002</v>
      </c>
      <c r="C69">
        <v>63331</v>
      </c>
      <c r="D69">
        <v>105868</v>
      </c>
      <c r="E69">
        <v>113705</v>
      </c>
      <c r="F69">
        <v>94726</v>
      </c>
      <c r="G69">
        <v>55651</v>
      </c>
      <c r="H69">
        <v>75148</v>
      </c>
      <c r="I69">
        <v>59666</v>
      </c>
      <c r="J69">
        <v>39065</v>
      </c>
      <c r="K69">
        <v>42950</v>
      </c>
      <c r="L69">
        <v>50815</v>
      </c>
      <c r="M69">
        <v>37703</v>
      </c>
      <c r="N69">
        <v>71706</v>
      </c>
      <c r="O69">
        <v>32783</v>
      </c>
      <c r="P69">
        <v>56991</v>
      </c>
      <c r="Q69">
        <v>58005</v>
      </c>
      <c r="R69">
        <v>40941</v>
      </c>
      <c r="S69">
        <v>52021</v>
      </c>
      <c r="T69">
        <v>53110</v>
      </c>
      <c r="U69">
        <v>59441</v>
      </c>
      <c r="V69">
        <v>220043</v>
      </c>
      <c r="W69">
        <v>678949</v>
      </c>
      <c r="X69">
        <v>181388</v>
      </c>
      <c r="Y69">
        <v>107298</v>
      </c>
      <c r="Z69">
        <v>180809</v>
      </c>
      <c r="AA69">
        <v>65271</v>
      </c>
      <c r="AB69">
        <v>108912</v>
      </c>
      <c r="AC69">
        <v>99175</v>
      </c>
      <c r="AD69">
        <v>110162</v>
      </c>
      <c r="AE69">
        <v>48077</v>
      </c>
      <c r="AF69">
        <v>75076</v>
      </c>
      <c r="AG69">
        <v>51440</v>
      </c>
      <c r="AH69">
        <v>79265</v>
      </c>
      <c r="AI69">
        <v>66554</v>
      </c>
      <c r="AJ69">
        <v>42442</v>
      </c>
      <c r="AK69">
        <v>43706</v>
      </c>
      <c r="AL69">
        <v>66711</v>
      </c>
      <c r="AM69" s="3">
        <f>AM2</f>
        <v>0</v>
      </c>
      <c r="AN69" s="3">
        <f>AN2</f>
        <v>0</v>
      </c>
      <c r="AO69" s="3">
        <f>AO2</f>
        <v>0</v>
      </c>
      <c r="AP69">
        <v>189710</v>
      </c>
      <c r="AQ69">
        <v>58286</v>
      </c>
      <c r="AR69">
        <v>53726</v>
      </c>
      <c r="AS69">
        <v>84337</v>
      </c>
      <c r="AT69">
        <v>59309</v>
      </c>
      <c r="AU69">
        <v>74717</v>
      </c>
      <c r="AV69">
        <v>75570</v>
      </c>
      <c r="AW69">
        <v>36899</v>
      </c>
      <c r="AX69">
        <v>44195</v>
      </c>
      <c r="AY69">
        <v>84245</v>
      </c>
      <c r="AZ69">
        <v>64300</v>
      </c>
      <c r="BA69">
        <v>63566</v>
      </c>
      <c r="BB69">
        <v>78275</v>
      </c>
      <c r="BC69">
        <v>69501</v>
      </c>
      <c r="BD69">
        <v>105248</v>
      </c>
      <c r="BE69">
        <v>64867</v>
      </c>
      <c r="BF69">
        <v>90109</v>
      </c>
      <c r="BG69">
        <v>85128</v>
      </c>
      <c r="BH69">
        <v>83082</v>
      </c>
      <c r="BI69">
        <v>96070</v>
      </c>
      <c r="BJ69">
        <v>52160</v>
      </c>
      <c r="BK69">
        <v>95536</v>
      </c>
      <c r="BL69">
        <v>80489</v>
      </c>
      <c r="BM69">
        <v>89914</v>
      </c>
      <c r="BN69">
        <v>44991</v>
      </c>
      <c r="BO69">
        <v>106279</v>
      </c>
      <c r="BP69">
        <v>95649</v>
      </c>
      <c r="BQ69">
        <v>71758</v>
      </c>
      <c r="BR69">
        <v>135577</v>
      </c>
      <c r="BS69">
        <v>53894</v>
      </c>
      <c r="BT69">
        <v>113837</v>
      </c>
      <c r="BU69">
        <v>57706</v>
      </c>
      <c r="BV69">
        <v>98902</v>
      </c>
      <c r="BW69">
        <v>83673</v>
      </c>
      <c r="BX69">
        <v>113894</v>
      </c>
      <c r="BY69">
        <v>85803</v>
      </c>
      <c r="BZ69">
        <v>82037</v>
      </c>
      <c r="CA69">
        <v>84238</v>
      </c>
      <c r="CB69">
        <v>123029</v>
      </c>
      <c r="CC69" s="3">
        <f>CC2</f>
        <v>0</v>
      </c>
      <c r="CD69" s="3">
        <f>CD2</f>
        <v>0</v>
      </c>
      <c r="CE69" s="3">
        <f>CE2</f>
        <v>0</v>
      </c>
      <c r="CF69">
        <v>44809</v>
      </c>
      <c r="CG69">
        <v>84461</v>
      </c>
      <c r="CH69">
        <v>78869</v>
      </c>
    </row>
    <row r="70" spans="1:86" x14ac:dyDescent="0.3">
      <c r="A70" s="5" t="s">
        <v>154</v>
      </c>
      <c r="B70" s="5">
        <v>32.816800000000001</v>
      </c>
      <c r="C70">
        <v>487235</v>
      </c>
      <c r="D70">
        <v>417710</v>
      </c>
      <c r="E70">
        <v>435582</v>
      </c>
      <c r="F70">
        <v>143683</v>
      </c>
      <c r="G70">
        <v>171872</v>
      </c>
      <c r="H70">
        <v>189403</v>
      </c>
      <c r="I70">
        <v>271850</v>
      </c>
      <c r="J70">
        <v>272513</v>
      </c>
      <c r="K70">
        <v>276402</v>
      </c>
      <c r="L70">
        <v>285602</v>
      </c>
      <c r="M70">
        <v>255880</v>
      </c>
      <c r="N70">
        <v>186458</v>
      </c>
      <c r="O70">
        <v>191763</v>
      </c>
      <c r="P70">
        <v>166209</v>
      </c>
      <c r="Q70">
        <v>143248</v>
      </c>
      <c r="R70">
        <v>136161</v>
      </c>
      <c r="S70">
        <v>370022</v>
      </c>
      <c r="T70">
        <v>81943</v>
      </c>
      <c r="U70">
        <v>690189</v>
      </c>
      <c r="V70">
        <v>894366</v>
      </c>
      <c r="W70">
        <v>1886298</v>
      </c>
      <c r="X70">
        <v>1432232</v>
      </c>
      <c r="Y70">
        <v>1111409</v>
      </c>
      <c r="Z70">
        <v>651531</v>
      </c>
      <c r="AA70">
        <v>431507</v>
      </c>
      <c r="AB70">
        <v>471250</v>
      </c>
      <c r="AC70">
        <v>460583</v>
      </c>
      <c r="AD70">
        <v>440218</v>
      </c>
      <c r="AE70">
        <v>270112</v>
      </c>
      <c r="AF70">
        <v>202988</v>
      </c>
      <c r="AG70">
        <v>459812</v>
      </c>
      <c r="AH70">
        <v>354296</v>
      </c>
      <c r="AI70">
        <v>339045</v>
      </c>
      <c r="AJ70">
        <v>191955</v>
      </c>
      <c r="AK70">
        <v>420907</v>
      </c>
      <c r="AL70">
        <v>299768</v>
      </c>
      <c r="AM70" s="3">
        <f>AM2</f>
        <v>0</v>
      </c>
      <c r="AN70" s="3">
        <f>AN2</f>
        <v>0</v>
      </c>
      <c r="AO70" s="3">
        <f>AO2</f>
        <v>0</v>
      </c>
      <c r="AP70">
        <v>737416</v>
      </c>
      <c r="AQ70">
        <v>313641</v>
      </c>
      <c r="AR70">
        <v>281774</v>
      </c>
      <c r="AS70">
        <v>383634</v>
      </c>
      <c r="AT70">
        <v>397277</v>
      </c>
      <c r="AU70">
        <v>383336</v>
      </c>
      <c r="AV70">
        <v>170607</v>
      </c>
      <c r="AW70">
        <v>199361</v>
      </c>
      <c r="AX70">
        <v>197282</v>
      </c>
      <c r="AY70">
        <v>429529</v>
      </c>
      <c r="AZ70">
        <v>458850</v>
      </c>
      <c r="BA70">
        <v>438148</v>
      </c>
      <c r="BB70">
        <v>449537</v>
      </c>
      <c r="BC70">
        <v>434798</v>
      </c>
      <c r="BD70">
        <v>364046</v>
      </c>
      <c r="BE70">
        <v>398608</v>
      </c>
      <c r="BF70">
        <v>363239</v>
      </c>
      <c r="BG70">
        <v>297674</v>
      </c>
      <c r="BH70">
        <v>302340</v>
      </c>
      <c r="BI70">
        <v>703406</v>
      </c>
      <c r="BJ70">
        <v>121382</v>
      </c>
      <c r="BK70">
        <v>450961</v>
      </c>
      <c r="BL70">
        <v>489895</v>
      </c>
      <c r="BM70">
        <v>382798</v>
      </c>
      <c r="BN70">
        <v>462566</v>
      </c>
      <c r="BO70">
        <v>529307</v>
      </c>
      <c r="BP70">
        <v>450761</v>
      </c>
      <c r="BQ70">
        <v>633361</v>
      </c>
      <c r="BR70">
        <v>682189</v>
      </c>
      <c r="BS70">
        <v>642780</v>
      </c>
      <c r="BT70">
        <v>526267</v>
      </c>
      <c r="BU70">
        <v>446889</v>
      </c>
      <c r="BV70">
        <v>405998</v>
      </c>
      <c r="BW70">
        <v>842184</v>
      </c>
      <c r="BX70">
        <v>599911</v>
      </c>
      <c r="BY70">
        <v>558464</v>
      </c>
      <c r="BZ70">
        <v>425411</v>
      </c>
      <c r="CA70">
        <v>883746</v>
      </c>
      <c r="CB70">
        <v>574823</v>
      </c>
      <c r="CC70" s="3">
        <f>CC2</f>
        <v>0</v>
      </c>
      <c r="CD70" s="3">
        <f>CD2</f>
        <v>0</v>
      </c>
      <c r="CE70" s="3">
        <f>CE2</f>
        <v>0</v>
      </c>
      <c r="CF70">
        <v>350938</v>
      </c>
      <c r="CG70">
        <v>438356</v>
      </c>
      <c r="CH70">
        <v>483890</v>
      </c>
    </row>
    <row r="71" spans="1:86" x14ac:dyDescent="0.3">
      <c r="A71" s="5" t="s">
        <v>155</v>
      </c>
      <c r="B71" s="5">
        <v>33.165900000000001</v>
      </c>
      <c r="C71">
        <v>1962658</v>
      </c>
      <c r="D71">
        <v>3463506</v>
      </c>
      <c r="E71">
        <v>808261</v>
      </c>
      <c r="F71">
        <v>4524526</v>
      </c>
      <c r="G71">
        <v>1282253</v>
      </c>
      <c r="H71">
        <v>4794891</v>
      </c>
      <c r="I71">
        <v>6413462</v>
      </c>
      <c r="J71">
        <v>1818549</v>
      </c>
      <c r="K71">
        <v>2906122</v>
      </c>
      <c r="L71">
        <v>1694509</v>
      </c>
      <c r="M71">
        <v>1556772</v>
      </c>
      <c r="N71">
        <v>2273171</v>
      </c>
      <c r="O71">
        <v>7536110</v>
      </c>
      <c r="P71">
        <v>2738618</v>
      </c>
      <c r="Q71">
        <v>604394</v>
      </c>
      <c r="R71">
        <v>455434</v>
      </c>
      <c r="S71">
        <v>4282357</v>
      </c>
      <c r="T71">
        <v>2042327</v>
      </c>
      <c r="U71">
        <v>2231888</v>
      </c>
      <c r="V71">
        <v>3360206</v>
      </c>
      <c r="W71">
        <v>8553033</v>
      </c>
      <c r="X71">
        <v>2219868</v>
      </c>
      <c r="Y71">
        <v>3665146</v>
      </c>
      <c r="Z71">
        <v>2265765</v>
      </c>
      <c r="AA71">
        <v>2683134</v>
      </c>
      <c r="AB71">
        <v>735317</v>
      </c>
      <c r="AC71">
        <v>740517</v>
      </c>
      <c r="AD71">
        <v>2421688</v>
      </c>
      <c r="AE71">
        <v>2190887</v>
      </c>
      <c r="AF71">
        <v>2248640</v>
      </c>
      <c r="AG71">
        <v>1306285</v>
      </c>
      <c r="AH71">
        <v>2015343</v>
      </c>
      <c r="AI71">
        <v>1983896</v>
      </c>
      <c r="AJ71">
        <v>1783148</v>
      </c>
      <c r="AK71">
        <v>1827887</v>
      </c>
      <c r="AL71">
        <v>1018014</v>
      </c>
      <c r="AM71" s="3">
        <f>AM2</f>
        <v>0</v>
      </c>
      <c r="AN71" s="3">
        <f>AN2</f>
        <v>0</v>
      </c>
      <c r="AO71" s="3">
        <f>AO2</f>
        <v>0</v>
      </c>
      <c r="AP71">
        <v>5035084</v>
      </c>
      <c r="AQ71">
        <v>1942417</v>
      </c>
      <c r="AR71">
        <v>1683816</v>
      </c>
      <c r="AS71">
        <v>1384351</v>
      </c>
      <c r="AT71">
        <v>2855427</v>
      </c>
      <c r="AU71">
        <v>708487</v>
      </c>
      <c r="AV71">
        <v>4621012</v>
      </c>
      <c r="AW71">
        <v>1375842</v>
      </c>
      <c r="AX71">
        <v>4434834</v>
      </c>
      <c r="AY71">
        <v>9270583</v>
      </c>
      <c r="AZ71">
        <v>2748408</v>
      </c>
      <c r="BA71">
        <v>4481041</v>
      </c>
      <c r="BB71">
        <v>2417686</v>
      </c>
      <c r="BC71">
        <v>2441589</v>
      </c>
      <c r="BD71">
        <v>3828546</v>
      </c>
      <c r="BE71">
        <v>12199326</v>
      </c>
      <c r="BF71">
        <v>4950008</v>
      </c>
      <c r="BG71">
        <v>990794</v>
      </c>
      <c r="BH71">
        <v>875509</v>
      </c>
      <c r="BI71">
        <v>7193535</v>
      </c>
      <c r="BJ71">
        <v>2875979</v>
      </c>
      <c r="BK71">
        <v>1235571</v>
      </c>
      <c r="BL71">
        <v>1547443</v>
      </c>
      <c r="BM71">
        <v>2408045</v>
      </c>
      <c r="BN71">
        <v>638259</v>
      </c>
      <c r="BO71">
        <v>1481351</v>
      </c>
      <c r="BP71">
        <v>1512324</v>
      </c>
      <c r="BQ71">
        <v>3380917</v>
      </c>
      <c r="BR71">
        <v>1001374</v>
      </c>
      <c r="BS71">
        <v>964828</v>
      </c>
      <c r="BT71">
        <v>2612072</v>
      </c>
      <c r="BU71">
        <v>2903432</v>
      </c>
      <c r="BV71">
        <v>1482453</v>
      </c>
      <c r="BW71">
        <v>2386142</v>
      </c>
      <c r="BX71">
        <v>3339763</v>
      </c>
      <c r="BY71">
        <v>3050056</v>
      </c>
      <c r="BZ71">
        <v>3634130</v>
      </c>
      <c r="CA71">
        <v>3465866</v>
      </c>
      <c r="CB71">
        <v>1743680</v>
      </c>
      <c r="CC71" s="3">
        <f>CC2</f>
        <v>0</v>
      </c>
      <c r="CD71" s="3">
        <f>CD2</f>
        <v>0</v>
      </c>
      <c r="CE71" s="3">
        <f>CE2</f>
        <v>0</v>
      </c>
      <c r="CF71">
        <v>1899161</v>
      </c>
      <c r="CG71">
        <v>2532692</v>
      </c>
      <c r="CH71">
        <v>2937852</v>
      </c>
    </row>
    <row r="72" spans="1:86" x14ac:dyDescent="0.3">
      <c r="A72" s="5" t="s">
        <v>156</v>
      </c>
      <c r="B72" s="5">
        <v>33.417400000000001</v>
      </c>
      <c r="C72">
        <v>1333118</v>
      </c>
      <c r="D72">
        <v>2241154</v>
      </c>
      <c r="E72">
        <v>560501</v>
      </c>
      <c r="F72">
        <v>3053164</v>
      </c>
      <c r="G72">
        <v>854981</v>
      </c>
      <c r="H72">
        <v>3214059</v>
      </c>
      <c r="I72">
        <v>4046791</v>
      </c>
      <c r="J72">
        <v>1188000</v>
      </c>
      <c r="K72">
        <v>1993800</v>
      </c>
      <c r="L72">
        <v>1088477</v>
      </c>
      <c r="M72">
        <v>1010628</v>
      </c>
      <c r="N72">
        <v>1443389</v>
      </c>
      <c r="O72">
        <v>4687755</v>
      </c>
      <c r="P72">
        <v>1724202</v>
      </c>
      <c r="Q72" s="3">
        <f>Q2</f>
        <v>0</v>
      </c>
      <c r="R72" s="3">
        <f>R2</f>
        <v>0</v>
      </c>
      <c r="S72">
        <v>2787453</v>
      </c>
      <c r="T72">
        <v>1338552</v>
      </c>
      <c r="U72">
        <v>1551315</v>
      </c>
      <c r="V72">
        <v>2312246</v>
      </c>
      <c r="W72">
        <v>5669212</v>
      </c>
      <c r="X72">
        <v>1874567</v>
      </c>
      <c r="Y72">
        <v>2546186</v>
      </c>
      <c r="Z72">
        <v>1541041</v>
      </c>
      <c r="AA72">
        <v>1775452</v>
      </c>
      <c r="AB72" s="3">
        <f>AB2</f>
        <v>0</v>
      </c>
      <c r="AC72" s="3">
        <f>AC2</f>
        <v>0</v>
      </c>
      <c r="AD72">
        <v>1595899</v>
      </c>
      <c r="AE72">
        <v>1443397</v>
      </c>
      <c r="AF72">
        <v>1508015</v>
      </c>
      <c r="AG72">
        <v>907745</v>
      </c>
      <c r="AH72">
        <v>1333827</v>
      </c>
      <c r="AI72">
        <v>1269416</v>
      </c>
      <c r="AJ72">
        <v>1170124</v>
      </c>
      <c r="AK72">
        <v>1243358</v>
      </c>
      <c r="AL72">
        <v>691974</v>
      </c>
      <c r="AM72" s="3">
        <f>AM2</f>
        <v>0</v>
      </c>
      <c r="AN72" s="3">
        <f>AN2</f>
        <v>0</v>
      </c>
      <c r="AO72" s="3">
        <f>AO2</f>
        <v>0</v>
      </c>
      <c r="AP72">
        <v>3287071</v>
      </c>
      <c r="AQ72">
        <v>1281866</v>
      </c>
      <c r="AR72">
        <v>1124737</v>
      </c>
      <c r="AS72">
        <v>865390</v>
      </c>
      <c r="AT72">
        <v>1777310</v>
      </c>
      <c r="AU72" s="3">
        <f>AU2</f>
        <v>0</v>
      </c>
      <c r="AV72">
        <v>2709539</v>
      </c>
      <c r="AW72">
        <v>858119</v>
      </c>
      <c r="AX72">
        <v>2714375</v>
      </c>
      <c r="AY72">
        <v>5534229</v>
      </c>
      <c r="AZ72">
        <v>1720085</v>
      </c>
      <c r="BA72">
        <v>2838110</v>
      </c>
      <c r="BB72">
        <v>1539714</v>
      </c>
      <c r="BC72">
        <v>1558323</v>
      </c>
      <c r="BD72">
        <v>2463303</v>
      </c>
      <c r="BE72">
        <v>7258203</v>
      </c>
      <c r="BF72">
        <v>3075130</v>
      </c>
      <c r="BG72" s="3">
        <f>BG2</f>
        <v>0</v>
      </c>
      <c r="BH72" s="3">
        <f>BH2</f>
        <v>0</v>
      </c>
      <c r="BI72">
        <v>4393458</v>
      </c>
      <c r="BJ72">
        <v>1757616</v>
      </c>
      <c r="BK72">
        <v>787741</v>
      </c>
      <c r="BL72">
        <v>984318</v>
      </c>
      <c r="BM72">
        <v>1520915</v>
      </c>
      <c r="BN72" s="3">
        <f>BN2</f>
        <v>0</v>
      </c>
      <c r="BO72">
        <v>935712</v>
      </c>
      <c r="BP72">
        <v>969414</v>
      </c>
      <c r="BQ72">
        <v>2168878</v>
      </c>
      <c r="BR72" s="3">
        <f>BR2</f>
        <v>0</v>
      </c>
      <c r="BS72" s="3">
        <f>BS2</f>
        <v>0</v>
      </c>
      <c r="BT72">
        <v>1647267</v>
      </c>
      <c r="BU72">
        <v>1819158</v>
      </c>
      <c r="BV72">
        <v>928577</v>
      </c>
      <c r="BW72">
        <v>1479222</v>
      </c>
      <c r="BX72">
        <v>2031906</v>
      </c>
      <c r="BY72">
        <v>1874344</v>
      </c>
      <c r="BZ72">
        <v>2274845</v>
      </c>
      <c r="CA72">
        <v>2203321</v>
      </c>
      <c r="CB72">
        <v>1092794</v>
      </c>
      <c r="CC72" s="3">
        <f>CC2</f>
        <v>0</v>
      </c>
      <c r="CD72" s="3">
        <f>CD2</f>
        <v>0</v>
      </c>
      <c r="CE72" s="3">
        <f>CE2</f>
        <v>0</v>
      </c>
      <c r="CF72">
        <v>1195621</v>
      </c>
      <c r="CG72">
        <v>1612991</v>
      </c>
      <c r="CH72">
        <v>1775503</v>
      </c>
    </row>
    <row r="73" spans="1:86" x14ac:dyDescent="0.3">
      <c r="A73" s="5" t="s">
        <v>157</v>
      </c>
      <c r="B73" s="5">
        <v>33.602699999999999</v>
      </c>
      <c r="C73" s="3">
        <f>C2</f>
        <v>0</v>
      </c>
      <c r="D73">
        <v>279325</v>
      </c>
      <c r="E73" s="3">
        <f>E2</f>
        <v>0</v>
      </c>
      <c r="F73">
        <v>405309</v>
      </c>
      <c r="G73">
        <v>71038</v>
      </c>
      <c r="H73">
        <v>266229</v>
      </c>
      <c r="I73">
        <v>353543</v>
      </c>
      <c r="J73">
        <v>103040</v>
      </c>
      <c r="K73">
        <v>126340</v>
      </c>
      <c r="L73">
        <v>83759</v>
      </c>
      <c r="M73" s="3">
        <f>M2</f>
        <v>0</v>
      </c>
      <c r="N73">
        <v>121966</v>
      </c>
      <c r="O73">
        <v>340388</v>
      </c>
      <c r="P73">
        <v>212008</v>
      </c>
      <c r="Q73" s="3">
        <f>Q2</f>
        <v>0</v>
      </c>
      <c r="R73" s="3">
        <f>R2</f>
        <v>0</v>
      </c>
      <c r="S73">
        <v>224731</v>
      </c>
      <c r="T73">
        <v>171795</v>
      </c>
      <c r="U73">
        <v>135263</v>
      </c>
      <c r="V73">
        <v>398322</v>
      </c>
      <c r="W73" s="3">
        <f>W2</f>
        <v>0</v>
      </c>
      <c r="X73" s="3">
        <f>X2</f>
        <v>0</v>
      </c>
      <c r="Y73">
        <v>145431</v>
      </c>
      <c r="Z73">
        <v>159953</v>
      </c>
      <c r="AA73">
        <v>118280</v>
      </c>
      <c r="AB73" s="3">
        <f>AB2</f>
        <v>0</v>
      </c>
      <c r="AC73" s="3">
        <f>AC2</f>
        <v>0</v>
      </c>
      <c r="AD73">
        <v>139308</v>
      </c>
      <c r="AE73">
        <v>65428</v>
      </c>
      <c r="AF73">
        <v>110065</v>
      </c>
      <c r="AG73" s="3">
        <f>AG2</f>
        <v>0</v>
      </c>
      <c r="AH73">
        <v>89005</v>
      </c>
      <c r="AI73">
        <v>137508</v>
      </c>
      <c r="AJ73">
        <v>65016</v>
      </c>
      <c r="AK73">
        <v>59547</v>
      </c>
      <c r="AL73" s="3">
        <f>AL2</f>
        <v>0</v>
      </c>
      <c r="AM73" s="3">
        <f>AM2</f>
        <v>0</v>
      </c>
      <c r="AN73" s="3">
        <f>AN2</f>
        <v>0</v>
      </c>
      <c r="AO73" s="3">
        <f>AO2</f>
        <v>0</v>
      </c>
      <c r="AP73">
        <v>379160</v>
      </c>
      <c r="AQ73">
        <v>143078</v>
      </c>
      <c r="AR73">
        <v>111879</v>
      </c>
      <c r="AS73" s="3">
        <f>AS2</f>
        <v>0</v>
      </c>
      <c r="AT73">
        <v>224202</v>
      </c>
      <c r="AU73" s="3">
        <f>AU2</f>
        <v>0</v>
      </c>
      <c r="AV73">
        <v>409376</v>
      </c>
      <c r="AW73">
        <v>77156</v>
      </c>
      <c r="AX73">
        <v>253327</v>
      </c>
      <c r="AY73">
        <v>444825</v>
      </c>
      <c r="AZ73">
        <v>110438</v>
      </c>
      <c r="BA73">
        <v>270141</v>
      </c>
      <c r="BB73">
        <v>95509</v>
      </c>
      <c r="BC73">
        <v>115481</v>
      </c>
      <c r="BD73">
        <v>308559</v>
      </c>
      <c r="BE73">
        <v>577526</v>
      </c>
      <c r="BF73">
        <v>441282</v>
      </c>
      <c r="BG73">
        <v>111130</v>
      </c>
      <c r="BH73">
        <v>136111</v>
      </c>
      <c r="BI73">
        <v>490853</v>
      </c>
      <c r="BJ73">
        <v>239776</v>
      </c>
      <c r="BK73">
        <v>72692</v>
      </c>
      <c r="BL73">
        <v>230923</v>
      </c>
      <c r="BM73">
        <v>183725</v>
      </c>
      <c r="BN73" s="3">
        <f>BN2</f>
        <v>0</v>
      </c>
      <c r="BO73" s="3">
        <f>BO2</f>
        <v>0</v>
      </c>
      <c r="BP73">
        <v>98158</v>
      </c>
      <c r="BQ73">
        <v>131014</v>
      </c>
      <c r="BR73" s="3">
        <f>BR2</f>
        <v>0</v>
      </c>
      <c r="BS73" s="3">
        <f>BS2</f>
        <v>0</v>
      </c>
      <c r="BT73">
        <v>89778</v>
      </c>
      <c r="BU73">
        <v>85181</v>
      </c>
      <c r="BV73">
        <v>70761</v>
      </c>
      <c r="BW73">
        <v>121067</v>
      </c>
      <c r="BX73">
        <v>209053</v>
      </c>
      <c r="BY73">
        <v>208302</v>
      </c>
      <c r="BZ73">
        <v>273482</v>
      </c>
      <c r="CA73">
        <v>157705</v>
      </c>
      <c r="CB73">
        <v>139089</v>
      </c>
      <c r="CC73" s="3">
        <f>CC2</f>
        <v>0</v>
      </c>
      <c r="CD73" s="3">
        <f>CD2</f>
        <v>0</v>
      </c>
      <c r="CE73" s="3">
        <f>CE2</f>
        <v>0</v>
      </c>
      <c r="CF73">
        <v>123032</v>
      </c>
      <c r="CG73">
        <v>101816</v>
      </c>
      <c r="CH73">
        <v>203412</v>
      </c>
    </row>
    <row r="74" spans="1:86" x14ac:dyDescent="0.3">
      <c r="A74" s="5" t="s">
        <v>158</v>
      </c>
      <c r="B74" s="5">
        <v>33.618400000000001</v>
      </c>
      <c r="C74" s="3">
        <f>C2</f>
        <v>0</v>
      </c>
      <c r="D74">
        <v>16017</v>
      </c>
      <c r="E74" s="3">
        <f>E2</f>
        <v>0</v>
      </c>
      <c r="F74">
        <v>19746</v>
      </c>
      <c r="G74">
        <v>19292</v>
      </c>
      <c r="H74">
        <v>15801</v>
      </c>
      <c r="I74">
        <v>10223</v>
      </c>
      <c r="J74" s="3">
        <f>J2</f>
        <v>0</v>
      </c>
      <c r="K74" s="3">
        <f>K2</f>
        <v>0</v>
      </c>
      <c r="L74">
        <v>38872</v>
      </c>
      <c r="M74" s="3">
        <f>M2</f>
        <v>0</v>
      </c>
      <c r="N74">
        <v>6988</v>
      </c>
      <c r="O74" s="3">
        <f>O2</f>
        <v>0</v>
      </c>
      <c r="P74">
        <v>7903</v>
      </c>
      <c r="Q74">
        <v>26142</v>
      </c>
      <c r="R74" s="3">
        <f>R2</f>
        <v>0</v>
      </c>
      <c r="S74" s="3">
        <f>S2</f>
        <v>0</v>
      </c>
      <c r="T74">
        <v>19910</v>
      </c>
      <c r="U74">
        <v>11999</v>
      </c>
      <c r="V74">
        <v>21739</v>
      </c>
      <c r="W74">
        <v>22003</v>
      </c>
      <c r="X74">
        <v>31282</v>
      </c>
      <c r="Y74">
        <v>30155</v>
      </c>
      <c r="Z74">
        <v>19968</v>
      </c>
      <c r="AA74">
        <v>12261</v>
      </c>
      <c r="AB74" s="3">
        <f t="shared" ref="AB74:AJ74" si="87">AB2</f>
        <v>0</v>
      </c>
      <c r="AC74" s="3">
        <f t="shared" si="87"/>
        <v>0</v>
      </c>
      <c r="AD74" s="3">
        <f t="shared" si="87"/>
        <v>0</v>
      </c>
      <c r="AE74" s="3">
        <f t="shared" si="87"/>
        <v>0</v>
      </c>
      <c r="AF74" s="3">
        <f t="shared" si="87"/>
        <v>0</v>
      </c>
      <c r="AG74" s="3">
        <f t="shared" si="87"/>
        <v>0</v>
      </c>
      <c r="AH74" s="3">
        <f t="shared" si="87"/>
        <v>0</v>
      </c>
      <c r="AI74" s="3">
        <f t="shared" si="87"/>
        <v>0</v>
      </c>
      <c r="AJ74" s="3">
        <f t="shared" si="87"/>
        <v>0</v>
      </c>
      <c r="AK74">
        <v>10711</v>
      </c>
      <c r="AL74">
        <v>8940</v>
      </c>
      <c r="AM74" s="3">
        <f>AM2</f>
        <v>0</v>
      </c>
      <c r="AN74" s="3">
        <f>AN2</f>
        <v>0</v>
      </c>
      <c r="AO74" s="3">
        <f>AO2</f>
        <v>0</v>
      </c>
      <c r="AP74">
        <v>19777</v>
      </c>
      <c r="AQ74" s="3">
        <f>AQ2</f>
        <v>0</v>
      </c>
      <c r="AR74" s="3">
        <f>AR2</f>
        <v>0</v>
      </c>
      <c r="AS74" s="3">
        <f>AS2</f>
        <v>0</v>
      </c>
      <c r="AT74">
        <v>19451</v>
      </c>
      <c r="AU74" s="3">
        <f>AU2</f>
        <v>0</v>
      </c>
      <c r="AV74">
        <v>23772</v>
      </c>
      <c r="AW74">
        <v>16271</v>
      </c>
      <c r="AX74" s="3">
        <f>AX2</f>
        <v>0</v>
      </c>
      <c r="AY74">
        <v>29887</v>
      </c>
      <c r="AZ74" s="3">
        <f>AZ2</f>
        <v>0</v>
      </c>
      <c r="BA74">
        <v>28784</v>
      </c>
      <c r="BB74">
        <v>15334</v>
      </c>
      <c r="BC74">
        <v>24881</v>
      </c>
      <c r="BD74">
        <v>18519</v>
      </c>
      <c r="BE74">
        <v>32894</v>
      </c>
      <c r="BF74">
        <v>19454</v>
      </c>
      <c r="BG74">
        <v>15044</v>
      </c>
      <c r="BH74">
        <v>17344</v>
      </c>
      <c r="BI74">
        <v>15842</v>
      </c>
      <c r="BJ74">
        <v>20151</v>
      </c>
      <c r="BK74" s="3">
        <f>BK2</f>
        <v>0</v>
      </c>
      <c r="BL74">
        <v>12419</v>
      </c>
      <c r="BM74" s="3">
        <f>BM2</f>
        <v>0</v>
      </c>
      <c r="BN74" s="3">
        <f>BN2</f>
        <v>0</v>
      </c>
      <c r="BO74">
        <v>19665</v>
      </c>
      <c r="BP74">
        <v>13864</v>
      </c>
      <c r="BQ74">
        <v>26931</v>
      </c>
      <c r="BR74" s="3">
        <f>BR2</f>
        <v>0</v>
      </c>
      <c r="BS74" s="3">
        <f>BS2</f>
        <v>0</v>
      </c>
      <c r="BT74" s="3">
        <f>BT2</f>
        <v>0</v>
      </c>
      <c r="BU74">
        <v>18027</v>
      </c>
      <c r="BV74" s="3">
        <f>BV2</f>
        <v>0</v>
      </c>
      <c r="BW74">
        <v>9694</v>
      </c>
      <c r="BX74" s="3">
        <f>BX2</f>
        <v>0</v>
      </c>
      <c r="BY74">
        <v>11456</v>
      </c>
      <c r="BZ74">
        <v>19247</v>
      </c>
      <c r="CA74">
        <v>29535</v>
      </c>
      <c r="CB74">
        <v>35215</v>
      </c>
      <c r="CC74" s="3">
        <f>CC2</f>
        <v>0</v>
      </c>
      <c r="CD74" s="3">
        <f>CD2</f>
        <v>0</v>
      </c>
      <c r="CE74" s="3">
        <f>CE2</f>
        <v>0</v>
      </c>
      <c r="CF74">
        <v>8551</v>
      </c>
      <c r="CG74">
        <v>15184</v>
      </c>
      <c r="CH74">
        <v>17412</v>
      </c>
    </row>
    <row r="75" spans="1:86" x14ac:dyDescent="0.3">
      <c r="A75" s="5" t="s">
        <v>159</v>
      </c>
      <c r="B75" s="5">
        <v>33.799500000000002</v>
      </c>
      <c r="C75">
        <v>14070043</v>
      </c>
      <c r="D75">
        <v>13671395</v>
      </c>
      <c r="E75">
        <v>9978381</v>
      </c>
      <c r="F75">
        <v>19380313</v>
      </c>
      <c r="G75">
        <v>8064869</v>
      </c>
      <c r="H75">
        <v>15930879</v>
      </c>
      <c r="I75">
        <v>18062157</v>
      </c>
      <c r="J75">
        <v>7065610</v>
      </c>
      <c r="K75">
        <v>8474425</v>
      </c>
      <c r="L75">
        <v>8708877</v>
      </c>
      <c r="M75">
        <v>5220545</v>
      </c>
      <c r="N75">
        <v>7116418</v>
      </c>
      <c r="O75">
        <v>11645761</v>
      </c>
      <c r="P75">
        <v>5327108</v>
      </c>
      <c r="Q75">
        <v>4789507</v>
      </c>
      <c r="R75">
        <v>3814899</v>
      </c>
      <c r="S75">
        <v>12653250</v>
      </c>
      <c r="T75">
        <v>6715216</v>
      </c>
      <c r="U75">
        <v>19904857</v>
      </c>
      <c r="V75">
        <v>23675325</v>
      </c>
      <c r="W75">
        <v>68188117</v>
      </c>
      <c r="X75">
        <v>40551734</v>
      </c>
      <c r="Y75">
        <v>24323312</v>
      </c>
      <c r="Z75">
        <v>22918950</v>
      </c>
      <c r="AA75">
        <v>8767100</v>
      </c>
      <c r="AB75">
        <v>10620066</v>
      </c>
      <c r="AC75">
        <v>9188062</v>
      </c>
      <c r="AD75">
        <v>10163462</v>
      </c>
      <c r="AE75">
        <v>6236257</v>
      </c>
      <c r="AF75">
        <v>6593473</v>
      </c>
      <c r="AG75">
        <v>4903218</v>
      </c>
      <c r="AH75">
        <v>7269277</v>
      </c>
      <c r="AI75">
        <v>7479285</v>
      </c>
      <c r="AJ75">
        <v>4275632</v>
      </c>
      <c r="AK75">
        <v>6934100</v>
      </c>
      <c r="AL75">
        <v>6405775</v>
      </c>
      <c r="AM75" s="3">
        <f>AM2</f>
        <v>0</v>
      </c>
      <c r="AN75" s="3">
        <f>AN2</f>
        <v>0</v>
      </c>
      <c r="AO75" s="3">
        <f>AO2</f>
        <v>0</v>
      </c>
      <c r="AP75">
        <v>25132729</v>
      </c>
      <c r="AQ75">
        <v>7830905</v>
      </c>
      <c r="AR75">
        <v>5725230</v>
      </c>
      <c r="AS75">
        <v>8200442</v>
      </c>
      <c r="AT75">
        <v>10214555</v>
      </c>
      <c r="AU75">
        <v>6287699</v>
      </c>
      <c r="AV75">
        <v>18950034</v>
      </c>
      <c r="AW75">
        <v>6897020</v>
      </c>
      <c r="AX75">
        <v>11620924</v>
      </c>
      <c r="AY75">
        <v>29716790</v>
      </c>
      <c r="AZ75">
        <v>11676089</v>
      </c>
      <c r="BA75">
        <v>13353569</v>
      </c>
      <c r="BB75">
        <v>13166964</v>
      </c>
      <c r="BC75">
        <v>10842733</v>
      </c>
      <c r="BD75">
        <v>14873110</v>
      </c>
      <c r="BE75">
        <v>27233794</v>
      </c>
      <c r="BF75">
        <v>14602843</v>
      </c>
      <c r="BG75">
        <v>11165043</v>
      </c>
      <c r="BH75">
        <v>10694595</v>
      </c>
      <c r="BI75">
        <v>27939128</v>
      </c>
      <c r="BJ75">
        <v>10960320</v>
      </c>
      <c r="BK75">
        <v>11476647</v>
      </c>
      <c r="BL75">
        <v>12221846</v>
      </c>
      <c r="BM75">
        <v>16317097</v>
      </c>
      <c r="BN75">
        <v>9135542</v>
      </c>
      <c r="BO75">
        <v>8973778</v>
      </c>
      <c r="BP75">
        <v>14597893</v>
      </c>
      <c r="BQ75">
        <v>12843284</v>
      </c>
      <c r="BR75">
        <v>15812885</v>
      </c>
      <c r="BS75">
        <v>11241493</v>
      </c>
      <c r="BT75">
        <v>10427704</v>
      </c>
      <c r="BU75">
        <v>10362962</v>
      </c>
      <c r="BV75">
        <v>11378430</v>
      </c>
      <c r="BW75">
        <v>11061328</v>
      </c>
      <c r="BX75">
        <v>14258480</v>
      </c>
      <c r="BY75">
        <v>13130554</v>
      </c>
      <c r="BZ75">
        <v>12370266</v>
      </c>
      <c r="CA75">
        <v>19393122</v>
      </c>
      <c r="CB75">
        <v>14184104</v>
      </c>
      <c r="CC75" s="3">
        <f>CC2</f>
        <v>0</v>
      </c>
      <c r="CD75" s="3">
        <f>CD2</f>
        <v>0</v>
      </c>
      <c r="CE75" s="3">
        <f>CE2</f>
        <v>0</v>
      </c>
      <c r="CF75">
        <v>8850314</v>
      </c>
      <c r="CG75">
        <v>11413501</v>
      </c>
      <c r="CH75">
        <v>13821930</v>
      </c>
    </row>
    <row r="76" spans="1:86" x14ac:dyDescent="0.3">
      <c r="A76" s="5" t="s">
        <v>160</v>
      </c>
      <c r="B76" s="5">
        <v>34.187800000000003</v>
      </c>
      <c r="C76" s="3">
        <f>C2</f>
        <v>0</v>
      </c>
      <c r="D76" s="3">
        <f>D2</f>
        <v>0</v>
      </c>
      <c r="E76" s="3">
        <f>E2</f>
        <v>0</v>
      </c>
      <c r="F76" s="3">
        <f>F2</f>
        <v>0</v>
      </c>
      <c r="G76">
        <v>275217</v>
      </c>
      <c r="H76" s="3">
        <f t="shared" ref="H76:N76" si="88">H2</f>
        <v>0</v>
      </c>
      <c r="I76" s="3">
        <f t="shared" si="88"/>
        <v>0</v>
      </c>
      <c r="J76" s="3">
        <f t="shared" si="88"/>
        <v>0</v>
      </c>
      <c r="K76" s="3">
        <f t="shared" si="88"/>
        <v>0</v>
      </c>
      <c r="L76" s="3">
        <f t="shared" si="88"/>
        <v>0</v>
      </c>
      <c r="M76" s="3">
        <f t="shared" si="88"/>
        <v>0</v>
      </c>
      <c r="N76" s="3">
        <f t="shared" si="88"/>
        <v>0</v>
      </c>
      <c r="O76">
        <v>545440</v>
      </c>
      <c r="P76">
        <v>348011</v>
      </c>
      <c r="Q76" s="3">
        <f>Q2</f>
        <v>0</v>
      </c>
      <c r="R76">
        <v>219481</v>
      </c>
      <c r="S76" s="3">
        <f>S2</f>
        <v>0</v>
      </c>
      <c r="T76" s="3">
        <f>T2</f>
        <v>0</v>
      </c>
      <c r="U76" s="3">
        <f>U2</f>
        <v>0</v>
      </c>
      <c r="V76">
        <v>1630070</v>
      </c>
      <c r="W76">
        <v>3006182</v>
      </c>
      <c r="X76">
        <v>1775302</v>
      </c>
      <c r="Y76">
        <v>1204205</v>
      </c>
      <c r="Z76">
        <v>903240</v>
      </c>
      <c r="AA76">
        <v>364223</v>
      </c>
      <c r="AB76" s="3">
        <f t="shared" ref="AB76:AO76" si="89">AB2</f>
        <v>0</v>
      </c>
      <c r="AC76" s="3">
        <f t="shared" si="89"/>
        <v>0</v>
      </c>
      <c r="AD76" s="3">
        <f t="shared" si="89"/>
        <v>0</v>
      </c>
      <c r="AE76" s="3">
        <f t="shared" si="89"/>
        <v>0</v>
      </c>
      <c r="AF76" s="3">
        <f t="shared" si="89"/>
        <v>0</v>
      </c>
      <c r="AG76" s="3">
        <f t="shared" si="89"/>
        <v>0</v>
      </c>
      <c r="AH76" s="3">
        <f t="shared" si="89"/>
        <v>0</v>
      </c>
      <c r="AI76" s="3">
        <f t="shared" si="89"/>
        <v>0</v>
      </c>
      <c r="AJ76" s="3">
        <f t="shared" si="89"/>
        <v>0</v>
      </c>
      <c r="AK76" s="3">
        <f t="shared" si="89"/>
        <v>0</v>
      </c>
      <c r="AL76" s="3">
        <f t="shared" si="89"/>
        <v>0</v>
      </c>
      <c r="AM76" s="3">
        <f t="shared" si="89"/>
        <v>0</v>
      </c>
      <c r="AN76" s="3">
        <f t="shared" si="89"/>
        <v>0</v>
      </c>
      <c r="AO76" s="3">
        <f t="shared" si="89"/>
        <v>0</v>
      </c>
      <c r="AP76">
        <v>1308967</v>
      </c>
      <c r="AQ76" s="3">
        <f>AQ2</f>
        <v>0</v>
      </c>
      <c r="AR76">
        <v>509358</v>
      </c>
      <c r="AS76" s="3">
        <f t="shared" ref="AS76:BD76" si="90">AS2</f>
        <v>0</v>
      </c>
      <c r="AT76" s="3">
        <f t="shared" si="90"/>
        <v>0</v>
      </c>
      <c r="AU76" s="3">
        <f t="shared" si="90"/>
        <v>0</v>
      </c>
      <c r="AV76" s="3">
        <f t="shared" si="90"/>
        <v>0</v>
      </c>
      <c r="AW76" s="3">
        <f t="shared" si="90"/>
        <v>0</v>
      </c>
      <c r="AX76" s="3">
        <f t="shared" si="90"/>
        <v>0</v>
      </c>
      <c r="AY76" s="3">
        <f t="shared" si="90"/>
        <v>0</v>
      </c>
      <c r="AZ76" s="3">
        <f t="shared" si="90"/>
        <v>0</v>
      </c>
      <c r="BA76" s="3">
        <f t="shared" si="90"/>
        <v>0</v>
      </c>
      <c r="BB76" s="3">
        <f t="shared" si="90"/>
        <v>0</v>
      </c>
      <c r="BC76" s="3">
        <f t="shared" si="90"/>
        <v>0</v>
      </c>
      <c r="BD76" s="3">
        <f t="shared" si="90"/>
        <v>0</v>
      </c>
      <c r="BE76">
        <v>469083</v>
      </c>
      <c r="BF76">
        <v>276703</v>
      </c>
      <c r="BG76">
        <v>561545</v>
      </c>
      <c r="BH76">
        <v>255701</v>
      </c>
      <c r="BI76">
        <v>492718</v>
      </c>
      <c r="BJ76">
        <v>193916</v>
      </c>
      <c r="BK76" s="3">
        <f t="shared" ref="BK76:BV76" si="91">BK2</f>
        <v>0</v>
      </c>
      <c r="BL76" s="3">
        <f t="shared" si="91"/>
        <v>0</v>
      </c>
      <c r="BM76" s="3">
        <f t="shared" si="91"/>
        <v>0</v>
      </c>
      <c r="BN76" s="3">
        <f t="shared" si="91"/>
        <v>0</v>
      </c>
      <c r="BO76" s="3">
        <f t="shared" si="91"/>
        <v>0</v>
      </c>
      <c r="BP76" s="3">
        <f t="shared" si="91"/>
        <v>0</v>
      </c>
      <c r="BQ76" s="3">
        <f t="shared" si="91"/>
        <v>0</v>
      </c>
      <c r="BR76" s="3">
        <f t="shared" si="91"/>
        <v>0</v>
      </c>
      <c r="BS76" s="3">
        <f t="shared" si="91"/>
        <v>0</v>
      </c>
      <c r="BT76" s="3">
        <f t="shared" si="91"/>
        <v>0</v>
      </c>
      <c r="BU76" s="3">
        <f t="shared" si="91"/>
        <v>0</v>
      </c>
      <c r="BV76" s="3">
        <f t="shared" si="91"/>
        <v>0</v>
      </c>
      <c r="BW76">
        <v>362116</v>
      </c>
      <c r="BX76" s="3">
        <f>BX2</f>
        <v>0</v>
      </c>
      <c r="BY76" s="3">
        <f>BY2</f>
        <v>0</v>
      </c>
      <c r="BZ76">
        <v>489963</v>
      </c>
      <c r="CA76" s="3">
        <f>CA2</f>
        <v>0</v>
      </c>
      <c r="CB76">
        <v>331254</v>
      </c>
      <c r="CC76" s="3">
        <f>CC2</f>
        <v>0</v>
      </c>
      <c r="CD76" s="3">
        <f>CD2</f>
        <v>0</v>
      </c>
      <c r="CE76" s="3">
        <f>CE2</f>
        <v>0</v>
      </c>
      <c r="CF76" s="3">
        <f>CF2</f>
        <v>0</v>
      </c>
      <c r="CG76" s="3">
        <f>CG2</f>
        <v>0</v>
      </c>
      <c r="CH76">
        <v>395849</v>
      </c>
    </row>
    <row r="77" spans="1:86" x14ac:dyDescent="0.3">
      <c r="A77" s="5" t="s">
        <v>161</v>
      </c>
      <c r="B77" s="5">
        <v>34.236199999999997</v>
      </c>
      <c r="C77">
        <v>2335087</v>
      </c>
      <c r="D77">
        <v>2352567</v>
      </c>
      <c r="E77">
        <v>1700211</v>
      </c>
      <c r="F77">
        <v>3052117</v>
      </c>
      <c r="G77">
        <v>1369527</v>
      </c>
      <c r="H77">
        <v>2571132</v>
      </c>
      <c r="I77">
        <v>2790439</v>
      </c>
      <c r="J77">
        <v>1166300</v>
      </c>
      <c r="K77">
        <v>1489875</v>
      </c>
      <c r="L77">
        <v>1334082</v>
      </c>
      <c r="M77">
        <v>837292</v>
      </c>
      <c r="N77">
        <v>1170016</v>
      </c>
      <c r="O77">
        <v>1714191</v>
      </c>
      <c r="P77">
        <v>870426</v>
      </c>
      <c r="Q77" s="3">
        <f>Q2</f>
        <v>0</v>
      </c>
      <c r="R77" s="3">
        <f>R2</f>
        <v>0</v>
      </c>
      <c r="S77">
        <v>2115872</v>
      </c>
      <c r="T77">
        <v>1165467</v>
      </c>
      <c r="U77">
        <v>3368031</v>
      </c>
      <c r="V77">
        <v>4112547</v>
      </c>
      <c r="W77">
        <v>11186095</v>
      </c>
      <c r="X77">
        <v>6500435</v>
      </c>
      <c r="Y77">
        <v>4025502</v>
      </c>
      <c r="Z77">
        <v>3851323</v>
      </c>
      <c r="AA77">
        <v>1652755</v>
      </c>
      <c r="AB77">
        <v>1744281</v>
      </c>
      <c r="AC77">
        <v>1482914</v>
      </c>
      <c r="AD77">
        <v>1719209</v>
      </c>
      <c r="AE77">
        <v>1026393</v>
      </c>
      <c r="AF77">
        <v>1044990</v>
      </c>
      <c r="AG77">
        <v>835931</v>
      </c>
      <c r="AH77">
        <v>1165878</v>
      </c>
      <c r="AI77">
        <v>1302146</v>
      </c>
      <c r="AJ77">
        <v>739280</v>
      </c>
      <c r="AK77">
        <v>1097066</v>
      </c>
      <c r="AL77">
        <v>965637</v>
      </c>
      <c r="AM77" s="3">
        <f>AM2</f>
        <v>0</v>
      </c>
      <c r="AN77" s="3">
        <f>AN2</f>
        <v>0</v>
      </c>
      <c r="AO77" s="3">
        <f>AO2</f>
        <v>0</v>
      </c>
      <c r="AP77">
        <v>4263938</v>
      </c>
      <c r="AQ77">
        <v>1354601</v>
      </c>
      <c r="AR77">
        <v>856144</v>
      </c>
      <c r="AS77" s="3">
        <f>AS2</f>
        <v>0</v>
      </c>
      <c r="AT77">
        <v>1789315</v>
      </c>
      <c r="AU77" s="3">
        <f>AU2</f>
        <v>0</v>
      </c>
      <c r="AV77">
        <v>3026199</v>
      </c>
      <c r="AW77" s="3">
        <f>AW2</f>
        <v>0</v>
      </c>
      <c r="AX77">
        <v>1903043</v>
      </c>
      <c r="AY77">
        <v>4707852</v>
      </c>
      <c r="AZ77">
        <v>2126690</v>
      </c>
      <c r="BA77">
        <v>2299949</v>
      </c>
      <c r="BB77">
        <v>2304985</v>
      </c>
      <c r="BC77" s="3">
        <f>BC2</f>
        <v>0</v>
      </c>
      <c r="BD77">
        <v>2508275</v>
      </c>
      <c r="BE77">
        <v>4058279</v>
      </c>
      <c r="BF77" s="3">
        <f>BF2</f>
        <v>0</v>
      </c>
      <c r="BG77" s="3">
        <f>BG2</f>
        <v>0</v>
      </c>
      <c r="BH77" s="3">
        <f>BH2</f>
        <v>0</v>
      </c>
      <c r="BI77">
        <v>4138901</v>
      </c>
      <c r="BJ77" s="3">
        <f>BJ2</f>
        <v>0</v>
      </c>
      <c r="BK77">
        <v>1934853</v>
      </c>
      <c r="BL77">
        <v>2062891</v>
      </c>
      <c r="BM77">
        <v>2675113</v>
      </c>
      <c r="BN77">
        <v>1584537</v>
      </c>
      <c r="BO77">
        <v>1513055</v>
      </c>
      <c r="BP77">
        <v>2403589</v>
      </c>
      <c r="BQ77">
        <v>2301259</v>
      </c>
      <c r="BR77">
        <v>2623458</v>
      </c>
      <c r="BS77">
        <v>1983078</v>
      </c>
      <c r="BT77">
        <v>1980458</v>
      </c>
      <c r="BU77" s="3">
        <f>BU2</f>
        <v>0</v>
      </c>
      <c r="BV77">
        <v>2066126</v>
      </c>
      <c r="BW77" s="3">
        <f>BW2</f>
        <v>0</v>
      </c>
      <c r="BX77">
        <v>2435298</v>
      </c>
      <c r="BY77">
        <v>2253815</v>
      </c>
      <c r="BZ77" s="3">
        <f>BZ2</f>
        <v>0</v>
      </c>
      <c r="CA77">
        <v>3148968</v>
      </c>
      <c r="CB77" s="3">
        <f>CB2</f>
        <v>0</v>
      </c>
      <c r="CC77" s="3">
        <f>CC2</f>
        <v>0</v>
      </c>
      <c r="CD77" s="3">
        <f>CD2</f>
        <v>0</v>
      </c>
      <c r="CE77" s="3">
        <f>CE2</f>
        <v>0</v>
      </c>
      <c r="CF77">
        <v>1519839</v>
      </c>
      <c r="CG77">
        <v>2111113</v>
      </c>
      <c r="CH77">
        <v>2386322</v>
      </c>
    </row>
    <row r="78" spans="1:86" x14ac:dyDescent="0.3">
      <c r="A78" s="5" t="s">
        <v>162</v>
      </c>
      <c r="B78" s="5">
        <v>34.346699999999998</v>
      </c>
      <c r="C78">
        <v>81360</v>
      </c>
      <c r="D78">
        <v>83332</v>
      </c>
      <c r="E78">
        <v>56380</v>
      </c>
      <c r="F78">
        <v>44126</v>
      </c>
      <c r="G78">
        <v>54390</v>
      </c>
      <c r="H78">
        <v>48407</v>
      </c>
      <c r="I78">
        <v>23617</v>
      </c>
      <c r="J78">
        <v>25164</v>
      </c>
      <c r="K78">
        <v>35924</v>
      </c>
      <c r="L78">
        <v>43017</v>
      </c>
      <c r="M78">
        <v>25780</v>
      </c>
      <c r="N78">
        <v>21893</v>
      </c>
      <c r="O78">
        <v>21684</v>
      </c>
      <c r="P78">
        <v>20471</v>
      </c>
      <c r="Q78">
        <v>27906</v>
      </c>
      <c r="R78">
        <v>17740</v>
      </c>
      <c r="S78">
        <v>35328</v>
      </c>
      <c r="T78">
        <v>31406</v>
      </c>
      <c r="U78">
        <v>64446.5</v>
      </c>
      <c r="V78">
        <v>100901.5</v>
      </c>
      <c r="W78">
        <v>57115</v>
      </c>
      <c r="X78">
        <v>462093</v>
      </c>
      <c r="Y78">
        <v>89828.5</v>
      </c>
      <c r="Z78">
        <v>108636</v>
      </c>
      <c r="AA78">
        <v>48051</v>
      </c>
      <c r="AB78">
        <v>73591</v>
      </c>
      <c r="AC78">
        <v>67378</v>
      </c>
      <c r="AD78">
        <v>51214</v>
      </c>
      <c r="AE78">
        <v>41653.5</v>
      </c>
      <c r="AF78">
        <v>29481</v>
      </c>
      <c r="AG78">
        <v>29412</v>
      </c>
      <c r="AH78">
        <v>44058</v>
      </c>
      <c r="AI78">
        <v>49736</v>
      </c>
      <c r="AJ78">
        <v>21068</v>
      </c>
      <c r="AK78">
        <v>40929</v>
      </c>
      <c r="AL78">
        <v>31143</v>
      </c>
      <c r="AM78" s="3">
        <f>AM2</f>
        <v>0</v>
      </c>
      <c r="AN78" s="3">
        <f>AN2</f>
        <v>0</v>
      </c>
      <c r="AO78" s="3">
        <f>AO2</f>
        <v>0</v>
      </c>
      <c r="AP78">
        <v>140289</v>
      </c>
      <c r="AQ78">
        <v>33505</v>
      </c>
      <c r="AR78">
        <v>27221</v>
      </c>
      <c r="AS78">
        <v>33367</v>
      </c>
      <c r="AT78">
        <v>44093</v>
      </c>
      <c r="AU78">
        <v>43809</v>
      </c>
      <c r="AV78">
        <v>38478</v>
      </c>
      <c r="AW78">
        <v>32723</v>
      </c>
      <c r="AX78">
        <v>42436</v>
      </c>
      <c r="AY78">
        <v>33025</v>
      </c>
      <c r="AZ78">
        <v>43190</v>
      </c>
      <c r="BA78">
        <v>57460</v>
      </c>
      <c r="BB78">
        <v>55017</v>
      </c>
      <c r="BC78">
        <v>32622</v>
      </c>
      <c r="BD78">
        <v>41391</v>
      </c>
      <c r="BE78">
        <v>32487</v>
      </c>
      <c r="BF78">
        <v>28000</v>
      </c>
      <c r="BG78">
        <v>48206</v>
      </c>
      <c r="BH78">
        <v>59305</v>
      </c>
      <c r="BI78">
        <v>49899</v>
      </c>
      <c r="BJ78" s="3">
        <f>BJ2</f>
        <v>0</v>
      </c>
      <c r="BK78">
        <v>43228</v>
      </c>
      <c r="BL78">
        <v>74624</v>
      </c>
      <c r="BM78">
        <v>73403</v>
      </c>
      <c r="BN78">
        <v>63998</v>
      </c>
      <c r="BO78">
        <v>40771</v>
      </c>
      <c r="BP78">
        <v>51995</v>
      </c>
      <c r="BQ78">
        <v>47188</v>
      </c>
      <c r="BR78">
        <v>47513</v>
      </c>
      <c r="BS78">
        <v>75868</v>
      </c>
      <c r="BT78">
        <v>45680</v>
      </c>
      <c r="BU78">
        <v>47652</v>
      </c>
      <c r="BV78">
        <v>32744</v>
      </c>
      <c r="BW78">
        <v>47413</v>
      </c>
      <c r="BX78">
        <v>77016</v>
      </c>
      <c r="BY78">
        <v>75610</v>
      </c>
      <c r="BZ78">
        <v>57253</v>
      </c>
      <c r="CA78">
        <v>79781</v>
      </c>
      <c r="CB78">
        <v>53163</v>
      </c>
      <c r="CC78" s="3">
        <f>CC2</f>
        <v>0</v>
      </c>
      <c r="CD78" s="3">
        <f>CD2</f>
        <v>0</v>
      </c>
      <c r="CE78" s="3">
        <f>CE2</f>
        <v>0</v>
      </c>
      <c r="CF78">
        <v>28057</v>
      </c>
      <c r="CG78">
        <v>46146</v>
      </c>
      <c r="CH78">
        <v>46562</v>
      </c>
    </row>
    <row r="79" spans="1:86" x14ac:dyDescent="0.3">
      <c r="A79" s="5" t="s">
        <v>163</v>
      </c>
      <c r="B79" s="5">
        <v>34.471800000000002</v>
      </c>
      <c r="C79">
        <v>696305</v>
      </c>
      <c r="D79">
        <v>579250</v>
      </c>
      <c r="E79">
        <v>483782</v>
      </c>
      <c r="F79">
        <v>683059</v>
      </c>
      <c r="G79">
        <v>274548</v>
      </c>
      <c r="H79">
        <v>625456</v>
      </c>
      <c r="I79">
        <v>1900154</v>
      </c>
      <c r="J79">
        <v>652140</v>
      </c>
      <c r="K79">
        <v>742129</v>
      </c>
      <c r="L79">
        <v>1077494</v>
      </c>
      <c r="M79">
        <v>1282449</v>
      </c>
      <c r="N79">
        <v>1193527</v>
      </c>
      <c r="O79">
        <v>2157832</v>
      </c>
      <c r="P79">
        <v>1560131</v>
      </c>
      <c r="Q79">
        <v>1398172</v>
      </c>
      <c r="R79">
        <v>791057</v>
      </c>
      <c r="S79">
        <v>1893814</v>
      </c>
      <c r="T79">
        <v>856950</v>
      </c>
      <c r="U79">
        <v>1174197</v>
      </c>
      <c r="V79" s="3">
        <f>V2</f>
        <v>0</v>
      </c>
      <c r="W79" s="3">
        <f>W2</f>
        <v>0</v>
      </c>
      <c r="X79" s="3">
        <f>X2</f>
        <v>0</v>
      </c>
      <c r="Y79" s="3">
        <f>Y2</f>
        <v>0</v>
      </c>
      <c r="Z79" s="3">
        <f>Z2</f>
        <v>0</v>
      </c>
      <c r="AA79">
        <v>1144654</v>
      </c>
      <c r="AB79">
        <v>1353696</v>
      </c>
      <c r="AC79">
        <v>1226174</v>
      </c>
      <c r="AD79">
        <v>1518648</v>
      </c>
      <c r="AE79">
        <v>1401634</v>
      </c>
      <c r="AF79">
        <v>1907252</v>
      </c>
      <c r="AG79">
        <v>923559</v>
      </c>
      <c r="AH79">
        <v>1174149</v>
      </c>
      <c r="AI79">
        <v>965283</v>
      </c>
      <c r="AJ79">
        <v>1056824</v>
      </c>
      <c r="AK79">
        <v>1668061</v>
      </c>
      <c r="AL79">
        <v>1104613</v>
      </c>
      <c r="AM79" s="3">
        <f>AM2</f>
        <v>0</v>
      </c>
      <c r="AN79" s="3">
        <f>AN2</f>
        <v>0</v>
      </c>
      <c r="AO79" s="3">
        <f>AO2</f>
        <v>0</v>
      </c>
      <c r="AP79" s="3">
        <f>AP2</f>
        <v>0</v>
      </c>
      <c r="AQ79">
        <v>942358</v>
      </c>
      <c r="AR79">
        <v>1600045</v>
      </c>
      <c r="AS79">
        <v>511298</v>
      </c>
      <c r="AT79">
        <v>485177</v>
      </c>
      <c r="AU79">
        <v>701312</v>
      </c>
      <c r="AV79">
        <v>660691</v>
      </c>
      <c r="AW79">
        <v>530456</v>
      </c>
      <c r="AX79">
        <v>1383410</v>
      </c>
      <c r="AY79">
        <v>564611</v>
      </c>
      <c r="AZ79">
        <v>504806</v>
      </c>
      <c r="BA79">
        <v>751629</v>
      </c>
      <c r="BB79">
        <v>1107323</v>
      </c>
      <c r="BC79">
        <v>544957</v>
      </c>
      <c r="BD79">
        <v>703094</v>
      </c>
      <c r="BE79">
        <v>426623</v>
      </c>
      <c r="BF79" s="3">
        <f>BF2</f>
        <v>0</v>
      </c>
      <c r="BG79">
        <v>577440</v>
      </c>
      <c r="BH79" s="3">
        <f>BH2</f>
        <v>0</v>
      </c>
      <c r="BI79">
        <v>595789</v>
      </c>
      <c r="BJ79" s="3">
        <f>BJ2</f>
        <v>0</v>
      </c>
      <c r="BK79">
        <v>382947</v>
      </c>
      <c r="BL79">
        <v>398216</v>
      </c>
      <c r="BM79">
        <v>797450</v>
      </c>
      <c r="BN79">
        <v>918516</v>
      </c>
      <c r="BO79">
        <v>494196</v>
      </c>
      <c r="BP79">
        <v>557222</v>
      </c>
      <c r="BQ79">
        <v>632552</v>
      </c>
      <c r="BR79">
        <v>716061</v>
      </c>
      <c r="BS79">
        <v>879692</v>
      </c>
      <c r="BT79">
        <v>1014874</v>
      </c>
      <c r="BU79">
        <v>486743</v>
      </c>
      <c r="BV79">
        <v>999951</v>
      </c>
      <c r="BW79" s="3">
        <f>BW2</f>
        <v>0</v>
      </c>
      <c r="BX79">
        <v>577696</v>
      </c>
      <c r="BY79">
        <v>545173</v>
      </c>
      <c r="BZ79" s="3">
        <f>BZ2</f>
        <v>0</v>
      </c>
      <c r="CA79">
        <v>566523</v>
      </c>
      <c r="CB79" s="3">
        <f>CB2</f>
        <v>0</v>
      </c>
      <c r="CC79" s="3">
        <f>CC2</f>
        <v>0</v>
      </c>
      <c r="CD79" s="3">
        <f>CD2</f>
        <v>0</v>
      </c>
      <c r="CE79" s="3">
        <f>CE2</f>
        <v>0</v>
      </c>
      <c r="CF79">
        <v>586163</v>
      </c>
      <c r="CG79">
        <v>723673</v>
      </c>
      <c r="CH79" s="3">
        <f>CH2</f>
        <v>0</v>
      </c>
    </row>
    <row r="80" spans="1:86" x14ac:dyDescent="0.3">
      <c r="A80" s="5" t="s">
        <v>164</v>
      </c>
      <c r="B80" s="5">
        <v>34.822099999999999</v>
      </c>
      <c r="C80">
        <v>113741</v>
      </c>
      <c r="D80" s="3">
        <f>D2</f>
        <v>0</v>
      </c>
      <c r="E80">
        <v>65304</v>
      </c>
      <c r="F80">
        <v>237450</v>
      </c>
      <c r="G80" s="3">
        <f>G2</f>
        <v>0</v>
      </c>
      <c r="H80" s="3">
        <f>H2</f>
        <v>0</v>
      </c>
      <c r="I80" s="3">
        <f>I2</f>
        <v>0</v>
      </c>
      <c r="J80">
        <v>23050</v>
      </c>
      <c r="K80" s="3">
        <f>K2</f>
        <v>0</v>
      </c>
      <c r="L80" s="3">
        <f>L2</f>
        <v>0</v>
      </c>
      <c r="M80" s="3">
        <f>M2</f>
        <v>0</v>
      </c>
      <c r="N80" s="3">
        <f>N2</f>
        <v>0</v>
      </c>
      <c r="O80">
        <v>23773</v>
      </c>
      <c r="P80">
        <v>193186</v>
      </c>
      <c r="Q80">
        <v>40297</v>
      </c>
      <c r="R80">
        <v>26346</v>
      </c>
      <c r="S80" s="3">
        <f>S2</f>
        <v>0</v>
      </c>
      <c r="T80">
        <v>14718</v>
      </c>
      <c r="U80" s="3">
        <f>U2</f>
        <v>0</v>
      </c>
      <c r="V80">
        <v>222254</v>
      </c>
      <c r="W80" s="3">
        <f t="shared" ref="W80:AB80" si="92">W2</f>
        <v>0</v>
      </c>
      <c r="X80" s="3">
        <f t="shared" si="92"/>
        <v>0</v>
      </c>
      <c r="Y80" s="3">
        <f t="shared" si="92"/>
        <v>0</v>
      </c>
      <c r="Z80" s="3">
        <f t="shared" si="92"/>
        <v>0</v>
      </c>
      <c r="AA80" s="3">
        <f t="shared" si="92"/>
        <v>0</v>
      </c>
      <c r="AB80" s="3">
        <f t="shared" si="92"/>
        <v>0</v>
      </c>
      <c r="AC80">
        <v>24041</v>
      </c>
      <c r="AD80" s="3">
        <f t="shared" ref="AD80:AP80" si="93">AD2</f>
        <v>0</v>
      </c>
      <c r="AE80" s="3">
        <f t="shared" si="93"/>
        <v>0</v>
      </c>
      <c r="AF80" s="3">
        <f t="shared" si="93"/>
        <v>0</v>
      </c>
      <c r="AG80" s="3">
        <f t="shared" si="93"/>
        <v>0</v>
      </c>
      <c r="AH80" s="3">
        <f t="shared" si="93"/>
        <v>0</v>
      </c>
      <c r="AI80" s="3">
        <f t="shared" si="93"/>
        <v>0</v>
      </c>
      <c r="AJ80" s="3">
        <f t="shared" si="93"/>
        <v>0</v>
      </c>
      <c r="AK80" s="3">
        <f t="shared" si="93"/>
        <v>0</v>
      </c>
      <c r="AL80" s="3">
        <f t="shared" si="93"/>
        <v>0</v>
      </c>
      <c r="AM80" s="3">
        <f t="shared" si="93"/>
        <v>0</v>
      </c>
      <c r="AN80" s="3">
        <f t="shared" si="93"/>
        <v>0</v>
      </c>
      <c r="AO80" s="3">
        <f t="shared" si="93"/>
        <v>0</v>
      </c>
      <c r="AP80" s="3">
        <f t="shared" si="93"/>
        <v>0</v>
      </c>
      <c r="AQ80">
        <v>33018</v>
      </c>
      <c r="AR80">
        <v>38175</v>
      </c>
      <c r="AS80" s="3">
        <f>AS2</f>
        <v>0</v>
      </c>
      <c r="AT80" s="3">
        <f>AT2</f>
        <v>0</v>
      </c>
      <c r="AU80">
        <v>63696</v>
      </c>
      <c r="AV80">
        <v>215367</v>
      </c>
      <c r="AW80" s="3">
        <f>AW2</f>
        <v>0</v>
      </c>
      <c r="AX80" s="3">
        <f>AX2</f>
        <v>0</v>
      </c>
      <c r="AY80" s="3">
        <f>AY2</f>
        <v>0</v>
      </c>
      <c r="AZ80" s="3">
        <f>AZ2</f>
        <v>0</v>
      </c>
      <c r="BA80" s="3">
        <f>BA2</f>
        <v>0</v>
      </c>
      <c r="BB80">
        <v>25733</v>
      </c>
      <c r="BC80" s="3">
        <f>BC2</f>
        <v>0</v>
      </c>
      <c r="BD80" s="3">
        <f>BD2</f>
        <v>0</v>
      </c>
      <c r="BE80" s="3">
        <f>BE2</f>
        <v>0</v>
      </c>
      <c r="BF80" s="3">
        <f>BF2</f>
        <v>0</v>
      </c>
      <c r="BG80">
        <v>50342</v>
      </c>
      <c r="BH80" s="3">
        <f>BH2</f>
        <v>0</v>
      </c>
      <c r="BI80">
        <v>32847</v>
      </c>
      <c r="BJ80">
        <v>24246</v>
      </c>
      <c r="BK80" s="3">
        <f>BK2</f>
        <v>0</v>
      </c>
      <c r="BL80">
        <v>95809</v>
      </c>
      <c r="BM80" s="3">
        <f t="shared" ref="BM80:BR80" si="94">BM2</f>
        <v>0</v>
      </c>
      <c r="BN80" s="3">
        <f t="shared" si="94"/>
        <v>0</v>
      </c>
      <c r="BO80" s="3">
        <f t="shared" si="94"/>
        <v>0</v>
      </c>
      <c r="BP80" s="3">
        <f t="shared" si="94"/>
        <v>0</v>
      </c>
      <c r="BQ80" s="3">
        <f t="shared" si="94"/>
        <v>0</v>
      </c>
      <c r="BR80" s="3">
        <f t="shared" si="94"/>
        <v>0</v>
      </c>
      <c r="BS80">
        <v>33595</v>
      </c>
      <c r="BT80" s="3">
        <f t="shared" ref="BT80:BY80" si="95">BT2</f>
        <v>0</v>
      </c>
      <c r="BU80" s="3">
        <f t="shared" si="95"/>
        <v>0</v>
      </c>
      <c r="BV80" s="3">
        <f t="shared" si="95"/>
        <v>0</v>
      </c>
      <c r="BW80" s="3">
        <f t="shared" si="95"/>
        <v>0</v>
      </c>
      <c r="BX80" s="3">
        <f t="shared" si="95"/>
        <v>0</v>
      </c>
      <c r="BY80" s="3">
        <f t="shared" si="95"/>
        <v>0</v>
      </c>
      <c r="BZ80">
        <v>22572</v>
      </c>
      <c r="CA80" s="3">
        <f t="shared" ref="CA80:CF80" si="96">CA2</f>
        <v>0</v>
      </c>
      <c r="CB80" s="3">
        <f t="shared" si="96"/>
        <v>0</v>
      </c>
      <c r="CC80" s="3">
        <f t="shared" si="96"/>
        <v>0</v>
      </c>
      <c r="CD80" s="3">
        <f t="shared" si="96"/>
        <v>0</v>
      </c>
      <c r="CE80" s="3">
        <f t="shared" si="96"/>
        <v>0</v>
      </c>
      <c r="CF80" s="3">
        <f t="shared" si="96"/>
        <v>0</v>
      </c>
      <c r="CG80">
        <v>37630</v>
      </c>
      <c r="CH80">
        <v>35490</v>
      </c>
    </row>
    <row r="81" spans="1:86" x14ac:dyDescent="0.3">
      <c r="A81" s="5" t="s">
        <v>165</v>
      </c>
      <c r="B81" s="5">
        <v>35.0779</v>
      </c>
      <c r="C81">
        <v>82167</v>
      </c>
      <c r="D81" s="3">
        <f>D2</f>
        <v>0</v>
      </c>
      <c r="E81" s="3">
        <f>E2</f>
        <v>0</v>
      </c>
      <c r="F81" s="3">
        <f>F2</f>
        <v>0</v>
      </c>
      <c r="G81">
        <v>71281</v>
      </c>
      <c r="H81" s="3">
        <f t="shared" ref="H81:W81" si="97">H2</f>
        <v>0</v>
      </c>
      <c r="I81" s="3">
        <f t="shared" si="97"/>
        <v>0</v>
      </c>
      <c r="J81" s="3">
        <f t="shared" si="97"/>
        <v>0</v>
      </c>
      <c r="K81" s="3">
        <f t="shared" si="97"/>
        <v>0</v>
      </c>
      <c r="L81" s="3">
        <f t="shared" si="97"/>
        <v>0</v>
      </c>
      <c r="M81" s="3">
        <f t="shared" si="97"/>
        <v>0</v>
      </c>
      <c r="N81" s="3">
        <f t="shared" si="97"/>
        <v>0</v>
      </c>
      <c r="O81" s="3">
        <f t="shared" si="97"/>
        <v>0</v>
      </c>
      <c r="P81" s="3">
        <f t="shared" si="97"/>
        <v>0</v>
      </c>
      <c r="Q81" s="3">
        <f t="shared" si="97"/>
        <v>0</v>
      </c>
      <c r="R81" s="3">
        <f t="shared" si="97"/>
        <v>0</v>
      </c>
      <c r="S81" s="3">
        <f t="shared" si="97"/>
        <v>0</v>
      </c>
      <c r="T81" s="3">
        <f t="shared" si="97"/>
        <v>0</v>
      </c>
      <c r="U81" s="3">
        <f t="shared" si="97"/>
        <v>0</v>
      </c>
      <c r="V81" s="3">
        <f t="shared" si="97"/>
        <v>0</v>
      </c>
      <c r="W81" s="3">
        <f t="shared" si="97"/>
        <v>0</v>
      </c>
      <c r="X81">
        <v>143492</v>
      </c>
      <c r="Y81">
        <v>240052</v>
      </c>
      <c r="Z81" s="3">
        <f t="shared" ref="Z81:CH81" si="98">Z2</f>
        <v>0</v>
      </c>
      <c r="AA81" s="3">
        <f t="shared" si="98"/>
        <v>0</v>
      </c>
      <c r="AB81" s="3">
        <f t="shared" si="98"/>
        <v>0</v>
      </c>
      <c r="AC81" s="3">
        <f t="shared" si="98"/>
        <v>0</v>
      </c>
      <c r="AD81" s="3">
        <f t="shared" si="98"/>
        <v>0</v>
      </c>
      <c r="AE81" s="3">
        <f t="shared" si="98"/>
        <v>0</v>
      </c>
      <c r="AF81" s="3">
        <f t="shared" si="98"/>
        <v>0</v>
      </c>
      <c r="AG81" s="3">
        <f t="shared" si="98"/>
        <v>0</v>
      </c>
      <c r="AH81" s="3">
        <f t="shared" si="98"/>
        <v>0</v>
      </c>
      <c r="AI81" s="3">
        <f t="shared" si="98"/>
        <v>0</v>
      </c>
      <c r="AJ81" s="3">
        <f t="shared" si="98"/>
        <v>0</v>
      </c>
      <c r="AK81" s="3">
        <f t="shared" si="98"/>
        <v>0</v>
      </c>
      <c r="AL81" s="3">
        <f t="shared" si="98"/>
        <v>0</v>
      </c>
      <c r="AM81" s="3">
        <f t="shared" si="98"/>
        <v>0</v>
      </c>
      <c r="AN81" s="3">
        <f t="shared" si="98"/>
        <v>0</v>
      </c>
      <c r="AO81" s="3">
        <f t="shared" si="98"/>
        <v>0</v>
      </c>
      <c r="AP81" s="3">
        <f t="shared" si="98"/>
        <v>0</v>
      </c>
      <c r="AQ81" s="3">
        <f t="shared" si="98"/>
        <v>0</v>
      </c>
      <c r="AR81" s="3">
        <f t="shared" si="98"/>
        <v>0</v>
      </c>
      <c r="AS81" s="3">
        <f t="shared" si="98"/>
        <v>0</v>
      </c>
      <c r="AT81" s="3">
        <f t="shared" si="98"/>
        <v>0</v>
      </c>
      <c r="AU81" s="3">
        <f t="shared" si="98"/>
        <v>0</v>
      </c>
      <c r="AV81" s="3">
        <f t="shared" si="98"/>
        <v>0</v>
      </c>
      <c r="AW81" s="3">
        <f t="shared" si="98"/>
        <v>0</v>
      </c>
      <c r="AX81" s="3">
        <f t="shared" si="98"/>
        <v>0</v>
      </c>
      <c r="AY81" s="3">
        <f t="shared" si="98"/>
        <v>0</v>
      </c>
      <c r="AZ81" s="3">
        <f t="shared" si="98"/>
        <v>0</v>
      </c>
      <c r="BA81" s="3">
        <f t="shared" si="98"/>
        <v>0</v>
      </c>
      <c r="BB81" s="3">
        <f t="shared" si="98"/>
        <v>0</v>
      </c>
      <c r="BC81" s="3">
        <f t="shared" si="98"/>
        <v>0</v>
      </c>
      <c r="BD81" s="3">
        <f t="shared" si="98"/>
        <v>0</v>
      </c>
      <c r="BE81" s="3">
        <f t="shared" si="98"/>
        <v>0</v>
      </c>
      <c r="BF81" s="3">
        <f t="shared" si="98"/>
        <v>0</v>
      </c>
      <c r="BG81" s="3">
        <f t="shared" si="98"/>
        <v>0</v>
      </c>
      <c r="BH81" s="3">
        <f t="shared" si="98"/>
        <v>0</v>
      </c>
      <c r="BI81" s="3">
        <f t="shared" si="98"/>
        <v>0</v>
      </c>
      <c r="BJ81" s="3">
        <f t="shared" si="98"/>
        <v>0</v>
      </c>
      <c r="BK81" s="3">
        <f t="shared" si="98"/>
        <v>0</v>
      </c>
      <c r="BL81" s="3">
        <f t="shared" si="98"/>
        <v>0</v>
      </c>
      <c r="BM81" s="3">
        <f t="shared" si="98"/>
        <v>0</v>
      </c>
      <c r="BN81" s="3">
        <f t="shared" si="98"/>
        <v>0</v>
      </c>
      <c r="BO81" s="3">
        <f t="shared" si="98"/>
        <v>0</v>
      </c>
      <c r="BP81" s="3">
        <f t="shared" si="98"/>
        <v>0</v>
      </c>
      <c r="BQ81" s="3">
        <f t="shared" si="98"/>
        <v>0</v>
      </c>
      <c r="BR81" s="3">
        <f t="shared" si="98"/>
        <v>0</v>
      </c>
      <c r="BS81" s="3">
        <f t="shared" si="98"/>
        <v>0</v>
      </c>
      <c r="BT81" s="3">
        <f t="shared" si="98"/>
        <v>0</v>
      </c>
      <c r="BU81" s="3">
        <f t="shared" si="98"/>
        <v>0</v>
      </c>
      <c r="BV81" s="3">
        <f t="shared" si="98"/>
        <v>0</v>
      </c>
      <c r="BW81" s="3">
        <f t="shared" si="98"/>
        <v>0</v>
      </c>
      <c r="BX81" s="3">
        <f t="shared" si="98"/>
        <v>0</v>
      </c>
      <c r="BY81" s="3">
        <f t="shared" si="98"/>
        <v>0</v>
      </c>
      <c r="BZ81" s="3">
        <f t="shared" si="98"/>
        <v>0</v>
      </c>
      <c r="CA81" s="3">
        <f t="shared" si="98"/>
        <v>0</v>
      </c>
      <c r="CB81" s="3">
        <f t="shared" si="98"/>
        <v>0</v>
      </c>
      <c r="CC81" s="3">
        <f t="shared" si="98"/>
        <v>0</v>
      </c>
      <c r="CD81" s="3">
        <f t="shared" si="98"/>
        <v>0</v>
      </c>
      <c r="CE81" s="3">
        <f t="shared" si="98"/>
        <v>0</v>
      </c>
      <c r="CF81" s="3">
        <f t="shared" si="98"/>
        <v>0</v>
      </c>
      <c r="CG81" s="3">
        <f t="shared" si="98"/>
        <v>0</v>
      </c>
      <c r="CH81" s="3">
        <f t="shared" si="98"/>
        <v>0</v>
      </c>
    </row>
    <row r="82" spans="1:86" x14ac:dyDescent="0.3">
      <c r="A82" s="5" t="s">
        <v>166</v>
      </c>
      <c r="B82" s="5">
        <v>35.355600000000003</v>
      </c>
      <c r="C82">
        <v>225604</v>
      </c>
      <c r="D82">
        <v>217837</v>
      </c>
      <c r="E82">
        <v>160878</v>
      </c>
      <c r="F82">
        <v>73848</v>
      </c>
      <c r="G82">
        <v>173276</v>
      </c>
      <c r="H82">
        <v>318629</v>
      </c>
      <c r="I82">
        <v>116832</v>
      </c>
      <c r="J82">
        <v>211663</v>
      </c>
      <c r="K82">
        <v>289116</v>
      </c>
      <c r="L82">
        <v>215844</v>
      </c>
      <c r="M82">
        <v>172808</v>
      </c>
      <c r="N82">
        <v>129942</v>
      </c>
      <c r="O82">
        <v>235945</v>
      </c>
      <c r="P82">
        <v>151459</v>
      </c>
      <c r="Q82">
        <v>126206</v>
      </c>
      <c r="R82">
        <v>113045</v>
      </c>
      <c r="S82">
        <v>185770</v>
      </c>
      <c r="T82">
        <v>177902</v>
      </c>
      <c r="U82">
        <v>120768</v>
      </c>
      <c r="V82">
        <v>72409</v>
      </c>
      <c r="W82">
        <v>311677</v>
      </c>
      <c r="X82">
        <v>221371</v>
      </c>
      <c r="Y82">
        <v>311207</v>
      </c>
      <c r="Z82" s="3">
        <f>Z2</f>
        <v>0</v>
      </c>
      <c r="AA82">
        <v>130813</v>
      </c>
      <c r="AB82">
        <v>142522</v>
      </c>
      <c r="AC82">
        <v>170192</v>
      </c>
      <c r="AD82">
        <v>128532</v>
      </c>
      <c r="AE82">
        <v>103446</v>
      </c>
      <c r="AF82">
        <v>75517</v>
      </c>
      <c r="AG82">
        <v>136963</v>
      </c>
      <c r="AH82">
        <v>72687</v>
      </c>
      <c r="AI82">
        <v>85363</v>
      </c>
      <c r="AJ82">
        <v>95137</v>
      </c>
      <c r="AK82">
        <v>134783</v>
      </c>
      <c r="AL82">
        <v>117806</v>
      </c>
      <c r="AM82" s="3">
        <f>AM2</f>
        <v>0</v>
      </c>
      <c r="AN82" s="3">
        <f>AN2</f>
        <v>0</v>
      </c>
      <c r="AO82" s="3">
        <f>AO2</f>
        <v>0</v>
      </c>
      <c r="AP82">
        <v>209332</v>
      </c>
      <c r="AQ82">
        <v>102448</v>
      </c>
      <c r="AR82">
        <v>114551</v>
      </c>
      <c r="AS82">
        <v>239948</v>
      </c>
      <c r="AT82">
        <v>244736</v>
      </c>
      <c r="AU82">
        <v>252336</v>
      </c>
      <c r="AV82">
        <v>100841</v>
      </c>
      <c r="AW82">
        <v>254447</v>
      </c>
      <c r="AX82">
        <v>331560</v>
      </c>
      <c r="AY82">
        <v>162263</v>
      </c>
      <c r="AZ82">
        <v>327727</v>
      </c>
      <c r="BA82">
        <v>452892</v>
      </c>
      <c r="BB82">
        <v>345394</v>
      </c>
      <c r="BC82">
        <v>254655</v>
      </c>
      <c r="BD82">
        <v>193061</v>
      </c>
      <c r="BE82">
        <v>341154</v>
      </c>
      <c r="BF82">
        <v>167653</v>
      </c>
      <c r="BG82">
        <v>157144</v>
      </c>
      <c r="BH82">
        <v>163507</v>
      </c>
      <c r="BI82">
        <v>264757</v>
      </c>
      <c r="BJ82">
        <v>211587</v>
      </c>
      <c r="BK82">
        <v>91988</v>
      </c>
      <c r="BL82">
        <v>52582</v>
      </c>
      <c r="BM82">
        <v>109085</v>
      </c>
      <c r="BN82">
        <v>106117</v>
      </c>
      <c r="BO82">
        <v>187517</v>
      </c>
      <c r="BP82" s="3">
        <f>BP2</f>
        <v>0</v>
      </c>
      <c r="BQ82">
        <v>136632</v>
      </c>
      <c r="BR82">
        <v>156328</v>
      </c>
      <c r="BS82">
        <v>213673</v>
      </c>
      <c r="BT82">
        <v>133303</v>
      </c>
      <c r="BU82">
        <v>127836</v>
      </c>
      <c r="BV82" s="3">
        <f>BV2</f>
        <v>0</v>
      </c>
      <c r="BW82">
        <v>185784</v>
      </c>
      <c r="BX82">
        <v>64843</v>
      </c>
      <c r="BY82">
        <v>89120</v>
      </c>
      <c r="BZ82">
        <v>133362</v>
      </c>
      <c r="CA82">
        <v>213755</v>
      </c>
      <c r="CB82">
        <v>168310</v>
      </c>
      <c r="CC82" s="3">
        <f>CC2</f>
        <v>0</v>
      </c>
      <c r="CD82" s="3">
        <f>CD2</f>
        <v>0</v>
      </c>
      <c r="CE82" s="3">
        <f>CE2</f>
        <v>0</v>
      </c>
      <c r="CF82">
        <v>111206</v>
      </c>
      <c r="CG82">
        <v>118373</v>
      </c>
      <c r="CH82">
        <v>86192</v>
      </c>
    </row>
    <row r="83" spans="1:86" x14ac:dyDescent="0.3">
      <c r="A83" s="5" t="s">
        <v>167</v>
      </c>
      <c r="B83" s="5">
        <v>36.069099999999999</v>
      </c>
      <c r="C83">
        <v>98744</v>
      </c>
      <c r="D83">
        <v>65348</v>
      </c>
      <c r="E83">
        <v>84324</v>
      </c>
      <c r="F83">
        <v>50564</v>
      </c>
      <c r="G83">
        <v>91137</v>
      </c>
      <c r="H83">
        <v>75788</v>
      </c>
      <c r="I83">
        <v>47964</v>
      </c>
      <c r="J83">
        <v>52512</v>
      </c>
      <c r="K83">
        <v>62885</v>
      </c>
      <c r="L83">
        <v>48652</v>
      </c>
      <c r="M83" s="3">
        <f t="shared" ref="M83:R83" si="99">M2</f>
        <v>0</v>
      </c>
      <c r="N83" s="3">
        <f t="shared" si="99"/>
        <v>0</v>
      </c>
      <c r="O83" s="3">
        <f t="shared" si="99"/>
        <v>0</v>
      </c>
      <c r="P83" s="3">
        <f t="shared" si="99"/>
        <v>0</v>
      </c>
      <c r="Q83" s="3">
        <f t="shared" si="99"/>
        <v>0</v>
      </c>
      <c r="R83" s="3">
        <f t="shared" si="99"/>
        <v>0</v>
      </c>
      <c r="S83">
        <v>36317</v>
      </c>
      <c r="T83">
        <v>49892</v>
      </c>
      <c r="U83">
        <v>122819</v>
      </c>
      <c r="V83">
        <v>126677</v>
      </c>
      <c r="W83">
        <v>407264</v>
      </c>
      <c r="X83">
        <v>397371</v>
      </c>
      <c r="Y83">
        <v>148758</v>
      </c>
      <c r="Z83">
        <v>77504</v>
      </c>
      <c r="AA83">
        <v>54107</v>
      </c>
      <c r="AB83">
        <v>66654</v>
      </c>
      <c r="AC83">
        <v>64484</v>
      </c>
      <c r="AD83">
        <v>51716</v>
      </c>
      <c r="AE83" s="3">
        <f>AE2</f>
        <v>0</v>
      </c>
      <c r="AF83" s="3">
        <f>AF2</f>
        <v>0</v>
      </c>
      <c r="AG83">
        <v>42046</v>
      </c>
      <c r="AH83">
        <v>36674</v>
      </c>
      <c r="AI83">
        <v>51756</v>
      </c>
      <c r="AJ83" s="3">
        <f>AJ2</f>
        <v>0</v>
      </c>
      <c r="AK83">
        <v>36316</v>
      </c>
      <c r="AL83" s="3">
        <f>AL2</f>
        <v>0</v>
      </c>
      <c r="AM83" s="3">
        <f>AM2</f>
        <v>0</v>
      </c>
      <c r="AN83" s="3">
        <f>AN2</f>
        <v>0</v>
      </c>
      <c r="AO83" s="3">
        <f>AO2</f>
        <v>0</v>
      </c>
      <c r="AP83">
        <v>152266</v>
      </c>
      <c r="AQ83">
        <v>45899</v>
      </c>
      <c r="AR83" s="3">
        <f>AR2</f>
        <v>0</v>
      </c>
      <c r="AS83">
        <v>56157</v>
      </c>
      <c r="AT83">
        <v>64709</v>
      </c>
      <c r="AU83">
        <v>63679</v>
      </c>
      <c r="AV83" s="3">
        <f>AV2</f>
        <v>0</v>
      </c>
      <c r="AW83">
        <v>92296</v>
      </c>
      <c r="AX83">
        <v>66194</v>
      </c>
      <c r="AY83">
        <v>95657</v>
      </c>
      <c r="AZ83">
        <v>89163</v>
      </c>
      <c r="BA83">
        <v>108230</v>
      </c>
      <c r="BB83">
        <v>79801</v>
      </c>
      <c r="BC83">
        <v>62107</v>
      </c>
      <c r="BD83">
        <v>86155</v>
      </c>
      <c r="BE83">
        <v>93778</v>
      </c>
      <c r="BF83">
        <v>64369</v>
      </c>
      <c r="BG83">
        <v>62006</v>
      </c>
      <c r="BH83">
        <v>117896</v>
      </c>
      <c r="BI83">
        <v>91334</v>
      </c>
      <c r="BJ83">
        <v>78589</v>
      </c>
      <c r="BK83">
        <v>64929</v>
      </c>
      <c r="BL83">
        <v>73391</v>
      </c>
      <c r="BM83">
        <v>62284</v>
      </c>
      <c r="BN83">
        <v>72296</v>
      </c>
      <c r="BO83">
        <v>51079</v>
      </c>
      <c r="BP83">
        <v>59642</v>
      </c>
      <c r="BQ83">
        <v>90850</v>
      </c>
      <c r="BR83">
        <v>95994</v>
      </c>
      <c r="BS83">
        <v>88776</v>
      </c>
      <c r="BT83">
        <v>53359</v>
      </c>
      <c r="BU83">
        <v>65364</v>
      </c>
      <c r="BV83">
        <v>32610</v>
      </c>
      <c r="BW83">
        <v>93491</v>
      </c>
      <c r="BX83">
        <v>88676</v>
      </c>
      <c r="BY83">
        <v>81156</v>
      </c>
      <c r="BZ83">
        <v>73415</v>
      </c>
      <c r="CA83">
        <v>119379</v>
      </c>
      <c r="CB83">
        <v>75951</v>
      </c>
      <c r="CC83" s="3">
        <f>CC2</f>
        <v>0</v>
      </c>
      <c r="CD83" s="3">
        <f>CD2</f>
        <v>0</v>
      </c>
      <c r="CE83" s="3">
        <f>CE2</f>
        <v>0</v>
      </c>
      <c r="CF83">
        <v>43382</v>
      </c>
      <c r="CG83">
        <v>54066</v>
      </c>
      <c r="CH83">
        <v>72990</v>
      </c>
    </row>
    <row r="84" spans="1:86" x14ac:dyDescent="0.3">
      <c r="A84" s="5" t="s">
        <v>168</v>
      </c>
      <c r="B84" s="5">
        <v>36.177399999999999</v>
      </c>
      <c r="C84">
        <v>202595</v>
      </c>
      <c r="D84">
        <v>94698</v>
      </c>
      <c r="E84">
        <v>112698</v>
      </c>
      <c r="F84">
        <v>134011</v>
      </c>
      <c r="G84">
        <v>160383</v>
      </c>
      <c r="H84">
        <v>144666</v>
      </c>
      <c r="I84">
        <v>122959</v>
      </c>
      <c r="J84">
        <v>63523</v>
      </c>
      <c r="K84">
        <v>99535</v>
      </c>
      <c r="L84">
        <v>103715</v>
      </c>
      <c r="M84">
        <v>86952</v>
      </c>
      <c r="N84">
        <v>97434</v>
      </c>
      <c r="O84">
        <v>90321</v>
      </c>
      <c r="P84" s="3">
        <f>P2</f>
        <v>0</v>
      </c>
      <c r="Q84">
        <v>72445</v>
      </c>
      <c r="R84">
        <v>63318</v>
      </c>
      <c r="S84">
        <v>127954</v>
      </c>
      <c r="T84">
        <v>88948</v>
      </c>
      <c r="U84">
        <v>238716</v>
      </c>
      <c r="V84">
        <v>267516</v>
      </c>
      <c r="W84">
        <v>485944</v>
      </c>
      <c r="X84">
        <v>720992</v>
      </c>
      <c r="Y84">
        <v>261905</v>
      </c>
      <c r="Z84">
        <v>248446</v>
      </c>
      <c r="AA84">
        <v>95144</v>
      </c>
      <c r="AB84">
        <v>99655</v>
      </c>
      <c r="AC84">
        <v>89075</v>
      </c>
      <c r="AD84">
        <v>113038</v>
      </c>
      <c r="AE84">
        <v>102309</v>
      </c>
      <c r="AF84">
        <v>100859</v>
      </c>
      <c r="AG84">
        <v>62706</v>
      </c>
      <c r="AH84">
        <v>88031</v>
      </c>
      <c r="AI84">
        <v>111192</v>
      </c>
      <c r="AJ84">
        <v>65505</v>
      </c>
      <c r="AK84">
        <v>88151</v>
      </c>
      <c r="AL84">
        <v>127446</v>
      </c>
      <c r="AM84" s="3">
        <f>AM2</f>
        <v>0</v>
      </c>
      <c r="AN84" s="3">
        <f>AN2</f>
        <v>0</v>
      </c>
      <c r="AO84" s="3">
        <f>AO2</f>
        <v>0</v>
      </c>
      <c r="AP84">
        <v>244695</v>
      </c>
      <c r="AQ84">
        <v>94614</v>
      </c>
      <c r="AR84">
        <v>93976</v>
      </c>
      <c r="AS84">
        <v>111331</v>
      </c>
      <c r="AT84">
        <v>86341</v>
      </c>
      <c r="AU84">
        <v>86430</v>
      </c>
      <c r="AV84">
        <v>126407</v>
      </c>
      <c r="AW84">
        <v>172556</v>
      </c>
      <c r="AX84">
        <v>123365</v>
      </c>
      <c r="AY84">
        <v>156327</v>
      </c>
      <c r="AZ84">
        <v>94262</v>
      </c>
      <c r="BA84">
        <v>137708</v>
      </c>
      <c r="BB84">
        <v>159248</v>
      </c>
      <c r="BC84">
        <v>124596</v>
      </c>
      <c r="BD84">
        <v>183336</v>
      </c>
      <c r="BE84">
        <v>145684</v>
      </c>
      <c r="BF84">
        <v>101668</v>
      </c>
      <c r="BG84">
        <v>106222</v>
      </c>
      <c r="BH84">
        <v>127497</v>
      </c>
      <c r="BI84">
        <v>164533</v>
      </c>
      <c r="BJ84">
        <v>104572</v>
      </c>
      <c r="BK84">
        <v>136004</v>
      </c>
      <c r="BL84">
        <v>136226</v>
      </c>
      <c r="BM84">
        <v>72113</v>
      </c>
      <c r="BN84">
        <v>123105</v>
      </c>
      <c r="BO84">
        <v>95568</v>
      </c>
      <c r="BP84">
        <v>145420</v>
      </c>
      <c r="BQ84">
        <v>104256</v>
      </c>
      <c r="BR84">
        <v>120200</v>
      </c>
      <c r="BS84">
        <v>106378</v>
      </c>
      <c r="BT84">
        <v>121610</v>
      </c>
      <c r="BU84">
        <v>107681</v>
      </c>
      <c r="BV84">
        <v>123033</v>
      </c>
      <c r="BW84">
        <v>116652</v>
      </c>
      <c r="BX84">
        <v>101427</v>
      </c>
      <c r="BY84">
        <v>135662</v>
      </c>
      <c r="BZ84">
        <v>130765</v>
      </c>
      <c r="CA84">
        <v>126819</v>
      </c>
      <c r="CB84">
        <v>179884</v>
      </c>
      <c r="CC84" s="3">
        <f>CC2</f>
        <v>0</v>
      </c>
      <c r="CD84" s="3">
        <f>CD2</f>
        <v>0</v>
      </c>
      <c r="CE84" s="3">
        <f>CE2</f>
        <v>0</v>
      </c>
      <c r="CF84">
        <v>92612</v>
      </c>
      <c r="CG84">
        <v>109898</v>
      </c>
      <c r="CH84">
        <v>113837</v>
      </c>
    </row>
    <row r="85" spans="1:86" x14ac:dyDescent="0.3">
      <c r="A85" s="5" t="s">
        <v>169</v>
      </c>
      <c r="B85" s="5">
        <v>37.836599999999997</v>
      </c>
      <c r="C85" s="3">
        <f t="shared" ref="C85:AL85" si="100">C2</f>
        <v>0</v>
      </c>
      <c r="D85" s="3">
        <f t="shared" si="100"/>
        <v>0</v>
      </c>
      <c r="E85" s="3">
        <f t="shared" si="100"/>
        <v>0</v>
      </c>
      <c r="F85" s="3">
        <f t="shared" si="100"/>
        <v>0</v>
      </c>
      <c r="G85" s="3">
        <f t="shared" si="100"/>
        <v>0</v>
      </c>
      <c r="H85" s="3">
        <f t="shared" si="100"/>
        <v>0</v>
      </c>
      <c r="I85" s="3">
        <f t="shared" si="100"/>
        <v>0</v>
      </c>
      <c r="J85" s="3">
        <f t="shared" si="100"/>
        <v>0</v>
      </c>
      <c r="K85" s="3">
        <f t="shared" si="100"/>
        <v>0</v>
      </c>
      <c r="L85" s="3">
        <f t="shared" si="100"/>
        <v>0</v>
      </c>
      <c r="M85" s="3">
        <f t="shared" si="100"/>
        <v>0</v>
      </c>
      <c r="N85" s="3">
        <f t="shared" si="100"/>
        <v>0</v>
      </c>
      <c r="O85" s="3">
        <f t="shared" si="100"/>
        <v>0</v>
      </c>
      <c r="P85" s="3">
        <f t="shared" si="100"/>
        <v>0</v>
      </c>
      <c r="Q85" s="3">
        <f t="shared" si="100"/>
        <v>0</v>
      </c>
      <c r="R85" s="3">
        <f t="shared" si="100"/>
        <v>0</v>
      </c>
      <c r="S85" s="3">
        <f t="shared" si="100"/>
        <v>0</v>
      </c>
      <c r="T85" s="3">
        <f t="shared" si="100"/>
        <v>0</v>
      </c>
      <c r="U85" s="3">
        <f t="shared" si="100"/>
        <v>0</v>
      </c>
      <c r="V85" s="3">
        <f t="shared" si="100"/>
        <v>0</v>
      </c>
      <c r="W85" s="3">
        <f t="shared" si="100"/>
        <v>0</v>
      </c>
      <c r="X85" s="3">
        <f t="shared" si="100"/>
        <v>0</v>
      </c>
      <c r="Y85" s="3">
        <f t="shared" si="100"/>
        <v>0</v>
      </c>
      <c r="Z85" s="3">
        <f t="shared" si="100"/>
        <v>0</v>
      </c>
      <c r="AA85" s="3">
        <f t="shared" si="100"/>
        <v>0</v>
      </c>
      <c r="AB85" s="3">
        <f t="shared" si="100"/>
        <v>0</v>
      </c>
      <c r="AC85" s="3">
        <f t="shared" si="100"/>
        <v>0</v>
      </c>
      <c r="AD85" s="3">
        <f t="shared" si="100"/>
        <v>0</v>
      </c>
      <c r="AE85" s="3">
        <f t="shared" si="100"/>
        <v>0</v>
      </c>
      <c r="AF85" s="3">
        <f t="shared" si="100"/>
        <v>0</v>
      </c>
      <c r="AG85" s="3">
        <f t="shared" si="100"/>
        <v>0</v>
      </c>
      <c r="AH85" s="3">
        <f t="shared" si="100"/>
        <v>0</v>
      </c>
      <c r="AI85" s="3">
        <f t="shared" si="100"/>
        <v>0</v>
      </c>
      <c r="AJ85" s="3">
        <f t="shared" si="100"/>
        <v>0</v>
      </c>
      <c r="AK85" s="3">
        <f t="shared" si="100"/>
        <v>0</v>
      </c>
      <c r="AL85" s="3">
        <f t="shared" si="100"/>
        <v>0</v>
      </c>
      <c r="AM85">
        <v>397105</v>
      </c>
      <c r="AN85" s="3">
        <f t="shared" ref="AN85:CH85" si="101">AN2</f>
        <v>0</v>
      </c>
      <c r="AO85" s="3">
        <f t="shared" si="101"/>
        <v>0</v>
      </c>
      <c r="AP85" s="3">
        <f t="shared" si="101"/>
        <v>0</v>
      </c>
      <c r="AQ85" s="3">
        <f t="shared" si="101"/>
        <v>0</v>
      </c>
      <c r="AR85" s="3">
        <f t="shared" si="101"/>
        <v>0</v>
      </c>
      <c r="AS85" s="3">
        <f t="shared" si="101"/>
        <v>0</v>
      </c>
      <c r="AT85" s="3">
        <f t="shared" si="101"/>
        <v>0</v>
      </c>
      <c r="AU85" s="3">
        <f t="shared" si="101"/>
        <v>0</v>
      </c>
      <c r="AV85" s="3">
        <f t="shared" si="101"/>
        <v>0</v>
      </c>
      <c r="AW85" s="3">
        <f t="shared" si="101"/>
        <v>0</v>
      </c>
      <c r="AX85" s="3">
        <f t="shared" si="101"/>
        <v>0</v>
      </c>
      <c r="AY85" s="3">
        <f t="shared" si="101"/>
        <v>0</v>
      </c>
      <c r="AZ85" s="3">
        <f t="shared" si="101"/>
        <v>0</v>
      </c>
      <c r="BA85" s="3">
        <f t="shared" si="101"/>
        <v>0</v>
      </c>
      <c r="BB85" s="3">
        <f t="shared" si="101"/>
        <v>0</v>
      </c>
      <c r="BC85" s="3">
        <f t="shared" si="101"/>
        <v>0</v>
      </c>
      <c r="BD85" s="3">
        <f t="shared" si="101"/>
        <v>0</v>
      </c>
      <c r="BE85" s="3">
        <f t="shared" si="101"/>
        <v>0</v>
      </c>
      <c r="BF85" s="3">
        <f t="shared" si="101"/>
        <v>0</v>
      </c>
      <c r="BG85" s="3">
        <f t="shared" si="101"/>
        <v>0</v>
      </c>
      <c r="BH85" s="3">
        <f t="shared" si="101"/>
        <v>0</v>
      </c>
      <c r="BI85" s="3">
        <f t="shared" si="101"/>
        <v>0</v>
      </c>
      <c r="BJ85" s="3">
        <f t="shared" si="101"/>
        <v>0</v>
      </c>
      <c r="BK85" s="3">
        <f t="shared" si="101"/>
        <v>0</v>
      </c>
      <c r="BL85" s="3">
        <f t="shared" si="101"/>
        <v>0</v>
      </c>
      <c r="BM85" s="3">
        <f t="shared" si="101"/>
        <v>0</v>
      </c>
      <c r="BN85" s="3">
        <f t="shared" si="101"/>
        <v>0</v>
      </c>
      <c r="BO85" s="3">
        <f t="shared" si="101"/>
        <v>0</v>
      </c>
      <c r="BP85" s="3">
        <f t="shared" si="101"/>
        <v>0</v>
      </c>
      <c r="BQ85" s="3">
        <f t="shared" si="101"/>
        <v>0</v>
      </c>
      <c r="BR85" s="3">
        <f t="shared" si="101"/>
        <v>0</v>
      </c>
      <c r="BS85" s="3">
        <f t="shared" si="101"/>
        <v>0</v>
      </c>
      <c r="BT85" s="3">
        <f t="shared" si="101"/>
        <v>0</v>
      </c>
      <c r="BU85" s="3">
        <f t="shared" si="101"/>
        <v>0</v>
      </c>
      <c r="BV85" s="3">
        <f t="shared" si="101"/>
        <v>0</v>
      </c>
      <c r="BW85" s="3">
        <f t="shared" si="101"/>
        <v>0</v>
      </c>
      <c r="BX85" s="3">
        <f t="shared" si="101"/>
        <v>0</v>
      </c>
      <c r="BY85" s="3">
        <f t="shared" si="101"/>
        <v>0</v>
      </c>
      <c r="BZ85" s="3">
        <f t="shared" si="101"/>
        <v>0</v>
      </c>
      <c r="CA85" s="3">
        <f t="shared" si="101"/>
        <v>0</v>
      </c>
      <c r="CB85" s="3">
        <f t="shared" si="101"/>
        <v>0</v>
      </c>
      <c r="CC85" s="3">
        <f t="shared" si="101"/>
        <v>0</v>
      </c>
      <c r="CD85" s="3">
        <f t="shared" si="101"/>
        <v>0</v>
      </c>
      <c r="CE85" s="3">
        <f t="shared" si="101"/>
        <v>0</v>
      </c>
      <c r="CF85" s="3">
        <f t="shared" si="101"/>
        <v>0</v>
      </c>
      <c r="CG85" s="3">
        <f t="shared" si="101"/>
        <v>0</v>
      </c>
      <c r="CH85" s="3">
        <f t="shared" si="101"/>
        <v>0</v>
      </c>
    </row>
    <row r="86" spans="1:86" x14ac:dyDescent="0.3">
      <c r="A86" s="5" t="s">
        <v>170</v>
      </c>
      <c r="B86" s="5">
        <v>38.362699999999997</v>
      </c>
      <c r="C86">
        <v>18501282</v>
      </c>
      <c r="D86">
        <v>12996762</v>
      </c>
      <c r="E86">
        <v>12532594</v>
      </c>
      <c r="F86">
        <v>6158133</v>
      </c>
      <c r="G86">
        <v>5040817</v>
      </c>
      <c r="H86">
        <v>6666639</v>
      </c>
      <c r="I86">
        <v>4997111</v>
      </c>
      <c r="J86">
        <v>7390403</v>
      </c>
      <c r="K86">
        <v>5653246</v>
      </c>
      <c r="L86">
        <v>9176659</v>
      </c>
      <c r="M86">
        <v>5878392</v>
      </c>
      <c r="N86">
        <v>5862621</v>
      </c>
      <c r="O86">
        <v>7883357</v>
      </c>
      <c r="P86">
        <v>7011849</v>
      </c>
      <c r="Q86">
        <v>7955416</v>
      </c>
      <c r="R86">
        <v>4414230</v>
      </c>
      <c r="S86">
        <v>5897828</v>
      </c>
      <c r="T86">
        <v>4536077</v>
      </c>
      <c r="U86">
        <v>12588897</v>
      </c>
      <c r="V86">
        <v>21898179</v>
      </c>
      <c r="W86">
        <v>63299849</v>
      </c>
      <c r="X86">
        <v>36378280</v>
      </c>
      <c r="Y86">
        <v>15490017</v>
      </c>
      <c r="Z86">
        <v>11553119</v>
      </c>
      <c r="AA86">
        <v>7431189</v>
      </c>
      <c r="AB86">
        <v>11633750</v>
      </c>
      <c r="AC86">
        <v>10136446</v>
      </c>
      <c r="AD86">
        <v>9357096</v>
      </c>
      <c r="AE86">
        <v>5832647</v>
      </c>
      <c r="AF86">
        <v>7292385</v>
      </c>
      <c r="AG86">
        <v>7911639</v>
      </c>
      <c r="AH86">
        <v>9928932</v>
      </c>
      <c r="AI86">
        <v>8401825</v>
      </c>
      <c r="AJ86">
        <v>6453848</v>
      </c>
      <c r="AK86">
        <v>7672299</v>
      </c>
      <c r="AL86">
        <v>6635172</v>
      </c>
      <c r="AM86" s="3">
        <f>AM2</f>
        <v>0</v>
      </c>
      <c r="AN86" s="3">
        <f>AN2</f>
        <v>0</v>
      </c>
      <c r="AO86" s="3">
        <f>AO2</f>
        <v>0</v>
      </c>
      <c r="AP86">
        <v>17457401</v>
      </c>
      <c r="AQ86">
        <v>6867625</v>
      </c>
      <c r="AR86">
        <v>6906146</v>
      </c>
      <c r="AS86">
        <v>11781916</v>
      </c>
      <c r="AT86">
        <v>10901322</v>
      </c>
      <c r="AU86">
        <v>10856240</v>
      </c>
      <c r="AV86">
        <v>6243178</v>
      </c>
      <c r="AW86">
        <v>5162672</v>
      </c>
      <c r="AX86">
        <v>6557280</v>
      </c>
      <c r="AY86">
        <v>6682559</v>
      </c>
      <c r="AZ86">
        <v>10615413</v>
      </c>
      <c r="BA86">
        <v>8349288</v>
      </c>
      <c r="BB86">
        <v>12426078</v>
      </c>
      <c r="BC86">
        <v>7882075</v>
      </c>
      <c r="BD86">
        <v>8857723</v>
      </c>
      <c r="BE86">
        <v>11540851</v>
      </c>
      <c r="BF86">
        <v>10296861</v>
      </c>
      <c r="BG86">
        <v>11145730</v>
      </c>
      <c r="BH86">
        <v>7590879</v>
      </c>
      <c r="BI86">
        <v>8886522</v>
      </c>
      <c r="BJ86">
        <v>5509319</v>
      </c>
      <c r="BK86">
        <v>6952783</v>
      </c>
      <c r="BL86">
        <v>9827844</v>
      </c>
      <c r="BM86">
        <v>10600803</v>
      </c>
      <c r="BN86">
        <v>7293870</v>
      </c>
      <c r="BO86">
        <v>5936066</v>
      </c>
      <c r="BP86">
        <v>7520671</v>
      </c>
      <c r="BQ86">
        <v>9543288</v>
      </c>
      <c r="BR86">
        <v>13468786</v>
      </c>
      <c r="BS86">
        <v>11793240</v>
      </c>
      <c r="BT86">
        <v>9296329</v>
      </c>
      <c r="BU86">
        <v>7038810</v>
      </c>
      <c r="BV86">
        <v>7359438</v>
      </c>
      <c r="BW86">
        <v>12520108</v>
      </c>
      <c r="BX86">
        <v>14325563</v>
      </c>
      <c r="BY86">
        <v>11939363</v>
      </c>
      <c r="BZ86">
        <v>11175634</v>
      </c>
      <c r="CA86">
        <v>12954056</v>
      </c>
      <c r="CB86">
        <v>10445552</v>
      </c>
      <c r="CC86" s="3">
        <f>CC2</f>
        <v>0</v>
      </c>
      <c r="CD86" s="3">
        <f>CD2</f>
        <v>0</v>
      </c>
      <c r="CE86" s="3">
        <f>CE2</f>
        <v>0</v>
      </c>
      <c r="CF86">
        <v>7071297</v>
      </c>
      <c r="CG86">
        <v>9181531</v>
      </c>
      <c r="CH86">
        <v>9839642</v>
      </c>
    </row>
    <row r="87" spans="1:86" x14ac:dyDescent="0.3">
      <c r="A87" s="5" t="s">
        <v>171</v>
      </c>
      <c r="B87" s="5">
        <v>38.825800000000001</v>
      </c>
      <c r="C87">
        <v>16652</v>
      </c>
      <c r="D87" s="3">
        <f>D2</f>
        <v>0</v>
      </c>
      <c r="E87">
        <v>24713</v>
      </c>
      <c r="F87">
        <v>37205</v>
      </c>
      <c r="G87">
        <v>27569</v>
      </c>
      <c r="H87">
        <v>35298</v>
      </c>
      <c r="I87" s="3">
        <f>I2</f>
        <v>0</v>
      </c>
      <c r="J87">
        <v>19379</v>
      </c>
      <c r="K87" s="3">
        <f>K2</f>
        <v>0</v>
      </c>
      <c r="L87">
        <v>19234</v>
      </c>
      <c r="M87" s="3">
        <f>M2</f>
        <v>0</v>
      </c>
      <c r="N87" s="3">
        <f>N2</f>
        <v>0</v>
      </c>
      <c r="O87">
        <v>18953</v>
      </c>
      <c r="P87" s="3">
        <f>P2</f>
        <v>0</v>
      </c>
      <c r="Q87" s="3">
        <f>Q2</f>
        <v>0</v>
      </c>
      <c r="R87">
        <v>10484</v>
      </c>
      <c r="S87" s="3">
        <f>S2</f>
        <v>0</v>
      </c>
      <c r="T87" s="3">
        <f>T2</f>
        <v>0</v>
      </c>
      <c r="U87" s="3">
        <f>U2</f>
        <v>0</v>
      </c>
      <c r="V87">
        <v>37116</v>
      </c>
      <c r="W87">
        <v>71497</v>
      </c>
      <c r="X87">
        <v>96828</v>
      </c>
      <c r="Y87">
        <v>38072</v>
      </c>
      <c r="Z87">
        <v>26078</v>
      </c>
      <c r="AA87">
        <v>18305</v>
      </c>
      <c r="AB87">
        <v>25969</v>
      </c>
      <c r="AC87" s="3">
        <f t="shared" ref="AC87:AO87" si="102">AC2</f>
        <v>0</v>
      </c>
      <c r="AD87" s="3">
        <f t="shared" si="102"/>
        <v>0</v>
      </c>
      <c r="AE87" s="3">
        <f t="shared" si="102"/>
        <v>0</v>
      </c>
      <c r="AF87" s="3">
        <f t="shared" si="102"/>
        <v>0</v>
      </c>
      <c r="AG87" s="3">
        <f t="shared" si="102"/>
        <v>0</v>
      </c>
      <c r="AH87" s="3">
        <f t="shared" si="102"/>
        <v>0</v>
      </c>
      <c r="AI87" s="3">
        <f t="shared" si="102"/>
        <v>0</v>
      </c>
      <c r="AJ87" s="3">
        <f t="shared" si="102"/>
        <v>0</v>
      </c>
      <c r="AK87" s="3">
        <f t="shared" si="102"/>
        <v>0</v>
      </c>
      <c r="AL87" s="3">
        <f t="shared" si="102"/>
        <v>0</v>
      </c>
      <c r="AM87" s="3">
        <f t="shared" si="102"/>
        <v>0</v>
      </c>
      <c r="AN87" s="3">
        <f t="shared" si="102"/>
        <v>0</v>
      </c>
      <c r="AO87" s="3">
        <f t="shared" si="102"/>
        <v>0</v>
      </c>
      <c r="AP87">
        <v>43164</v>
      </c>
      <c r="AQ87" s="3">
        <f>AQ2</f>
        <v>0</v>
      </c>
      <c r="AR87" s="3">
        <f>AR2</f>
        <v>0</v>
      </c>
      <c r="AS87">
        <v>25554</v>
      </c>
      <c r="AT87">
        <v>10826</v>
      </c>
      <c r="AU87" s="3">
        <f>AU2</f>
        <v>0</v>
      </c>
      <c r="AV87">
        <v>42659</v>
      </c>
      <c r="AW87">
        <v>29536</v>
      </c>
      <c r="AX87">
        <v>29616</v>
      </c>
      <c r="AY87">
        <v>22342</v>
      </c>
      <c r="AZ87">
        <v>27242</v>
      </c>
      <c r="BA87" s="3">
        <f>BA2</f>
        <v>0</v>
      </c>
      <c r="BB87">
        <v>24081</v>
      </c>
      <c r="BC87">
        <v>20215</v>
      </c>
      <c r="BD87">
        <v>47918</v>
      </c>
      <c r="BE87">
        <v>32727</v>
      </c>
      <c r="BF87">
        <v>25156</v>
      </c>
      <c r="BG87">
        <v>18464</v>
      </c>
      <c r="BH87">
        <v>35699</v>
      </c>
      <c r="BI87">
        <v>27185</v>
      </c>
      <c r="BJ87">
        <v>40254</v>
      </c>
      <c r="BK87" s="3">
        <f t="shared" ref="BK87:BP87" si="103">BK2</f>
        <v>0</v>
      </c>
      <c r="BL87" s="3">
        <f t="shared" si="103"/>
        <v>0</v>
      </c>
      <c r="BM87" s="3">
        <f t="shared" si="103"/>
        <v>0</v>
      </c>
      <c r="BN87" s="3">
        <f t="shared" si="103"/>
        <v>0</v>
      </c>
      <c r="BO87" s="3">
        <f t="shared" si="103"/>
        <v>0</v>
      </c>
      <c r="BP87" s="3">
        <f t="shared" si="103"/>
        <v>0</v>
      </c>
      <c r="BQ87">
        <v>37397</v>
      </c>
      <c r="BR87">
        <v>46485</v>
      </c>
      <c r="BS87" s="3">
        <f>BS2</f>
        <v>0</v>
      </c>
      <c r="BT87" s="3">
        <f>BT2</f>
        <v>0</v>
      </c>
      <c r="BU87" s="3">
        <f>BU2</f>
        <v>0</v>
      </c>
      <c r="BV87">
        <v>16631</v>
      </c>
      <c r="BW87" s="3">
        <f>BW2</f>
        <v>0</v>
      </c>
      <c r="BX87">
        <v>16656</v>
      </c>
      <c r="BY87">
        <v>15147</v>
      </c>
      <c r="BZ87">
        <v>36688</v>
      </c>
      <c r="CA87" s="3">
        <f>CA2</f>
        <v>0</v>
      </c>
      <c r="CB87">
        <v>40789</v>
      </c>
      <c r="CC87" s="3">
        <f t="shared" ref="CC87:CH87" si="104">CC2</f>
        <v>0</v>
      </c>
      <c r="CD87" s="3">
        <f t="shared" si="104"/>
        <v>0</v>
      </c>
      <c r="CE87" s="3">
        <f t="shared" si="104"/>
        <v>0</v>
      </c>
      <c r="CF87" s="3">
        <f t="shared" si="104"/>
        <v>0</v>
      </c>
      <c r="CG87" s="3">
        <f t="shared" si="104"/>
        <v>0</v>
      </c>
      <c r="CH87" s="3">
        <f t="shared" si="104"/>
        <v>0</v>
      </c>
    </row>
    <row r="88" spans="1:86" x14ac:dyDescent="0.3">
      <c r="A88" s="5" t="s">
        <v>172</v>
      </c>
      <c r="B88" s="5">
        <v>39.696300000000001</v>
      </c>
      <c r="C88" s="3">
        <f>C2</f>
        <v>0</v>
      </c>
      <c r="D88">
        <v>38381</v>
      </c>
      <c r="E88" s="3">
        <f>E2</f>
        <v>0</v>
      </c>
      <c r="F88">
        <v>29745</v>
      </c>
      <c r="G88">
        <v>23901</v>
      </c>
      <c r="H88">
        <v>33283</v>
      </c>
      <c r="I88" s="3">
        <f t="shared" ref="I88:U88" si="105">I2</f>
        <v>0</v>
      </c>
      <c r="J88" s="3">
        <f t="shared" si="105"/>
        <v>0</v>
      </c>
      <c r="K88" s="3">
        <f t="shared" si="105"/>
        <v>0</v>
      </c>
      <c r="L88" s="3">
        <f t="shared" si="105"/>
        <v>0</v>
      </c>
      <c r="M88" s="3">
        <f t="shared" si="105"/>
        <v>0</v>
      </c>
      <c r="N88" s="3">
        <f t="shared" si="105"/>
        <v>0</v>
      </c>
      <c r="O88" s="3">
        <f t="shared" si="105"/>
        <v>0</v>
      </c>
      <c r="P88" s="3">
        <f t="shared" si="105"/>
        <v>0</v>
      </c>
      <c r="Q88" s="3">
        <f t="shared" si="105"/>
        <v>0</v>
      </c>
      <c r="R88" s="3">
        <f t="shared" si="105"/>
        <v>0</v>
      </c>
      <c r="S88" s="3">
        <f t="shared" si="105"/>
        <v>0</v>
      </c>
      <c r="T88" s="3">
        <f t="shared" si="105"/>
        <v>0</v>
      </c>
      <c r="U88" s="3">
        <f t="shared" si="105"/>
        <v>0</v>
      </c>
      <c r="V88">
        <v>43255</v>
      </c>
      <c r="W88">
        <v>83549</v>
      </c>
      <c r="X88" s="3">
        <f>X2</f>
        <v>0</v>
      </c>
      <c r="Y88">
        <v>25616</v>
      </c>
      <c r="Z88" s="3">
        <f t="shared" ref="Z88:AO88" si="106">Z2</f>
        <v>0</v>
      </c>
      <c r="AA88" s="3">
        <f t="shared" si="106"/>
        <v>0</v>
      </c>
      <c r="AB88" s="3">
        <f t="shared" si="106"/>
        <v>0</v>
      </c>
      <c r="AC88" s="3">
        <f t="shared" si="106"/>
        <v>0</v>
      </c>
      <c r="AD88" s="3">
        <f t="shared" si="106"/>
        <v>0</v>
      </c>
      <c r="AE88" s="3">
        <f t="shared" si="106"/>
        <v>0</v>
      </c>
      <c r="AF88" s="3">
        <f t="shared" si="106"/>
        <v>0</v>
      </c>
      <c r="AG88" s="3">
        <f t="shared" si="106"/>
        <v>0</v>
      </c>
      <c r="AH88" s="3">
        <f t="shared" si="106"/>
        <v>0</v>
      </c>
      <c r="AI88" s="3">
        <f t="shared" si="106"/>
        <v>0</v>
      </c>
      <c r="AJ88" s="3">
        <f t="shared" si="106"/>
        <v>0</v>
      </c>
      <c r="AK88" s="3">
        <f t="shared" si="106"/>
        <v>0</v>
      </c>
      <c r="AL88" s="3">
        <f t="shared" si="106"/>
        <v>0</v>
      </c>
      <c r="AM88" s="3">
        <f t="shared" si="106"/>
        <v>0</v>
      </c>
      <c r="AN88" s="3">
        <f t="shared" si="106"/>
        <v>0</v>
      </c>
      <c r="AO88" s="3">
        <f t="shared" si="106"/>
        <v>0</v>
      </c>
      <c r="AP88">
        <v>72866</v>
      </c>
      <c r="AQ88" s="3">
        <f t="shared" ref="AQ88:CH88" si="107">AQ2</f>
        <v>0</v>
      </c>
      <c r="AR88" s="3">
        <f t="shared" si="107"/>
        <v>0</v>
      </c>
      <c r="AS88" s="3">
        <f t="shared" si="107"/>
        <v>0</v>
      </c>
      <c r="AT88" s="3">
        <f t="shared" si="107"/>
        <v>0</v>
      </c>
      <c r="AU88" s="3">
        <f t="shared" si="107"/>
        <v>0</v>
      </c>
      <c r="AV88" s="3">
        <f t="shared" si="107"/>
        <v>0</v>
      </c>
      <c r="AW88" s="3">
        <f t="shared" si="107"/>
        <v>0</v>
      </c>
      <c r="AX88" s="3">
        <f t="shared" si="107"/>
        <v>0</v>
      </c>
      <c r="AY88" s="3">
        <f t="shared" si="107"/>
        <v>0</v>
      </c>
      <c r="AZ88" s="3">
        <f t="shared" si="107"/>
        <v>0</v>
      </c>
      <c r="BA88" s="3">
        <f t="shared" si="107"/>
        <v>0</v>
      </c>
      <c r="BB88" s="3">
        <f t="shared" si="107"/>
        <v>0</v>
      </c>
      <c r="BC88" s="3">
        <f t="shared" si="107"/>
        <v>0</v>
      </c>
      <c r="BD88" s="3">
        <f t="shared" si="107"/>
        <v>0</v>
      </c>
      <c r="BE88" s="3">
        <f t="shared" si="107"/>
        <v>0</v>
      </c>
      <c r="BF88" s="3">
        <f t="shared" si="107"/>
        <v>0</v>
      </c>
      <c r="BG88" s="3">
        <f t="shared" si="107"/>
        <v>0</v>
      </c>
      <c r="BH88" s="3">
        <f t="shared" si="107"/>
        <v>0</v>
      </c>
      <c r="BI88" s="3">
        <f t="shared" si="107"/>
        <v>0</v>
      </c>
      <c r="BJ88" s="3">
        <f t="shared" si="107"/>
        <v>0</v>
      </c>
      <c r="BK88" s="3">
        <f t="shared" si="107"/>
        <v>0</v>
      </c>
      <c r="BL88" s="3">
        <f t="shared" si="107"/>
        <v>0</v>
      </c>
      <c r="BM88" s="3">
        <f t="shared" si="107"/>
        <v>0</v>
      </c>
      <c r="BN88" s="3">
        <f t="shared" si="107"/>
        <v>0</v>
      </c>
      <c r="BO88" s="3">
        <f t="shared" si="107"/>
        <v>0</v>
      </c>
      <c r="BP88" s="3">
        <f t="shared" si="107"/>
        <v>0</v>
      </c>
      <c r="BQ88" s="3">
        <f t="shared" si="107"/>
        <v>0</v>
      </c>
      <c r="BR88" s="3">
        <f t="shared" si="107"/>
        <v>0</v>
      </c>
      <c r="BS88" s="3">
        <f t="shared" si="107"/>
        <v>0</v>
      </c>
      <c r="BT88" s="3">
        <f t="shared" si="107"/>
        <v>0</v>
      </c>
      <c r="BU88" s="3">
        <f t="shared" si="107"/>
        <v>0</v>
      </c>
      <c r="BV88" s="3">
        <f t="shared" si="107"/>
        <v>0</v>
      </c>
      <c r="BW88" s="3">
        <f t="shared" si="107"/>
        <v>0</v>
      </c>
      <c r="BX88" s="3">
        <f t="shared" si="107"/>
        <v>0</v>
      </c>
      <c r="BY88" s="3">
        <f t="shared" si="107"/>
        <v>0</v>
      </c>
      <c r="BZ88" s="3">
        <f t="shared" si="107"/>
        <v>0</v>
      </c>
      <c r="CA88" s="3">
        <f t="shared" si="107"/>
        <v>0</v>
      </c>
      <c r="CB88" s="3">
        <f t="shared" si="107"/>
        <v>0</v>
      </c>
      <c r="CC88" s="3">
        <f t="shared" si="107"/>
        <v>0</v>
      </c>
      <c r="CD88" s="3">
        <f t="shared" si="107"/>
        <v>0</v>
      </c>
      <c r="CE88" s="3">
        <f t="shared" si="107"/>
        <v>0</v>
      </c>
      <c r="CF88" s="3">
        <f t="shared" si="107"/>
        <v>0</v>
      </c>
      <c r="CG88" s="3">
        <f t="shared" si="107"/>
        <v>0</v>
      </c>
      <c r="CH88" s="3">
        <f t="shared" si="107"/>
        <v>0</v>
      </c>
    </row>
    <row r="89" spans="1:86" x14ac:dyDescent="0.3">
      <c r="A89" s="5" t="s">
        <v>173</v>
      </c>
      <c r="B89" s="5">
        <v>43.4587</v>
      </c>
      <c r="C89">
        <v>226545</v>
      </c>
      <c r="D89">
        <v>595780</v>
      </c>
      <c r="E89">
        <v>434830</v>
      </c>
      <c r="F89">
        <v>333687</v>
      </c>
      <c r="G89">
        <v>257909</v>
      </c>
      <c r="H89">
        <v>506120</v>
      </c>
      <c r="I89">
        <v>210962</v>
      </c>
      <c r="J89">
        <v>260368</v>
      </c>
      <c r="K89">
        <v>265081</v>
      </c>
      <c r="L89">
        <v>368581</v>
      </c>
      <c r="M89">
        <v>300799</v>
      </c>
      <c r="N89">
        <v>409600</v>
      </c>
      <c r="O89">
        <v>265116</v>
      </c>
      <c r="P89">
        <v>283167</v>
      </c>
      <c r="Q89">
        <v>187569</v>
      </c>
      <c r="R89">
        <v>189210</v>
      </c>
      <c r="S89">
        <v>395723</v>
      </c>
      <c r="T89">
        <v>293079</v>
      </c>
      <c r="U89">
        <v>273061</v>
      </c>
      <c r="V89">
        <v>872443</v>
      </c>
      <c r="W89">
        <v>2502718</v>
      </c>
      <c r="X89">
        <v>1390984</v>
      </c>
      <c r="Y89">
        <v>1188317</v>
      </c>
      <c r="Z89">
        <v>866987</v>
      </c>
      <c r="AA89">
        <v>367572</v>
      </c>
      <c r="AB89">
        <v>485956</v>
      </c>
      <c r="AC89">
        <v>338984</v>
      </c>
      <c r="AD89">
        <v>617069</v>
      </c>
      <c r="AE89">
        <v>367163</v>
      </c>
      <c r="AF89">
        <v>407394</v>
      </c>
      <c r="AG89">
        <v>342369</v>
      </c>
      <c r="AH89">
        <v>490084</v>
      </c>
      <c r="AI89">
        <v>414248</v>
      </c>
      <c r="AJ89">
        <v>358728</v>
      </c>
      <c r="AK89">
        <v>314652</v>
      </c>
      <c r="AL89">
        <v>379863</v>
      </c>
      <c r="AM89" s="3">
        <f>AM2</f>
        <v>0</v>
      </c>
      <c r="AN89" s="3">
        <f>AN2</f>
        <v>0</v>
      </c>
      <c r="AO89" s="3">
        <f>AO2</f>
        <v>0</v>
      </c>
      <c r="AP89">
        <v>972732</v>
      </c>
      <c r="AQ89">
        <v>307228</v>
      </c>
      <c r="AR89">
        <v>313375</v>
      </c>
      <c r="AS89">
        <v>139811</v>
      </c>
      <c r="AT89">
        <v>493390</v>
      </c>
      <c r="AU89">
        <v>407452</v>
      </c>
      <c r="AV89">
        <v>370998</v>
      </c>
      <c r="AW89">
        <v>279689</v>
      </c>
      <c r="AX89">
        <v>540005</v>
      </c>
      <c r="AY89">
        <v>306392</v>
      </c>
      <c r="AZ89">
        <v>385263</v>
      </c>
      <c r="BA89">
        <v>425058</v>
      </c>
      <c r="BB89">
        <v>530692</v>
      </c>
      <c r="BC89">
        <v>513297</v>
      </c>
      <c r="BD89">
        <v>682277</v>
      </c>
      <c r="BE89">
        <v>418198</v>
      </c>
      <c r="BF89">
        <v>472104</v>
      </c>
      <c r="BG89">
        <v>316552</v>
      </c>
      <c r="BH89">
        <v>391127</v>
      </c>
      <c r="BI89">
        <v>665686</v>
      </c>
      <c r="BJ89">
        <v>374900</v>
      </c>
      <c r="BK89">
        <v>134357</v>
      </c>
      <c r="BL89">
        <v>397275</v>
      </c>
      <c r="BM89">
        <v>449938</v>
      </c>
      <c r="BN89">
        <v>325670</v>
      </c>
      <c r="BO89">
        <v>457414</v>
      </c>
      <c r="BP89">
        <v>622305</v>
      </c>
      <c r="BQ89">
        <v>481631</v>
      </c>
      <c r="BR89">
        <v>621079</v>
      </c>
      <c r="BS89">
        <v>460327</v>
      </c>
      <c r="BT89">
        <v>698484</v>
      </c>
      <c r="BU89">
        <v>493633</v>
      </c>
      <c r="BV89">
        <v>557076</v>
      </c>
      <c r="BW89">
        <v>573644</v>
      </c>
      <c r="BX89">
        <v>760895</v>
      </c>
      <c r="BY89">
        <v>623134</v>
      </c>
      <c r="BZ89">
        <v>691106</v>
      </c>
      <c r="CA89">
        <v>587674</v>
      </c>
      <c r="CB89">
        <v>695557</v>
      </c>
      <c r="CC89" s="3">
        <f>CC2</f>
        <v>0</v>
      </c>
      <c r="CD89" s="3">
        <f>CD2</f>
        <v>0</v>
      </c>
      <c r="CE89" s="3">
        <f>CE2</f>
        <v>0</v>
      </c>
      <c r="CF89">
        <v>336627</v>
      </c>
      <c r="CG89">
        <v>450128</v>
      </c>
      <c r="CH89">
        <v>464181</v>
      </c>
    </row>
    <row r="90" spans="1:86" x14ac:dyDescent="0.3">
      <c r="A90" s="5" t="s">
        <v>174</v>
      </c>
      <c r="B90" s="5">
        <v>44.407600000000002</v>
      </c>
      <c r="C90" s="3">
        <f t="shared" ref="C90:H90" si="108">C2</f>
        <v>0</v>
      </c>
      <c r="D90" s="3">
        <f t="shared" si="108"/>
        <v>0</v>
      </c>
      <c r="E90" s="3">
        <f t="shared" si="108"/>
        <v>0</v>
      </c>
      <c r="F90" s="3">
        <f t="shared" si="108"/>
        <v>0</v>
      </c>
      <c r="G90" s="3">
        <f t="shared" si="108"/>
        <v>0</v>
      </c>
      <c r="H90" s="3">
        <f t="shared" si="108"/>
        <v>0</v>
      </c>
      <c r="I90">
        <v>16628</v>
      </c>
      <c r="J90" s="3">
        <f t="shared" ref="J90:BG90" si="109">J2</f>
        <v>0</v>
      </c>
      <c r="K90" s="3">
        <f t="shared" si="109"/>
        <v>0</v>
      </c>
      <c r="L90" s="3">
        <f t="shared" si="109"/>
        <v>0</v>
      </c>
      <c r="M90" s="3">
        <f t="shared" si="109"/>
        <v>0</v>
      </c>
      <c r="N90" s="3">
        <f t="shared" si="109"/>
        <v>0</v>
      </c>
      <c r="O90" s="3">
        <f t="shared" si="109"/>
        <v>0</v>
      </c>
      <c r="P90" s="3">
        <f t="shared" si="109"/>
        <v>0</v>
      </c>
      <c r="Q90" s="3">
        <f t="shared" si="109"/>
        <v>0</v>
      </c>
      <c r="R90" s="3">
        <f t="shared" si="109"/>
        <v>0</v>
      </c>
      <c r="S90" s="3">
        <f t="shared" si="109"/>
        <v>0</v>
      </c>
      <c r="T90" s="3">
        <f t="shared" si="109"/>
        <v>0</v>
      </c>
      <c r="U90" s="3">
        <f t="shared" si="109"/>
        <v>0</v>
      </c>
      <c r="V90" s="3">
        <f t="shared" si="109"/>
        <v>0</v>
      </c>
      <c r="W90" s="3">
        <f t="shared" si="109"/>
        <v>0</v>
      </c>
      <c r="X90" s="3">
        <f t="shared" si="109"/>
        <v>0</v>
      </c>
      <c r="Y90" s="3">
        <f t="shared" si="109"/>
        <v>0</v>
      </c>
      <c r="Z90" s="3">
        <f t="shared" si="109"/>
        <v>0</v>
      </c>
      <c r="AA90" s="3">
        <f t="shared" si="109"/>
        <v>0</v>
      </c>
      <c r="AB90" s="3">
        <f t="shared" si="109"/>
        <v>0</v>
      </c>
      <c r="AC90" s="3">
        <f t="shared" si="109"/>
        <v>0</v>
      </c>
      <c r="AD90" s="3">
        <f t="shared" si="109"/>
        <v>0</v>
      </c>
      <c r="AE90" s="3">
        <f t="shared" si="109"/>
        <v>0</v>
      </c>
      <c r="AF90" s="3">
        <f t="shared" si="109"/>
        <v>0</v>
      </c>
      <c r="AG90" s="3">
        <f t="shared" si="109"/>
        <v>0</v>
      </c>
      <c r="AH90" s="3">
        <f t="shared" si="109"/>
        <v>0</v>
      </c>
      <c r="AI90" s="3">
        <f t="shared" si="109"/>
        <v>0</v>
      </c>
      <c r="AJ90" s="3">
        <f t="shared" si="109"/>
        <v>0</v>
      </c>
      <c r="AK90" s="3">
        <f t="shared" si="109"/>
        <v>0</v>
      </c>
      <c r="AL90" s="3">
        <f t="shared" si="109"/>
        <v>0</v>
      </c>
      <c r="AM90" s="3">
        <f t="shared" si="109"/>
        <v>0</v>
      </c>
      <c r="AN90" s="3">
        <f t="shared" si="109"/>
        <v>0</v>
      </c>
      <c r="AO90" s="3">
        <f t="shared" si="109"/>
        <v>0</v>
      </c>
      <c r="AP90" s="3">
        <f t="shared" si="109"/>
        <v>0</v>
      </c>
      <c r="AQ90" s="3">
        <f t="shared" si="109"/>
        <v>0</v>
      </c>
      <c r="AR90" s="3">
        <f t="shared" si="109"/>
        <v>0</v>
      </c>
      <c r="AS90" s="3">
        <f t="shared" si="109"/>
        <v>0</v>
      </c>
      <c r="AT90" s="3">
        <f t="shared" si="109"/>
        <v>0</v>
      </c>
      <c r="AU90" s="3">
        <f t="shared" si="109"/>
        <v>0</v>
      </c>
      <c r="AV90" s="3">
        <f t="shared" si="109"/>
        <v>0</v>
      </c>
      <c r="AW90" s="3">
        <f t="shared" si="109"/>
        <v>0</v>
      </c>
      <c r="AX90" s="3">
        <f t="shared" si="109"/>
        <v>0</v>
      </c>
      <c r="AY90" s="3">
        <f t="shared" si="109"/>
        <v>0</v>
      </c>
      <c r="AZ90" s="3">
        <f t="shared" si="109"/>
        <v>0</v>
      </c>
      <c r="BA90" s="3">
        <f t="shared" si="109"/>
        <v>0</v>
      </c>
      <c r="BB90" s="3">
        <f t="shared" si="109"/>
        <v>0</v>
      </c>
      <c r="BC90" s="3">
        <f t="shared" si="109"/>
        <v>0</v>
      </c>
      <c r="BD90" s="3">
        <f t="shared" si="109"/>
        <v>0</v>
      </c>
      <c r="BE90" s="3">
        <f t="shared" si="109"/>
        <v>0</v>
      </c>
      <c r="BF90" s="3">
        <f t="shared" si="109"/>
        <v>0</v>
      </c>
      <c r="BG90" s="3">
        <f t="shared" si="109"/>
        <v>0</v>
      </c>
      <c r="BH90">
        <v>12960</v>
      </c>
      <c r="BI90" s="3">
        <f t="shared" ref="BI90:CH90" si="110">BI2</f>
        <v>0</v>
      </c>
      <c r="BJ90" s="3">
        <f t="shared" si="110"/>
        <v>0</v>
      </c>
      <c r="BK90" s="3">
        <f t="shared" si="110"/>
        <v>0</v>
      </c>
      <c r="BL90" s="3">
        <f t="shared" si="110"/>
        <v>0</v>
      </c>
      <c r="BM90" s="3">
        <f t="shared" si="110"/>
        <v>0</v>
      </c>
      <c r="BN90" s="3">
        <f t="shared" si="110"/>
        <v>0</v>
      </c>
      <c r="BO90" s="3">
        <f t="shared" si="110"/>
        <v>0</v>
      </c>
      <c r="BP90" s="3">
        <f t="shared" si="110"/>
        <v>0</v>
      </c>
      <c r="BQ90" s="3">
        <f t="shared" si="110"/>
        <v>0</v>
      </c>
      <c r="BR90" s="3">
        <f t="shared" si="110"/>
        <v>0</v>
      </c>
      <c r="BS90" s="3">
        <f t="shared" si="110"/>
        <v>0</v>
      </c>
      <c r="BT90" s="3">
        <f t="shared" si="110"/>
        <v>0</v>
      </c>
      <c r="BU90" s="3">
        <f t="shared" si="110"/>
        <v>0</v>
      </c>
      <c r="BV90" s="3">
        <f t="shared" si="110"/>
        <v>0</v>
      </c>
      <c r="BW90" s="3">
        <f t="shared" si="110"/>
        <v>0</v>
      </c>
      <c r="BX90" s="3">
        <f t="shared" si="110"/>
        <v>0</v>
      </c>
      <c r="BY90" s="3">
        <f t="shared" si="110"/>
        <v>0</v>
      </c>
      <c r="BZ90" s="3">
        <f t="shared" si="110"/>
        <v>0</v>
      </c>
      <c r="CA90" s="3">
        <f t="shared" si="110"/>
        <v>0</v>
      </c>
      <c r="CB90" s="3">
        <f t="shared" si="110"/>
        <v>0</v>
      </c>
      <c r="CC90" s="3">
        <f t="shared" si="110"/>
        <v>0</v>
      </c>
      <c r="CD90" s="3">
        <f t="shared" si="110"/>
        <v>0</v>
      </c>
      <c r="CE90" s="3">
        <f t="shared" si="110"/>
        <v>0</v>
      </c>
      <c r="CF90" s="3">
        <f t="shared" si="110"/>
        <v>0</v>
      </c>
      <c r="CG90" s="3">
        <f t="shared" si="110"/>
        <v>0</v>
      </c>
      <c r="CH90" s="3">
        <f t="shared" si="110"/>
        <v>0</v>
      </c>
    </row>
    <row r="91" spans="1:86" x14ac:dyDescent="0.3">
      <c r="A91" s="5" t="s">
        <v>175</v>
      </c>
      <c r="B91" s="5">
        <v>44.7654</v>
      </c>
      <c r="C91">
        <v>206243</v>
      </c>
      <c r="D91">
        <v>91045</v>
      </c>
      <c r="E91">
        <v>154274</v>
      </c>
      <c r="F91">
        <v>96342</v>
      </c>
      <c r="G91">
        <v>72036</v>
      </c>
      <c r="H91">
        <v>91753</v>
      </c>
      <c r="I91">
        <v>36544</v>
      </c>
      <c r="J91">
        <v>61241</v>
      </c>
      <c r="K91">
        <v>50860</v>
      </c>
      <c r="L91">
        <v>83337</v>
      </c>
      <c r="M91">
        <v>45333</v>
      </c>
      <c r="N91">
        <v>55397</v>
      </c>
      <c r="O91" s="3">
        <f>O2</f>
        <v>0</v>
      </c>
      <c r="P91" s="3">
        <f>P2</f>
        <v>0</v>
      </c>
      <c r="Q91">
        <v>75450</v>
      </c>
      <c r="R91">
        <v>48268</v>
      </c>
      <c r="S91">
        <v>70831</v>
      </c>
      <c r="T91">
        <v>42533</v>
      </c>
      <c r="U91" s="3">
        <f>U2</f>
        <v>0</v>
      </c>
      <c r="V91" s="3">
        <f>V2</f>
        <v>0</v>
      </c>
      <c r="W91" s="3">
        <f>W2</f>
        <v>0</v>
      </c>
      <c r="X91" s="3">
        <f>X2</f>
        <v>0</v>
      </c>
      <c r="Y91" s="3">
        <f>Y2</f>
        <v>0</v>
      </c>
      <c r="Z91">
        <v>88545</v>
      </c>
      <c r="AA91">
        <v>53155</v>
      </c>
      <c r="AB91">
        <v>94918</v>
      </c>
      <c r="AC91">
        <v>68709</v>
      </c>
      <c r="AD91">
        <v>56897</v>
      </c>
      <c r="AE91">
        <v>42427</v>
      </c>
      <c r="AF91" s="3">
        <f>AF2</f>
        <v>0</v>
      </c>
      <c r="AG91">
        <v>38828</v>
      </c>
      <c r="AH91">
        <v>57284</v>
      </c>
      <c r="AI91">
        <v>57363</v>
      </c>
      <c r="AJ91">
        <v>47048</v>
      </c>
      <c r="AK91">
        <v>60064</v>
      </c>
      <c r="AL91">
        <v>58124</v>
      </c>
      <c r="AM91" s="3">
        <f>AM2</f>
        <v>0</v>
      </c>
      <c r="AN91" s="3">
        <f>AN2</f>
        <v>0</v>
      </c>
      <c r="AO91" s="3">
        <f>AO2</f>
        <v>0</v>
      </c>
      <c r="AP91" s="3">
        <f>AP2</f>
        <v>0</v>
      </c>
      <c r="AQ91">
        <v>51776</v>
      </c>
      <c r="AR91">
        <v>47739</v>
      </c>
      <c r="AS91" s="3">
        <f>AS2</f>
        <v>0</v>
      </c>
      <c r="AT91">
        <v>46870</v>
      </c>
      <c r="AU91">
        <v>94010</v>
      </c>
      <c r="AV91">
        <v>83399</v>
      </c>
      <c r="AW91">
        <v>53909</v>
      </c>
      <c r="AX91">
        <v>54457</v>
      </c>
      <c r="AY91">
        <v>34025</v>
      </c>
      <c r="AZ91">
        <v>56270</v>
      </c>
      <c r="BA91">
        <v>62156</v>
      </c>
      <c r="BB91">
        <v>109415</v>
      </c>
      <c r="BC91">
        <v>70946</v>
      </c>
      <c r="BD91">
        <v>80111</v>
      </c>
      <c r="BE91" s="3">
        <f>BE2</f>
        <v>0</v>
      </c>
      <c r="BF91">
        <v>55559</v>
      </c>
      <c r="BG91">
        <v>93253</v>
      </c>
      <c r="BH91">
        <v>125727</v>
      </c>
      <c r="BI91">
        <v>97542</v>
      </c>
      <c r="BJ91">
        <v>59952</v>
      </c>
      <c r="BK91" s="3">
        <f>BK2</f>
        <v>0</v>
      </c>
      <c r="BL91">
        <v>50591</v>
      </c>
      <c r="BM91">
        <v>44855</v>
      </c>
      <c r="BN91">
        <v>50058</v>
      </c>
      <c r="BO91">
        <v>33035</v>
      </c>
      <c r="BP91" s="3">
        <f>BP2</f>
        <v>0</v>
      </c>
      <c r="BQ91">
        <v>47655</v>
      </c>
      <c r="BR91">
        <v>73943</v>
      </c>
      <c r="BS91" s="3">
        <f>BS2</f>
        <v>0</v>
      </c>
      <c r="BT91">
        <v>37651</v>
      </c>
      <c r="BU91" s="3">
        <f>BU2</f>
        <v>0</v>
      </c>
      <c r="BV91" s="3">
        <f>BV2</f>
        <v>0</v>
      </c>
      <c r="BW91" s="3">
        <f>BW2</f>
        <v>0</v>
      </c>
      <c r="BX91">
        <v>65615</v>
      </c>
      <c r="BY91" s="3">
        <f>BY2</f>
        <v>0</v>
      </c>
      <c r="BZ91">
        <v>70376</v>
      </c>
      <c r="CA91">
        <v>89110</v>
      </c>
      <c r="CB91" s="3">
        <f>CB2</f>
        <v>0</v>
      </c>
      <c r="CC91" s="3">
        <f>CC2</f>
        <v>0</v>
      </c>
      <c r="CD91" s="3">
        <f>CD2</f>
        <v>0</v>
      </c>
      <c r="CE91" s="3">
        <f>CE2</f>
        <v>0</v>
      </c>
      <c r="CF91">
        <v>32561</v>
      </c>
      <c r="CG91">
        <v>49623</v>
      </c>
      <c r="CH91">
        <v>45713</v>
      </c>
    </row>
    <row r="92" spans="1:86" x14ac:dyDescent="0.3">
      <c r="A92" s="5" t="s">
        <v>176</v>
      </c>
      <c r="B92" s="5">
        <v>48.078800000000001</v>
      </c>
      <c r="C92" s="3">
        <f t="shared" ref="C92:BD92" si="111">C2</f>
        <v>0</v>
      </c>
      <c r="D92" s="3">
        <f t="shared" si="111"/>
        <v>0</v>
      </c>
      <c r="E92" s="3">
        <f t="shared" si="111"/>
        <v>0</v>
      </c>
      <c r="F92" s="3">
        <f t="shared" si="111"/>
        <v>0</v>
      </c>
      <c r="G92" s="3">
        <f t="shared" si="111"/>
        <v>0</v>
      </c>
      <c r="H92" s="3">
        <f t="shared" si="111"/>
        <v>0</v>
      </c>
      <c r="I92" s="3">
        <f t="shared" si="111"/>
        <v>0</v>
      </c>
      <c r="J92" s="3">
        <f t="shared" si="111"/>
        <v>0</v>
      </c>
      <c r="K92" s="3">
        <f t="shared" si="111"/>
        <v>0</v>
      </c>
      <c r="L92" s="3">
        <f t="shared" si="111"/>
        <v>0</v>
      </c>
      <c r="M92" s="3">
        <f t="shared" si="111"/>
        <v>0</v>
      </c>
      <c r="N92" s="3">
        <f t="shared" si="111"/>
        <v>0</v>
      </c>
      <c r="O92" s="3">
        <f t="shared" si="111"/>
        <v>0</v>
      </c>
      <c r="P92" s="3">
        <f t="shared" si="111"/>
        <v>0</v>
      </c>
      <c r="Q92" s="3">
        <f t="shared" si="111"/>
        <v>0</v>
      </c>
      <c r="R92" s="3">
        <f t="shared" si="111"/>
        <v>0</v>
      </c>
      <c r="S92" s="3">
        <f t="shared" si="111"/>
        <v>0</v>
      </c>
      <c r="T92" s="3">
        <f t="shared" si="111"/>
        <v>0</v>
      </c>
      <c r="U92" s="3">
        <f t="shared" si="111"/>
        <v>0</v>
      </c>
      <c r="V92" s="3">
        <f t="shared" si="111"/>
        <v>0</v>
      </c>
      <c r="W92" s="3">
        <f t="shared" si="111"/>
        <v>0</v>
      </c>
      <c r="X92" s="3">
        <f t="shared" si="111"/>
        <v>0</v>
      </c>
      <c r="Y92" s="3">
        <f t="shared" si="111"/>
        <v>0</v>
      </c>
      <c r="Z92" s="3">
        <f t="shared" si="111"/>
        <v>0</v>
      </c>
      <c r="AA92" s="3">
        <f t="shared" si="111"/>
        <v>0</v>
      </c>
      <c r="AB92" s="3">
        <f t="shared" si="111"/>
        <v>0</v>
      </c>
      <c r="AC92" s="3">
        <f t="shared" si="111"/>
        <v>0</v>
      </c>
      <c r="AD92" s="3">
        <f t="shared" si="111"/>
        <v>0</v>
      </c>
      <c r="AE92" s="3">
        <f t="shared" si="111"/>
        <v>0</v>
      </c>
      <c r="AF92" s="3">
        <f t="shared" si="111"/>
        <v>0</v>
      </c>
      <c r="AG92" s="3">
        <f t="shared" si="111"/>
        <v>0</v>
      </c>
      <c r="AH92" s="3">
        <f t="shared" si="111"/>
        <v>0</v>
      </c>
      <c r="AI92" s="3">
        <f t="shared" si="111"/>
        <v>0</v>
      </c>
      <c r="AJ92" s="3">
        <f t="shared" si="111"/>
        <v>0</v>
      </c>
      <c r="AK92" s="3">
        <f t="shared" si="111"/>
        <v>0</v>
      </c>
      <c r="AL92" s="3">
        <f t="shared" si="111"/>
        <v>0</v>
      </c>
      <c r="AM92" s="3">
        <f t="shared" si="111"/>
        <v>0</v>
      </c>
      <c r="AN92" s="3">
        <f t="shared" si="111"/>
        <v>0</v>
      </c>
      <c r="AO92" s="3">
        <f t="shared" si="111"/>
        <v>0</v>
      </c>
      <c r="AP92" s="3">
        <f t="shared" si="111"/>
        <v>0</v>
      </c>
      <c r="AQ92" s="3">
        <f t="shared" si="111"/>
        <v>0</v>
      </c>
      <c r="AR92" s="3">
        <f t="shared" si="111"/>
        <v>0</v>
      </c>
      <c r="AS92" s="3">
        <f t="shared" si="111"/>
        <v>0</v>
      </c>
      <c r="AT92" s="3">
        <f t="shared" si="111"/>
        <v>0</v>
      </c>
      <c r="AU92" s="3">
        <f t="shared" si="111"/>
        <v>0</v>
      </c>
      <c r="AV92" s="3">
        <f t="shared" si="111"/>
        <v>0</v>
      </c>
      <c r="AW92" s="3">
        <f t="shared" si="111"/>
        <v>0</v>
      </c>
      <c r="AX92" s="3">
        <f t="shared" si="111"/>
        <v>0</v>
      </c>
      <c r="AY92" s="3">
        <f t="shared" si="111"/>
        <v>0</v>
      </c>
      <c r="AZ92" s="3">
        <f t="shared" si="111"/>
        <v>0</v>
      </c>
      <c r="BA92" s="3">
        <f t="shared" si="111"/>
        <v>0</v>
      </c>
      <c r="BB92" s="3">
        <f t="shared" si="111"/>
        <v>0</v>
      </c>
      <c r="BC92" s="3">
        <f t="shared" si="111"/>
        <v>0</v>
      </c>
      <c r="BD92" s="3">
        <f t="shared" si="111"/>
        <v>0</v>
      </c>
      <c r="BE92">
        <v>42242</v>
      </c>
      <c r="BF92">
        <v>43856</v>
      </c>
      <c r="BG92">
        <v>38000</v>
      </c>
      <c r="BH92">
        <v>46741</v>
      </c>
      <c r="BI92">
        <v>40145</v>
      </c>
      <c r="BJ92">
        <v>52792</v>
      </c>
      <c r="BK92" s="3">
        <f t="shared" ref="BK92:BZ92" si="112">BK2</f>
        <v>0</v>
      </c>
      <c r="BL92" s="3">
        <f t="shared" si="112"/>
        <v>0</v>
      </c>
      <c r="BM92" s="3">
        <f t="shared" si="112"/>
        <v>0</v>
      </c>
      <c r="BN92" s="3">
        <f t="shared" si="112"/>
        <v>0</v>
      </c>
      <c r="BO92" s="3">
        <f t="shared" si="112"/>
        <v>0</v>
      </c>
      <c r="BP92" s="3">
        <f t="shared" si="112"/>
        <v>0</v>
      </c>
      <c r="BQ92" s="3">
        <f t="shared" si="112"/>
        <v>0</v>
      </c>
      <c r="BR92" s="3">
        <f t="shared" si="112"/>
        <v>0</v>
      </c>
      <c r="BS92" s="3">
        <f t="shared" si="112"/>
        <v>0</v>
      </c>
      <c r="BT92" s="3">
        <f t="shared" si="112"/>
        <v>0</v>
      </c>
      <c r="BU92" s="3">
        <f t="shared" si="112"/>
        <v>0</v>
      </c>
      <c r="BV92" s="3">
        <f t="shared" si="112"/>
        <v>0</v>
      </c>
      <c r="BW92" s="3">
        <f t="shared" si="112"/>
        <v>0</v>
      </c>
      <c r="BX92" s="3">
        <f t="shared" si="112"/>
        <v>0</v>
      </c>
      <c r="BY92" s="3">
        <f t="shared" si="112"/>
        <v>0</v>
      </c>
      <c r="BZ92" s="3">
        <f t="shared" si="112"/>
        <v>0</v>
      </c>
      <c r="CA92">
        <v>51851</v>
      </c>
      <c r="CB92">
        <v>60126</v>
      </c>
      <c r="CC92" s="3">
        <f t="shared" ref="CC92:CH92" si="113">CC2</f>
        <v>0</v>
      </c>
      <c r="CD92" s="3">
        <f t="shared" si="113"/>
        <v>0</v>
      </c>
      <c r="CE92" s="3">
        <f t="shared" si="113"/>
        <v>0</v>
      </c>
      <c r="CF92" s="3">
        <f t="shared" si="113"/>
        <v>0</v>
      </c>
      <c r="CG92" s="3">
        <f t="shared" si="113"/>
        <v>0</v>
      </c>
      <c r="CH92" s="3">
        <f t="shared" si="113"/>
        <v>0</v>
      </c>
    </row>
    <row r="93" spans="1:86" x14ac:dyDescent="0.3">
      <c r="A93" s="5" t="s">
        <v>177</v>
      </c>
      <c r="B93" s="5">
        <v>48.121899999999997</v>
      </c>
      <c r="C93">
        <v>2046650</v>
      </c>
      <c r="D93">
        <v>1127905</v>
      </c>
      <c r="E93">
        <v>1302724</v>
      </c>
      <c r="F93">
        <v>1190333</v>
      </c>
      <c r="G93">
        <v>1040724</v>
      </c>
      <c r="H93">
        <v>977593</v>
      </c>
      <c r="I93">
        <v>1053620</v>
      </c>
      <c r="J93">
        <v>1104063</v>
      </c>
      <c r="K93">
        <v>1086822</v>
      </c>
      <c r="L93">
        <v>958562</v>
      </c>
      <c r="M93">
        <v>862548</v>
      </c>
      <c r="N93">
        <v>819371</v>
      </c>
      <c r="O93">
        <v>936071</v>
      </c>
      <c r="P93">
        <v>871595</v>
      </c>
      <c r="Q93">
        <v>1240354</v>
      </c>
      <c r="R93">
        <v>1037136</v>
      </c>
      <c r="S93">
        <v>980262</v>
      </c>
      <c r="T93">
        <v>1002890</v>
      </c>
      <c r="U93">
        <v>1443832</v>
      </c>
      <c r="V93">
        <v>1340813</v>
      </c>
      <c r="W93">
        <v>2047259</v>
      </c>
      <c r="X93">
        <v>3570945</v>
      </c>
      <c r="Y93">
        <v>1846842</v>
      </c>
      <c r="Z93">
        <v>700354</v>
      </c>
      <c r="AA93">
        <v>738077</v>
      </c>
      <c r="AB93">
        <v>791518</v>
      </c>
      <c r="AC93">
        <v>769900</v>
      </c>
      <c r="AD93">
        <v>597370</v>
      </c>
      <c r="AE93">
        <v>603256</v>
      </c>
      <c r="AF93">
        <v>440963</v>
      </c>
      <c r="AG93">
        <v>697880</v>
      </c>
      <c r="AH93">
        <v>717190</v>
      </c>
      <c r="AI93">
        <v>617644</v>
      </c>
      <c r="AJ93">
        <v>649760</v>
      </c>
      <c r="AK93">
        <v>982691</v>
      </c>
      <c r="AL93">
        <v>478928</v>
      </c>
      <c r="AM93" s="3">
        <f>AM2</f>
        <v>0</v>
      </c>
      <c r="AN93" s="3">
        <f>AN2</f>
        <v>0</v>
      </c>
      <c r="AO93" s="3">
        <f>AO2</f>
        <v>0</v>
      </c>
      <c r="AP93">
        <v>2036610</v>
      </c>
      <c r="AQ93">
        <v>714443</v>
      </c>
      <c r="AR93">
        <v>767543</v>
      </c>
      <c r="AS93">
        <v>1395322</v>
      </c>
      <c r="AT93">
        <v>1068279</v>
      </c>
      <c r="AU93">
        <v>1412561</v>
      </c>
      <c r="AV93">
        <v>1344633</v>
      </c>
      <c r="AW93">
        <v>1201968</v>
      </c>
      <c r="AX93">
        <v>1112504</v>
      </c>
      <c r="AY93">
        <v>1410971</v>
      </c>
      <c r="AZ93">
        <v>1532798</v>
      </c>
      <c r="BA93">
        <v>1711322</v>
      </c>
      <c r="BB93">
        <v>1681907</v>
      </c>
      <c r="BC93">
        <v>1246197</v>
      </c>
      <c r="BD93">
        <v>1326144</v>
      </c>
      <c r="BE93">
        <v>1314317</v>
      </c>
      <c r="BF93">
        <v>1333913</v>
      </c>
      <c r="BG93">
        <v>1783781</v>
      </c>
      <c r="BH93">
        <v>1851016</v>
      </c>
      <c r="BI93">
        <v>1477807</v>
      </c>
      <c r="BJ93">
        <v>1254615</v>
      </c>
      <c r="BK93">
        <v>843867</v>
      </c>
      <c r="BL93">
        <v>683787</v>
      </c>
      <c r="BM93">
        <v>760808</v>
      </c>
      <c r="BN93">
        <v>855708</v>
      </c>
      <c r="BO93">
        <v>632044</v>
      </c>
      <c r="BP93">
        <v>493794</v>
      </c>
      <c r="BQ93">
        <v>946689</v>
      </c>
      <c r="BR93">
        <v>1029207</v>
      </c>
      <c r="BS93">
        <v>1075064</v>
      </c>
      <c r="BT93">
        <v>672029</v>
      </c>
      <c r="BU93">
        <v>823307</v>
      </c>
      <c r="BV93">
        <v>433544</v>
      </c>
      <c r="BW93">
        <v>1049027</v>
      </c>
      <c r="BX93">
        <v>1098164</v>
      </c>
      <c r="BY93">
        <v>922920</v>
      </c>
      <c r="BZ93">
        <v>1125180</v>
      </c>
      <c r="CA93">
        <v>1697810</v>
      </c>
      <c r="CB93">
        <v>870233</v>
      </c>
      <c r="CC93" s="3">
        <f>CC2</f>
        <v>0</v>
      </c>
      <c r="CD93" s="3">
        <f>CD2</f>
        <v>0</v>
      </c>
      <c r="CE93" s="3">
        <f>CE2</f>
        <v>0</v>
      </c>
      <c r="CF93">
        <v>711243</v>
      </c>
      <c r="CG93">
        <v>1023462</v>
      </c>
      <c r="CH93">
        <v>1001278</v>
      </c>
    </row>
    <row r="94" spans="1:86" x14ac:dyDescent="0.3">
      <c r="A94" s="5" t="s">
        <v>178</v>
      </c>
      <c r="B94" s="5">
        <v>49.757399999999997</v>
      </c>
      <c r="C94">
        <v>98711027</v>
      </c>
      <c r="D94">
        <v>45349424</v>
      </c>
      <c r="E94">
        <v>16237186</v>
      </c>
      <c r="F94">
        <v>21991411</v>
      </c>
      <c r="G94">
        <v>62022950</v>
      </c>
      <c r="H94">
        <v>40710672</v>
      </c>
      <c r="I94">
        <v>23539378</v>
      </c>
      <c r="J94">
        <v>27141857</v>
      </c>
      <c r="K94">
        <v>9173905</v>
      </c>
      <c r="L94">
        <v>42979419</v>
      </c>
      <c r="M94">
        <v>44866513</v>
      </c>
      <c r="N94">
        <v>44439737</v>
      </c>
      <c r="O94">
        <v>18897296</v>
      </c>
      <c r="P94">
        <v>29023010</v>
      </c>
      <c r="Q94">
        <v>46025005</v>
      </c>
      <c r="R94">
        <v>39986284</v>
      </c>
      <c r="S94">
        <v>17528767</v>
      </c>
      <c r="T94">
        <v>40969993</v>
      </c>
      <c r="U94">
        <v>74820224</v>
      </c>
      <c r="V94">
        <v>83742150</v>
      </c>
      <c r="W94">
        <v>57246898</v>
      </c>
      <c r="X94">
        <v>180512413</v>
      </c>
      <c r="Y94">
        <v>192177951</v>
      </c>
      <c r="Z94">
        <v>62584834</v>
      </c>
      <c r="AA94">
        <v>37712773</v>
      </c>
      <c r="AB94">
        <v>52581038</v>
      </c>
      <c r="AC94">
        <v>41394222</v>
      </c>
      <c r="AD94">
        <v>42499981</v>
      </c>
      <c r="AE94">
        <v>51293807</v>
      </c>
      <c r="AF94">
        <v>19683652</v>
      </c>
      <c r="AG94">
        <v>31106792</v>
      </c>
      <c r="AH94">
        <v>22752479</v>
      </c>
      <c r="AI94">
        <v>26703702</v>
      </c>
      <c r="AJ94">
        <v>30251974</v>
      </c>
      <c r="AK94">
        <v>27322938</v>
      </c>
      <c r="AL94">
        <v>26917365</v>
      </c>
      <c r="AM94" s="3">
        <f>AM2</f>
        <v>0</v>
      </c>
      <c r="AN94" s="3">
        <f>AN2</f>
        <v>0</v>
      </c>
      <c r="AO94" s="3">
        <f>AO2</f>
        <v>0</v>
      </c>
      <c r="AP94">
        <v>87188957</v>
      </c>
      <c r="AQ94">
        <v>31203247</v>
      </c>
      <c r="AR94">
        <v>32383600</v>
      </c>
      <c r="AS94">
        <v>64442569</v>
      </c>
      <c r="AT94">
        <v>37591088</v>
      </c>
      <c r="AU94">
        <v>12763284</v>
      </c>
      <c r="AV94">
        <v>23068392</v>
      </c>
      <c r="AW94">
        <v>64712452</v>
      </c>
      <c r="AX94">
        <v>39774962</v>
      </c>
      <c r="AY94">
        <v>30150161</v>
      </c>
      <c r="AZ94">
        <v>39895405</v>
      </c>
      <c r="BA94">
        <v>13485348</v>
      </c>
      <c r="BB94">
        <v>58159942</v>
      </c>
      <c r="BC94">
        <v>61419717</v>
      </c>
      <c r="BD94">
        <v>68028870</v>
      </c>
      <c r="BE94">
        <v>30945188</v>
      </c>
      <c r="BF94">
        <v>43865366</v>
      </c>
      <c r="BG94">
        <v>60804916</v>
      </c>
      <c r="BH94">
        <v>69957396</v>
      </c>
      <c r="BI94">
        <v>25463816</v>
      </c>
      <c r="BJ94">
        <v>46284226</v>
      </c>
      <c r="BK94">
        <v>40494553</v>
      </c>
      <c r="BL94">
        <v>37796981</v>
      </c>
      <c r="BM94">
        <v>9622666</v>
      </c>
      <c r="BN94">
        <v>41655583</v>
      </c>
      <c r="BO94">
        <v>59206187</v>
      </c>
      <c r="BP94">
        <v>39526339</v>
      </c>
      <c r="BQ94">
        <v>44791947</v>
      </c>
      <c r="BR94">
        <v>57527224</v>
      </c>
      <c r="BS94">
        <v>45000251</v>
      </c>
      <c r="BT94">
        <v>40147068</v>
      </c>
      <c r="BU94">
        <v>58740968</v>
      </c>
      <c r="BV94">
        <v>35545273</v>
      </c>
      <c r="BW94">
        <v>46080447</v>
      </c>
      <c r="BX94">
        <v>31526928</v>
      </c>
      <c r="BY94">
        <v>38050828</v>
      </c>
      <c r="BZ94">
        <v>51483708</v>
      </c>
      <c r="CA94">
        <v>45650967</v>
      </c>
      <c r="CB94">
        <v>43820102</v>
      </c>
      <c r="CC94" s="3">
        <f>CC2</f>
        <v>0</v>
      </c>
      <c r="CD94" s="3">
        <f>CD2</f>
        <v>0</v>
      </c>
      <c r="CE94" s="3">
        <f>CE2</f>
        <v>0</v>
      </c>
      <c r="CF94">
        <v>30172067</v>
      </c>
      <c r="CG94">
        <v>38933326</v>
      </c>
      <c r="CH94">
        <v>42624420</v>
      </c>
    </row>
    <row r="95" spans="1:86" x14ac:dyDescent="0.3">
      <c r="A95" s="5" t="s">
        <v>179</v>
      </c>
      <c r="B95" s="5">
        <v>50.685200000000002</v>
      </c>
      <c r="C95">
        <v>177381</v>
      </c>
      <c r="D95">
        <v>107214</v>
      </c>
      <c r="E95">
        <v>324298</v>
      </c>
      <c r="F95">
        <v>357327</v>
      </c>
      <c r="G95">
        <v>138380</v>
      </c>
      <c r="H95">
        <v>160154</v>
      </c>
      <c r="I95">
        <v>142932</v>
      </c>
      <c r="J95">
        <v>49618</v>
      </c>
      <c r="K95">
        <v>73644</v>
      </c>
      <c r="L95">
        <v>70197</v>
      </c>
      <c r="M95">
        <v>51093</v>
      </c>
      <c r="N95">
        <v>48225</v>
      </c>
      <c r="O95" s="3">
        <f>O2</f>
        <v>0</v>
      </c>
      <c r="P95" s="3">
        <f>P2</f>
        <v>0</v>
      </c>
      <c r="Q95">
        <v>83988</v>
      </c>
      <c r="R95">
        <v>83203</v>
      </c>
      <c r="S95">
        <v>126572</v>
      </c>
      <c r="T95">
        <v>119212</v>
      </c>
      <c r="U95">
        <v>146860</v>
      </c>
      <c r="V95">
        <v>196978</v>
      </c>
      <c r="W95">
        <v>961103</v>
      </c>
      <c r="X95">
        <v>528142</v>
      </c>
      <c r="Y95">
        <v>247138</v>
      </c>
      <c r="Z95">
        <v>252212</v>
      </c>
      <c r="AA95" s="3">
        <f>AA2</f>
        <v>0</v>
      </c>
      <c r="AB95">
        <v>47420</v>
      </c>
      <c r="AC95">
        <v>51928</v>
      </c>
      <c r="AD95" s="3">
        <f t="shared" ref="AD95:AK95" si="114">AD2</f>
        <v>0</v>
      </c>
      <c r="AE95" s="3">
        <f t="shared" si="114"/>
        <v>0</v>
      </c>
      <c r="AF95" s="3">
        <f t="shared" si="114"/>
        <v>0</v>
      </c>
      <c r="AG95" s="3">
        <f t="shared" si="114"/>
        <v>0</v>
      </c>
      <c r="AH95" s="3">
        <f t="shared" si="114"/>
        <v>0</v>
      </c>
      <c r="AI95" s="3">
        <f t="shared" si="114"/>
        <v>0</v>
      </c>
      <c r="AJ95" s="3">
        <f t="shared" si="114"/>
        <v>0</v>
      </c>
      <c r="AK95" s="3">
        <f t="shared" si="114"/>
        <v>0</v>
      </c>
      <c r="AL95">
        <v>41678</v>
      </c>
      <c r="AM95" s="3">
        <f>AM2</f>
        <v>0</v>
      </c>
      <c r="AN95" s="3">
        <f>AN2</f>
        <v>0</v>
      </c>
      <c r="AO95" s="3">
        <f>AO2</f>
        <v>0</v>
      </c>
      <c r="AP95">
        <v>322972</v>
      </c>
      <c r="AQ95">
        <v>49268</v>
      </c>
      <c r="AR95">
        <v>36437</v>
      </c>
      <c r="AS95">
        <v>108087</v>
      </c>
      <c r="AT95">
        <v>90735</v>
      </c>
      <c r="AU95">
        <v>181027</v>
      </c>
      <c r="AV95">
        <v>380442</v>
      </c>
      <c r="AW95">
        <v>119175</v>
      </c>
      <c r="AX95">
        <v>102145</v>
      </c>
      <c r="AY95">
        <v>402105</v>
      </c>
      <c r="AZ95">
        <v>92262</v>
      </c>
      <c r="BA95">
        <v>149017</v>
      </c>
      <c r="BB95">
        <v>131274</v>
      </c>
      <c r="BC95">
        <v>189094</v>
      </c>
      <c r="BD95">
        <v>174078</v>
      </c>
      <c r="BE95">
        <v>145903</v>
      </c>
      <c r="BF95">
        <v>176237</v>
      </c>
      <c r="BG95">
        <v>424424</v>
      </c>
      <c r="BH95">
        <v>466656</v>
      </c>
      <c r="BI95">
        <v>466065</v>
      </c>
      <c r="BJ95">
        <v>324362</v>
      </c>
      <c r="BK95">
        <v>94152</v>
      </c>
      <c r="BL95">
        <v>110487</v>
      </c>
      <c r="BM95">
        <v>141919</v>
      </c>
      <c r="BN95">
        <v>59692</v>
      </c>
      <c r="BO95">
        <v>55153</v>
      </c>
      <c r="BP95">
        <v>164965</v>
      </c>
      <c r="BQ95">
        <v>100545</v>
      </c>
      <c r="BR95">
        <v>115752</v>
      </c>
      <c r="BS95">
        <v>86506</v>
      </c>
      <c r="BT95" s="3">
        <f>BT2</f>
        <v>0</v>
      </c>
      <c r="BU95">
        <v>61892</v>
      </c>
      <c r="BV95">
        <v>81876</v>
      </c>
      <c r="BW95" s="3">
        <f>BW2</f>
        <v>0</v>
      </c>
      <c r="BX95">
        <v>118445</v>
      </c>
      <c r="BY95">
        <v>70877</v>
      </c>
      <c r="BZ95">
        <v>108226</v>
      </c>
      <c r="CA95">
        <v>155141</v>
      </c>
      <c r="CB95">
        <v>209493</v>
      </c>
      <c r="CC95" s="3">
        <f>CC2</f>
        <v>0</v>
      </c>
      <c r="CD95" s="3">
        <f>CD2</f>
        <v>0</v>
      </c>
      <c r="CE95" s="3">
        <f>CE2</f>
        <v>0</v>
      </c>
      <c r="CF95">
        <v>75451</v>
      </c>
      <c r="CG95">
        <v>108979</v>
      </c>
      <c r="CH95">
        <v>123968</v>
      </c>
    </row>
    <row r="96" spans="1:86" x14ac:dyDescent="0.3">
      <c r="A96" s="5" t="s">
        <v>180</v>
      </c>
      <c r="B96" s="5">
        <v>55.784100000000002</v>
      </c>
      <c r="C96">
        <v>796524</v>
      </c>
      <c r="D96" s="3">
        <f>D2</f>
        <v>0</v>
      </c>
      <c r="E96" s="3">
        <f>E2</f>
        <v>0</v>
      </c>
      <c r="F96" s="3">
        <f>F2</f>
        <v>0</v>
      </c>
      <c r="G96" s="3">
        <f>G2</f>
        <v>0</v>
      </c>
      <c r="H96" s="3">
        <f>H2</f>
        <v>0</v>
      </c>
      <c r="I96">
        <v>86007</v>
      </c>
      <c r="J96" s="3">
        <f>J2</f>
        <v>0</v>
      </c>
      <c r="K96" s="3">
        <f>K2</f>
        <v>0</v>
      </c>
      <c r="L96">
        <v>86523</v>
      </c>
      <c r="M96" s="3">
        <f>M2</f>
        <v>0</v>
      </c>
      <c r="N96">
        <v>70083</v>
      </c>
      <c r="O96">
        <v>65729</v>
      </c>
      <c r="P96" s="3">
        <f>P2</f>
        <v>0</v>
      </c>
      <c r="Q96">
        <v>71272</v>
      </c>
      <c r="R96">
        <v>63484</v>
      </c>
      <c r="S96" s="3">
        <f>S2</f>
        <v>0</v>
      </c>
      <c r="T96" s="3">
        <f>T2</f>
        <v>0</v>
      </c>
      <c r="U96">
        <v>869006</v>
      </c>
      <c r="V96">
        <v>176393</v>
      </c>
      <c r="W96">
        <v>692165</v>
      </c>
      <c r="X96">
        <v>608312</v>
      </c>
      <c r="Y96">
        <v>460169</v>
      </c>
      <c r="Z96">
        <v>149479</v>
      </c>
      <c r="AA96">
        <v>336628</v>
      </c>
      <c r="AB96" s="3">
        <f>AB2</f>
        <v>0</v>
      </c>
      <c r="AC96">
        <v>104728</v>
      </c>
      <c r="AD96">
        <v>70402</v>
      </c>
      <c r="AE96" s="3">
        <f>AE2</f>
        <v>0</v>
      </c>
      <c r="AF96" s="3">
        <f>AF2</f>
        <v>0</v>
      </c>
      <c r="AG96" s="3">
        <f>AG2</f>
        <v>0</v>
      </c>
      <c r="AH96">
        <v>63649</v>
      </c>
      <c r="AI96">
        <v>110066</v>
      </c>
      <c r="AJ96" s="3">
        <f>AJ2</f>
        <v>0</v>
      </c>
      <c r="AK96">
        <v>123400</v>
      </c>
      <c r="AL96" s="3">
        <f>AL2</f>
        <v>0</v>
      </c>
      <c r="AM96" s="3">
        <f>AM2</f>
        <v>0</v>
      </c>
      <c r="AN96" s="3">
        <f>AN2</f>
        <v>0</v>
      </c>
      <c r="AO96" s="3">
        <f>AO2</f>
        <v>0</v>
      </c>
      <c r="AP96">
        <v>351847</v>
      </c>
      <c r="AQ96">
        <v>60903</v>
      </c>
      <c r="AR96">
        <v>72133</v>
      </c>
      <c r="AS96">
        <v>574094</v>
      </c>
      <c r="AT96" s="3">
        <f>AT2</f>
        <v>0</v>
      </c>
      <c r="AU96" s="3">
        <f>AU2</f>
        <v>0</v>
      </c>
      <c r="AV96" s="3">
        <f>AV2</f>
        <v>0</v>
      </c>
      <c r="AW96" s="3">
        <f>AW2</f>
        <v>0</v>
      </c>
      <c r="AX96" s="3">
        <f>AX2</f>
        <v>0</v>
      </c>
      <c r="AY96">
        <v>111578</v>
      </c>
      <c r="AZ96" s="3">
        <f>AZ2</f>
        <v>0</v>
      </c>
      <c r="BA96" s="3">
        <f>BA2</f>
        <v>0</v>
      </c>
      <c r="BB96">
        <v>107340</v>
      </c>
      <c r="BC96">
        <v>56863</v>
      </c>
      <c r="BD96">
        <v>120036</v>
      </c>
      <c r="BE96">
        <v>78708</v>
      </c>
      <c r="BF96" s="3">
        <f>BF2</f>
        <v>0</v>
      </c>
      <c r="BG96">
        <v>110009</v>
      </c>
      <c r="BH96">
        <v>128737</v>
      </c>
      <c r="BI96" s="3">
        <f>BI2</f>
        <v>0</v>
      </c>
      <c r="BJ96" s="3">
        <f>BJ2</f>
        <v>0</v>
      </c>
      <c r="BK96">
        <v>513251</v>
      </c>
      <c r="BL96">
        <v>67979</v>
      </c>
      <c r="BM96">
        <v>115261</v>
      </c>
      <c r="BN96">
        <v>118911</v>
      </c>
      <c r="BO96">
        <v>77631</v>
      </c>
      <c r="BP96">
        <v>85494</v>
      </c>
      <c r="BQ96">
        <v>470618</v>
      </c>
      <c r="BR96" s="3">
        <f>BR2</f>
        <v>0</v>
      </c>
      <c r="BS96">
        <v>123411</v>
      </c>
      <c r="BT96">
        <v>72963</v>
      </c>
      <c r="BU96" s="3">
        <f>BU2</f>
        <v>0</v>
      </c>
      <c r="BV96">
        <v>67120</v>
      </c>
      <c r="BW96" s="3">
        <f>BW2</f>
        <v>0</v>
      </c>
      <c r="BX96">
        <v>78108</v>
      </c>
      <c r="BY96">
        <v>110876</v>
      </c>
      <c r="BZ96">
        <v>89849</v>
      </c>
      <c r="CA96">
        <v>232670</v>
      </c>
      <c r="CB96">
        <v>64712</v>
      </c>
      <c r="CC96" s="3">
        <f>CC2</f>
        <v>0</v>
      </c>
      <c r="CD96" s="3">
        <f>CD2</f>
        <v>0</v>
      </c>
      <c r="CE96" s="3">
        <f>CE2</f>
        <v>0</v>
      </c>
      <c r="CF96">
        <v>86612</v>
      </c>
      <c r="CG96">
        <v>110231</v>
      </c>
      <c r="CH96">
        <v>105080</v>
      </c>
    </row>
    <row r="97" spans="1:86" x14ac:dyDescent="0.3">
      <c r="A97" s="5" t="s">
        <v>181</v>
      </c>
      <c r="B97" s="5">
        <v>58.2789</v>
      </c>
      <c r="C97">
        <v>189585</v>
      </c>
      <c r="D97">
        <v>1106312</v>
      </c>
      <c r="E97">
        <v>591635</v>
      </c>
      <c r="F97">
        <v>651777</v>
      </c>
      <c r="G97">
        <v>255380</v>
      </c>
      <c r="H97">
        <v>759125</v>
      </c>
      <c r="I97">
        <v>492901</v>
      </c>
      <c r="J97">
        <v>413211</v>
      </c>
      <c r="K97">
        <v>496897</v>
      </c>
      <c r="L97">
        <v>440077</v>
      </c>
      <c r="M97">
        <v>359451</v>
      </c>
      <c r="N97">
        <v>600874</v>
      </c>
      <c r="O97">
        <v>556253</v>
      </c>
      <c r="P97">
        <v>587849</v>
      </c>
      <c r="Q97">
        <v>158444</v>
      </c>
      <c r="R97">
        <v>167111</v>
      </c>
      <c r="S97">
        <v>737026</v>
      </c>
      <c r="T97">
        <v>404377</v>
      </c>
      <c r="U97">
        <v>396012</v>
      </c>
      <c r="V97">
        <v>2129757</v>
      </c>
      <c r="W97">
        <v>5464389</v>
      </c>
      <c r="X97">
        <v>849379</v>
      </c>
      <c r="Y97">
        <v>2108767</v>
      </c>
      <c r="Z97">
        <v>1145277</v>
      </c>
      <c r="AA97">
        <v>647843</v>
      </c>
      <c r="AB97">
        <v>588166</v>
      </c>
      <c r="AC97">
        <v>264102</v>
      </c>
      <c r="AD97">
        <v>846676</v>
      </c>
      <c r="AE97">
        <v>429849</v>
      </c>
      <c r="AF97">
        <v>764391</v>
      </c>
      <c r="AG97">
        <v>460942</v>
      </c>
      <c r="AH97">
        <v>676263</v>
      </c>
      <c r="AI97">
        <v>541123</v>
      </c>
      <c r="AJ97">
        <v>550051</v>
      </c>
      <c r="AK97">
        <v>421274</v>
      </c>
      <c r="AL97">
        <v>421182</v>
      </c>
      <c r="AM97" s="3">
        <f>AM2</f>
        <v>0</v>
      </c>
      <c r="AN97" s="3">
        <f>AN2</f>
        <v>0</v>
      </c>
      <c r="AO97" s="3">
        <f>AO2</f>
        <v>0</v>
      </c>
      <c r="AP97">
        <v>3075693</v>
      </c>
      <c r="AQ97">
        <v>454796</v>
      </c>
      <c r="AR97">
        <v>447333</v>
      </c>
      <c r="AS97">
        <v>99181</v>
      </c>
      <c r="AT97">
        <v>945857</v>
      </c>
      <c r="AU97">
        <v>555703</v>
      </c>
      <c r="AV97">
        <v>736822</v>
      </c>
      <c r="AW97">
        <v>264312</v>
      </c>
      <c r="AX97">
        <v>805123</v>
      </c>
      <c r="AY97">
        <v>345709</v>
      </c>
      <c r="AZ97">
        <v>360441</v>
      </c>
      <c r="BA97">
        <v>594017</v>
      </c>
      <c r="BB97">
        <v>395241</v>
      </c>
      <c r="BC97">
        <v>390514</v>
      </c>
      <c r="BD97">
        <v>798075</v>
      </c>
      <c r="BE97">
        <v>328524</v>
      </c>
      <c r="BF97">
        <v>623744</v>
      </c>
      <c r="BG97">
        <v>125206</v>
      </c>
      <c r="BH97">
        <v>199676</v>
      </c>
      <c r="BI97">
        <v>864855</v>
      </c>
      <c r="BJ97">
        <v>302570</v>
      </c>
      <c r="BK97">
        <v>184558</v>
      </c>
      <c r="BL97">
        <v>918407</v>
      </c>
      <c r="BM97">
        <v>946296</v>
      </c>
      <c r="BN97">
        <v>192933</v>
      </c>
      <c r="BO97">
        <v>397719</v>
      </c>
      <c r="BP97">
        <v>733439</v>
      </c>
      <c r="BQ97">
        <v>532461</v>
      </c>
      <c r="BR97">
        <v>522803</v>
      </c>
      <c r="BS97">
        <v>203907</v>
      </c>
      <c r="BT97">
        <v>542185</v>
      </c>
      <c r="BU97">
        <v>393309</v>
      </c>
      <c r="BV97">
        <v>352772</v>
      </c>
      <c r="BW97">
        <v>324832</v>
      </c>
      <c r="BX97">
        <v>684502</v>
      </c>
      <c r="BY97">
        <v>410328</v>
      </c>
      <c r="BZ97">
        <v>651595</v>
      </c>
      <c r="CA97">
        <v>527502</v>
      </c>
      <c r="CB97">
        <v>483040</v>
      </c>
      <c r="CC97" s="3">
        <f>CC2</f>
        <v>0</v>
      </c>
      <c r="CD97" s="3">
        <f>CD2</f>
        <v>0</v>
      </c>
      <c r="CE97" s="3">
        <f>CE2</f>
        <v>0</v>
      </c>
      <c r="CF97">
        <v>424080</v>
      </c>
      <c r="CG97">
        <v>465342</v>
      </c>
      <c r="CH97">
        <v>328457</v>
      </c>
    </row>
    <row r="98" spans="1:86" x14ac:dyDescent="0.3">
      <c r="A98" s="5" t="s">
        <v>182</v>
      </c>
      <c r="B98" s="5">
        <v>62.129899999999999</v>
      </c>
      <c r="C98">
        <v>517819</v>
      </c>
      <c r="D98">
        <v>88514</v>
      </c>
      <c r="E98">
        <v>57691</v>
      </c>
      <c r="F98">
        <v>35405</v>
      </c>
      <c r="G98">
        <v>52065</v>
      </c>
      <c r="H98" s="3">
        <f>H2</f>
        <v>0</v>
      </c>
      <c r="I98">
        <v>94386</v>
      </c>
      <c r="J98" s="3">
        <f>J2</f>
        <v>0</v>
      </c>
      <c r="K98" s="3">
        <f>K2</f>
        <v>0</v>
      </c>
      <c r="L98">
        <v>85652</v>
      </c>
      <c r="M98" s="3">
        <f>M2</f>
        <v>0</v>
      </c>
      <c r="N98">
        <v>73334</v>
      </c>
      <c r="O98">
        <v>96778</v>
      </c>
      <c r="P98">
        <v>55700</v>
      </c>
      <c r="Q98">
        <v>127201</v>
      </c>
      <c r="R98">
        <v>78435</v>
      </c>
      <c r="S98" s="3">
        <f>S2</f>
        <v>0</v>
      </c>
      <c r="T98">
        <v>90141</v>
      </c>
      <c r="U98">
        <v>249353</v>
      </c>
      <c r="V98">
        <v>323255</v>
      </c>
      <c r="W98">
        <v>161273</v>
      </c>
      <c r="X98">
        <v>252057</v>
      </c>
      <c r="Y98">
        <v>121442</v>
      </c>
      <c r="Z98">
        <v>58726</v>
      </c>
      <c r="AA98">
        <v>109520</v>
      </c>
      <c r="AB98" s="3">
        <f t="shared" ref="AB98:AO98" si="115">AB2</f>
        <v>0</v>
      </c>
      <c r="AC98" s="3">
        <f t="shared" si="115"/>
        <v>0</v>
      </c>
      <c r="AD98" s="3">
        <f t="shared" si="115"/>
        <v>0</v>
      </c>
      <c r="AE98" s="3">
        <f t="shared" si="115"/>
        <v>0</v>
      </c>
      <c r="AF98" s="3">
        <f t="shared" si="115"/>
        <v>0</v>
      </c>
      <c r="AG98" s="3">
        <f t="shared" si="115"/>
        <v>0</v>
      </c>
      <c r="AH98" s="3">
        <f t="shared" si="115"/>
        <v>0</v>
      </c>
      <c r="AI98" s="3">
        <f t="shared" si="115"/>
        <v>0</v>
      </c>
      <c r="AJ98" s="3">
        <f t="shared" si="115"/>
        <v>0</v>
      </c>
      <c r="AK98" s="3">
        <f t="shared" si="115"/>
        <v>0</v>
      </c>
      <c r="AL98" s="3">
        <f t="shared" si="115"/>
        <v>0</v>
      </c>
      <c r="AM98" s="3">
        <f t="shared" si="115"/>
        <v>0</v>
      </c>
      <c r="AN98" s="3">
        <f t="shared" si="115"/>
        <v>0</v>
      </c>
      <c r="AO98" s="3">
        <f t="shared" si="115"/>
        <v>0</v>
      </c>
      <c r="AP98">
        <v>143611</v>
      </c>
      <c r="AQ98" s="3">
        <f>AQ2</f>
        <v>0</v>
      </c>
      <c r="AR98">
        <v>42721</v>
      </c>
      <c r="AS98">
        <v>208772</v>
      </c>
      <c r="AT98">
        <v>69594</v>
      </c>
      <c r="AU98" s="3">
        <f>AU2</f>
        <v>0</v>
      </c>
      <c r="AV98">
        <v>52302</v>
      </c>
      <c r="AW98">
        <v>67892</v>
      </c>
      <c r="AX98" s="3">
        <f t="shared" ref="AX98:BC98" si="116">AX2</f>
        <v>0</v>
      </c>
      <c r="AY98" s="3">
        <f t="shared" si="116"/>
        <v>0</v>
      </c>
      <c r="AZ98" s="3">
        <f t="shared" si="116"/>
        <v>0</v>
      </c>
      <c r="BA98" s="3">
        <f t="shared" si="116"/>
        <v>0</v>
      </c>
      <c r="BB98" s="3">
        <f t="shared" si="116"/>
        <v>0</v>
      </c>
      <c r="BC98" s="3">
        <f t="shared" si="116"/>
        <v>0</v>
      </c>
      <c r="BD98">
        <v>65766</v>
      </c>
      <c r="BE98" s="3">
        <f>BE2</f>
        <v>0</v>
      </c>
      <c r="BF98" s="3">
        <f>BF2</f>
        <v>0</v>
      </c>
      <c r="BG98">
        <v>56740</v>
      </c>
      <c r="BH98" s="3">
        <f>BH2</f>
        <v>0</v>
      </c>
      <c r="BI98" s="3">
        <f>BI2</f>
        <v>0</v>
      </c>
      <c r="BJ98" s="3">
        <f>BJ2</f>
        <v>0</v>
      </c>
      <c r="BK98">
        <v>137530</v>
      </c>
      <c r="BL98">
        <v>144913</v>
      </c>
      <c r="BM98" s="3">
        <f>BM2</f>
        <v>0</v>
      </c>
      <c r="BN98">
        <v>52527</v>
      </c>
      <c r="BO98" s="3">
        <f>BO2</f>
        <v>0</v>
      </c>
      <c r="BP98" s="3">
        <f>BP2</f>
        <v>0</v>
      </c>
      <c r="BQ98">
        <v>29503</v>
      </c>
      <c r="BR98" s="3">
        <f t="shared" ref="BR98:CH98" si="117">BR2</f>
        <v>0</v>
      </c>
      <c r="BS98" s="3">
        <f t="shared" si="117"/>
        <v>0</v>
      </c>
      <c r="BT98" s="3">
        <f t="shared" si="117"/>
        <v>0</v>
      </c>
      <c r="BU98" s="3">
        <f t="shared" si="117"/>
        <v>0</v>
      </c>
      <c r="BV98" s="3">
        <f t="shared" si="117"/>
        <v>0</v>
      </c>
      <c r="BW98" s="3">
        <f t="shared" si="117"/>
        <v>0</v>
      </c>
      <c r="BX98" s="3">
        <f t="shared" si="117"/>
        <v>0</v>
      </c>
      <c r="BY98" s="3">
        <f t="shared" si="117"/>
        <v>0</v>
      </c>
      <c r="BZ98" s="3">
        <f t="shared" si="117"/>
        <v>0</v>
      </c>
      <c r="CA98" s="3">
        <f t="shared" si="117"/>
        <v>0</v>
      </c>
      <c r="CB98" s="3">
        <f t="shared" si="117"/>
        <v>0</v>
      </c>
      <c r="CC98" s="3">
        <f t="shared" si="117"/>
        <v>0</v>
      </c>
      <c r="CD98" s="3">
        <f t="shared" si="117"/>
        <v>0</v>
      </c>
      <c r="CE98" s="3">
        <f t="shared" si="117"/>
        <v>0</v>
      </c>
      <c r="CF98" s="3">
        <f t="shared" si="117"/>
        <v>0</v>
      </c>
      <c r="CG98" s="3">
        <f t="shared" si="117"/>
        <v>0</v>
      </c>
      <c r="CH98" s="3">
        <f t="shared" si="117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Perez, L</dc:creator>
  <cp:lastModifiedBy>Perez, L</cp:lastModifiedBy>
  <dcterms:created xsi:type="dcterms:W3CDTF">2019-07-13T10:18:14Z</dcterms:created>
  <dcterms:modified xsi:type="dcterms:W3CDTF">2019-07-13T10:19:19Z</dcterms:modified>
</cp:coreProperties>
</file>