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195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J36" i="1" l="1"/>
</calcChain>
</file>

<file path=xl/sharedStrings.xml><?xml version="1.0" encoding="utf-8"?>
<sst xmlns="http://schemas.openxmlformats.org/spreadsheetml/2006/main" count="292" uniqueCount="190">
  <si>
    <t>Chr</t>
  </si>
  <si>
    <t xml:space="preserve">Bin </t>
  </si>
  <si>
    <t>Trait</t>
  </si>
  <si>
    <t>Marker</t>
  </si>
  <si>
    <t>Authors (Cell Wall Traits)</t>
  </si>
  <si>
    <r>
      <t xml:space="preserve">Authors </t>
    </r>
    <r>
      <rPr>
        <b/>
        <sz val="11"/>
        <color rgb="FF000000"/>
        <rFont val="Calibri"/>
        <family val="2"/>
      </rPr>
      <t>(RED)</t>
    </r>
  </si>
  <si>
    <t xml:space="preserve">Abreviation </t>
  </si>
  <si>
    <t xml:space="preserve">Meaning </t>
  </si>
  <si>
    <t>DFA85I</t>
  </si>
  <si>
    <t>ADF/NDL</t>
  </si>
  <si>
    <t>DFA8o4</t>
  </si>
  <si>
    <t>ADL/NDF</t>
  </si>
  <si>
    <t>Acid Detergent Lignin/ Neutral Detergent Fiber</t>
  </si>
  <si>
    <t>DFAT</t>
  </si>
  <si>
    <t>KL/NDF</t>
  </si>
  <si>
    <t>DFA55</t>
  </si>
  <si>
    <t>Cell/NDF</t>
  </si>
  <si>
    <t xml:space="preserve">Cellulose/Neutro Detergent Fiber </t>
  </si>
  <si>
    <t>Hcell/NDF</t>
  </si>
  <si>
    <t xml:space="preserve">HemiCellulose /Neutro Detergent Fiber </t>
  </si>
  <si>
    <t>SHADL</t>
  </si>
  <si>
    <t>Acid Detergent Lignin g/kg</t>
  </si>
  <si>
    <t>STNDF</t>
  </si>
  <si>
    <t>Neutral Detergent Fiber g/kg</t>
  </si>
  <si>
    <t>Santiago 2016 (FA)</t>
  </si>
  <si>
    <t>NDF</t>
  </si>
  <si>
    <t xml:space="preserve">Neutral Detergent Fiber </t>
  </si>
  <si>
    <t>Hcell</t>
  </si>
  <si>
    <t xml:space="preserve">HemiCellulose </t>
  </si>
  <si>
    <t>PCA</t>
  </si>
  <si>
    <t>S1_108071292</t>
  </si>
  <si>
    <t xml:space="preserve">Cell </t>
  </si>
  <si>
    <t xml:space="preserve">Cellulose </t>
  </si>
  <si>
    <t>S1_108071293</t>
  </si>
  <si>
    <t>LIG</t>
  </si>
  <si>
    <t xml:space="preserve">Lignin </t>
  </si>
  <si>
    <t>S1_174637686</t>
  </si>
  <si>
    <t>Hg</t>
  </si>
  <si>
    <t xml:space="preserve">p-Hydroxyphenil lignin unit </t>
  </si>
  <si>
    <t xml:space="preserve">Sg </t>
  </si>
  <si>
    <t xml:space="preserve">Syringyl Lignin unit </t>
  </si>
  <si>
    <t>TPhA</t>
  </si>
  <si>
    <t xml:space="preserve">Phenolic Acids </t>
  </si>
  <si>
    <t>FA</t>
  </si>
  <si>
    <t>Ferulic Acid</t>
  </si>
  <si>
    <t>Ether FA</t>
  </si>
  <si>
    <t xml:space="preserve">Ether bound Ferulic Acid </t>
  </si>
  <si>
    <t>trans-FA</t>
  </si>
  <si>
    <t xml:space="preserve">Trans-Ferulic Acid </t>
  </si>
  <si>
    <t>S1_187590405</t>
  </si>
  <si>
    <t xml:space="preserve">Total Diferulates </t>
  </si>
  <si>
    <t>8-O-4 diFA</t>
  </si>
  <si>
    <t xml:space="preserve">8-O-4 Diferulic Acid </t>
  </si>
  <si>
    <t>5-5 diFA</t>
  </si>
  <si>
    <t>5-5 Diferulic acid</t>
  </si>
  <si>
    <t>8,5'-DiF</t>
  </si>
  <si>
    <t xml:space="preserve">8,5'-Diferulic acid </t>
  </si>
  <si>
    <t>pCA</t>
  </si>
  <si>
    <t xml:space="preserve">p-Coumaric Acid </t>
  </si>
  <si>
    <t>est p-CA</t>
  </si>
  <si>
    <t xml:space="preserve">Ester-Bound p-Coumaric Acid </t>
  </si>
  <si>
    <t>Sga_PCA</t>
  </si>
  <si>
    <t xml:space="preserve">Syringaldehyde Acylated by p-coumaric acid </t>
  </si>
  <si>
    <t>S1_220067811</t>
  </si>
  <si>
    <t>CFP</t>
  </si>
  <si>
    <t xml:space="preserve">p-coumaroyl-Feruloyl putrescine </t>
  </si>
  <si>
    <t>Va</t>
  </si>
  <si>
    <t xml:space="preserve">Vanillin </t>
  </si>
  <si>
    <t>S1_220067812</t>
  </si>
  <si>
    <t>HRGP-S</t>
  </si>
  <si>
    <t>Hydroxyprolinerich Glycoprotein Soluble</t>
  </si>
  <si>
    <t>HRGP-I</t>
  </si>
  <si>
    <t xml:space="preserve">Hydroxyprolinerich Glycoprotein Insoluble </t>
  </si>
  <si>
    <t>R</t>
  </si>
  <si>
    <t xml:space="preserve">Resitance to pests and diseases </t>
  </si>
  <si>
    <t>E</t>
  </si>
  <si>
    <t xml:space="preserve">Ethanolic production </t>
  </si>
  <si>
    <t>D</t>
  </si>
  <si>
    <t xml:space="preserve">Degradability/Digestibilty </t>
  </si>
  <si>
    <t>S1_288696782</t>
  </si>
  <si>
    <t>S1_295476338</t>
  </si>
  <si>
    <t>S1_295476576</t>
  </si>
  <si>
    <t>S1_297490295</t>
  </si>
  <si>
    <t>DFA85</t>
  </si>
  <si>
    <t>ss3_60941077</t>
  </si>
  <si>
    <t>S3_20426421</t>
  </si>
  <si>
    <t>S3_184608458</t>
  </si>
  <si>
    <t>CIMMYT 1994(R )</t>
  </si>
  <si>
    <t>ss4_10220935</t>
  </si>
  <si>
    <t>ss5_169927760</t>
  </si>
  <si>
    <t>S8_138322127</t>
  </si>
  <si>
    <t>S10_22521088</t>
  </si>
  <si>
    <t>Santiago et. al 2016(pCA)</t>
  </si>
  <si>
    <t>Li et. al 2016 (LIG)</t>
  </si>
  <si>
    <t>Krasowski et. al 2006(NDF/ADF)</t>
  </si>
  <si>
    <t>Krasowski et. al 2005 (ADL)</t>
  </si>
  <si>
    <t>Wang et. al 2016 (NDF)</t>
  </si>
  <si>
    <t>Ralph et. al 2004 (ADL)</t>
  </si>
  <si>
    <t>Courtial et. al 2014(Sga_PCA)</t>
  </si>
  <si>
    <t>Garcia-L et. al 2010(8,5'-DiFA)</t>
  </si>
  <si>
    <t>Roussel et. al 2002 (ADL)</t>
  </si>
  <si>
    <t>Krasowski et. al 2005 (ADF)</t>
  </si>
  <si>
    <t>Krasowski et. al 2003(ADL)</t>
  </si>
  <si>
    <t>Cardinal et. al 2003 (SHADL)</t>
  </si>
  <si>
    <t>Garcia-L et. al 2010(CFP)</t>
  </si>
  <si>
    <t>Roussel et. al 2002(ADL/NDF)</t>
  </si>
  <si>
    <t>Barrière et al. 2016(D,E)</t>
  </si>
  <si>
    <t>Barrière et al. 2009 (D, E)</t>
  </si>
  <si>
    <t>Barrière et al. 2010 (D)</t>
  </si>
  <si>
    <t>Barrière et al. 2016 (ADL/NDF)</t>
  </si>
  <si>
    <t>Barrière et al. 2009 (ADL/NDF)</t>
  </si>
  <si>
    <t>Barrière et al. 2016 (PCA)</t>
  </si>
  <si>
    <t>Barrière et al. 2016(ether FA)</t>
  </si>
  <si>
    <t>Barrière et al. 2016 (DFAT)</t>
  </si>
  <si>
    <t>Barrière et al. 2012 (Cell/NDF)</t>
  </si>
  <si>
    <t>Barrière et al. (PCA)</t>
  </si>
  <si>
    <t>Barrière et al. 2012 (KL/NDF)</t>
  </si>
  <si>
    <t>Barrière et al. 2012 (Ether FA)</t>
  </si>
  <si>
    <t>Barrière et al. 2012 (8-O-4 diFA)</t>
  </si>
  <si>
    <t>Barrière et al. 2012 (5-5 diFA)</t>
  </si>
  <si>
    <t>Barrière et al. 2009 (P-CA)</t>
  </si>
  <si>
    <t>Barrière et al. 2009 (Ether FA)</t>
  </si>
  <si>
    <t>Barrière et al. 2012 (HCell/NDF)</t>
  </si>
  <si>
    <t>Barrière et al. 2012 (Sg)</t>
  </si>
  <si>
    <t>Barrière et al. 2016 (D, E)</t>
  </si>
  <si>
    <t>Barrière et al. 2016 (Ether FA)</t>
  </si>
  <si>
    <t>Barrière et al. 2008(Va)</t>
  </si>
  <si>
    <t>Barrière et al. 2008 (Sg)</t>
  </si>
  <si>
    <t>Barrière et al. 2012 (ADL/NDF)</t>
  </si>
  <si>
    <t>Riboulet et al.  2008(ADL/NDF)</t>
  </si>
  <si>
    <t>Barrière et al.  2016 (ADF/NDL)</t>
  </si>
  <si>
    <t>Barrière et al. l 2016 (Ether FA)</t>
  </si>
  <si>
    <t>Barrière et al.  2009 (ADL/NDF)</t>
  </si>
  <si>
    <t>Barrière et al.  2009 (P-CA)</t>
  </si>
  <si>
    <t>Barrière et al.  2009 (Ether FA)</t>
  </si>
  <si>
    <t>Barrière et al. 2009(EtherFA)</t>
  </si>
  <si>
    <t>Barrière et al. 2009(p-CA)</t>
  </si>
  <si>
    <t>Barrière et al. 2010( KL/NDF)</t>
  </si>
  <si>
    <t xml:space="preserve">Barrière et al. 2008(pCA) </t>
  </si>
  <si>
    <t>Ordast et al. 2010(R )</t>
  </si>
  <si>
    <t>Jamp et al. 2002(R )</t>
  </si>
  <si>
    <t>Cardinal et al. 2006b(R )</t>
  </si>
  <si>
    <t>Cardinal et al. 2006b (R )</t>
  </si>
  <si>
    <t>Cardinal et al. 2006a(R )</t>
  </si>
  <si>
    <t>Bohn et al. 1997(R )</t>
  </si>
  <si>
    <t>Bohn et al. 2000(R )</t>
  </si>
  <si>
    <t>Bohn et al. 1996(R )</t>
  </si>
  <si>
    <t xml:space="preserve">Bohn et al. 2000(R ) </t>
  </si>
  <si>
    <t>Bohn et al. 2000 (R)</t>
  </si>
  <si>
    <t>Bohn et al. 1997 (R )</t>
  </si>
  <si>
    <t>Ordas et al. et al 2009(R )</t>
  </si>
  <si>
    <t>Papst et al. 2004a(R )</t>
  </si>
  <si>
    <t>Papst et al. 2004b(R )</t>
  </si>
  <si>
    <t>Papst et al. 2004b (R )</t>
  </si>
  <si>
    <t>Samayoa et al. 2015(R )</t>
  </si>
  <si>
    <t>Samayoa et al. 2014(R )</t>
  </si>
  <si>
    <t>Meng et al. et al(D)</t>
  </si>
  <si>
    <t>Ordas et al.  2009(R )</t>
  </si>
  <si>
    <t>Meng et al.(D)</t>
  </si>
  <si>
    <t>Schon et al. 1993(R )</t>
  </si>
  <si>
    <t>Wang et al. 2016 (D)</t>
  </si>
  <si>
    <t>Krasowski et al. 2002(R )</t>
  </si>
  <si>
    <t>Krasowski et al. 2004 (R)</t>
  </si>
  <si>
    <t>Khairallah et al.1998(R )</t>
  </si>
  <si>
    <t>Khairallah et al. 1998 (R )</t>
  </si>
  <si>
    <t>Ordas et al 2009(R )</t>
  </si>
  <si>
    <t>Jimenez-Galindo et al. 2017 (R )</t>
  </si>
  <si>
    <t>Krasowski et al. 2006(NDF/ADF)</t>
  </si>
  <si>
    <t>Cardinal et al. 2003(STNDF)</t>
  </si>
  <si>
    <t>Ralph et al. 2004 (ester FA)</t>
  </si>
  <si>
    <t>Ralph et al. 2004 (ADL/NDF)</t>
  </si>
  <si>
    <t>Garcia-L et al. 2010(trans-FA)</t>
  </si>
  <si>
    <t>Garcia-L et al. 2010(TPhA)</t>
  </si>
  <si>
    <t>Fontaine et al. 2003(est p-CA)</t>
  </si>
  <si>
    <t>Garcia-L et al. 2010(trans FA)</t>
  </si>
  <si>
    <t>Krasowski et al. 2006(NDF)</t>
  </si>
  <si>
    <t>Krasowski et al. 2005(ADL)</t>
  </si>
  <si>
    <t>Cardinal et al. 2003(SHADF)</t>
  </si>
  <si>
    <t>Wang et al. 2016 (NDF)</t>
  </si>
  <si>
    <t>Wang et al. 2016 (ADF)</t>
  </si>
  <si>
    <t>Garcia-L et al. 2010(HRGP-S)</t>
  </si>
  <si>
    <t>Cardinal et al.2003 (SHADF)</t>
  </si>
  <si>
    <t>Krasowski et al.2006(ADL)</t>
  </si>
  <si>
    <t>Krasowski et al.2005(ADF)</t>
  </si>
  <si>
    <t>Krasowski et al.2003(ADF)</t>
  </si>
  <si>
    <t>Krasowski et al.2006 (ADL)</t>
  </si>
  <si>
    <t>Garcia-L et al. 2010(HRGP-I)</t>
  </si>
  <si>
    <t xml:space="preserve">Acid Dtergent Fiber /Neutral Detergent Lignin </t>
  </si>
  <si>
    <t>Klason Lignin / Neutral Detergent Fiber</t>
  </si>
  <si>
    <t>Li et al. 2016 (HCell)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</si>
</sst>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1"/>
      <color rgb="FF1F497D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3" fillId="26" borderId="0" applyNumberFormat="0" applyBorder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8" fillId="29" borderId="1" applyNumberFormat="0" applyAlignment="0" applyProtection="0"/>
    <xf numFmtId="0" fontId="11" fillId="27" borderId="2" applyNumberFormat="0" applyAlignment="0" applyProtection="0"/>
    <xf numFmtId="0" fontId="4" fillId="27" borderId="1" applyNumberFormat="0" applyAlignment="0" applyProtection="0"/>
    <xf numFmtId="0" fontId="6" fillId="0" borderId="3" applyNumberFormat="0" applyFill="0" applyAlignment="0" applyProtection="0"/>
    <xf numFmtId="0" fontId="5" fillId="28" borderId="4" applyNumberFormat="0" applyAlignment="0" applyProtection="0"/>
    <xf numFmtId="0" fontId="15" fillId="0" borderId="0" applyNumberFormat="0" applyFill="0" applyBorder="0" applyAlignment="0" applyProtection="0"/>
    <xf numFmtId="0" fontId="1" fillId="32" borderId="5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2" fillId="2" borderId="0" applyNumberForma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0" borderId="0" applyNumberFormat="0" applyBorder="0" applyAlignment="0" applyProtection="0"/>
    <xf numFmtId="0" fontId="2" fillId="3" borderId="0" applyNumberForma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3" borderId="0" applyNumberFormat="0" applyBorder="0" applyAlignment="0" applyProtection="0"/>
    <xf numFmtId="0" fontId="2" fillId="6" borderId="0" applyNumberForma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4" borderId="0" applyNumberFormat="0" applyBorder="0" applyAlignment="0" applyProtection="0"/>
    <xf numFmtId="0" fontId="2" fillId="7" borderId="0" applyNumberForma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  <xf numFmtId="0" fontId="2" fillId="25" borderId="0" applyNumberFormat="0" applyBorder="0" applyAlignment="0" applyProtection="0"/>
  </cellStyleXfs>
  <cellXfs count="45">
    <xf numFmtId="0" fontId="0" fillId="0" borderId="0" xfId="0"/>
    <xf numFmtId="0" fontId="0" fillId="0" borderId="10" xfId="0" applyFill="1" applyBorder="1" applyAlignment="1">
      <alignment horizontal="right"/>
    </xf>
    <xf numFmtId="0" fontId="0" fillId="0" borderId="10" xfId="0" applyFill="1" applyBorder="1" applyAlignment="1">
      <alignment horizontal="left"/>
    </xf>
    <xf numFmtId="0" fontId="0" fillId="0" borderId="12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Fill="1" applyBorder="1"/>
    <xf numFmtId="0" fontId="0" fillId="0" borderId="14" xfId="0" applyFill="1" applyBorder="1" applyAlignment="1">
      <alignment horizontal="right"/>
    </xf>
    <xf numFmtId="0" fontId="0" fillId="0" borderId="12" xfId="0" applyFill="1" applyBorder="1" applyAlignment="1">
      <alignment horizontal="right" vertical="center" wrapText="1"/>
    </xf>
    <xf numFmtId="0" fontId="0" fillId="0" borderId="13" xfId="0" applyFill="1" applyBorder="1" applyAlignment="1">
      <alignment horizontal="right" vertical="center" wrapText="1"/>
    </xf>
    <xf numFmtId="0" fontId="0" fillId="0" borderId="12" xfId="0" applyFill="1" applyBorder="1"/>
    <xf numFmtId="0" fontId="0" fillId="0" borderId="13" xfId="0" applyFill="1" applyBorder="1" applyAlignment="1">
      <alignment horizontal="right" vertical="center"/>
    </xf>
    <xf numFmtId="0" fontId="0" fillId="0" borderId="15" xfId="0" applyFill="1" applyBorder="1" applyAlignment="1">
      <alignment horizontal="right" vertical="center" wrapText="1"/>
    </xf>
    <xf numFmtId="0" fontId="0" fillId="0" borderId="0" xfId="0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0" fillId="0" borderId="14" xfId="0" applyFill="1" applyBorder="1" applyAlignment="1">
      <alignment horizontal="right" vertical="center" wrapText="1"/>
    </xf>
    <xf numFmtId="0" fontId="0" fillId="0" borderId="16" xfId="0" applyBorder="1"/>
    <xf numFmtId="0" fontId="0" fillId="0" borderId="12" xfId="0" applyFill="1" applyBorder="1" applyAlignment="1">
      <alignment horizontal="right" vertical="center"/>
    </xf>
    <xf numFmtId="0" fontId="15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7" fillId="0" borderId="10" xfId="0" applyFont="1" applyBorder="1"/>
    <xf numFmtId="0" fontId="0" fillId="0" borderId="0" xfId="0" applyFill="1" applyAlignment="1">
      <alignment horizontal="right"/>
    </xf>
    <xf numFmtId="0" fontId="17" fillId="0" borderId="10" xfId="0" applyFont="1" applyFill="1" applyBorder="1"/>
    <xf numFmtId="0" fontId="0" fillId="0" borderId="0" xfId="0" applyAlignment="1">
      <alignment horizontal="left"/>
    </xf>
    <xf numFmtId="0" fontId="0" fillId="0" borderId="17" xfId="0" applyFill="1" applyBorder="1" applyAlignment="1">
      <alignment horizontal="right" vertical="center" wrapText="1"/>
    </xf>
    <xf numFmtId="0" fontId="20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8" xfId="0" applyFill="1" applyBorder="1" applyAlignment="1">
      <alignment vertical="center"/>
    </xf>
    <xf numFmtId="0" fontId="0" fillId="0" borderId="12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9" xfId="0" applyFill="1" applyBorder="1" applyAlignment="1">
      <alignment horizontal="left"/>
    </xf>
    <xf numFmtId="0" fontId="21" fillId="0" borderId="19" xfId="0" applyFont="1" applyFill="1" applyBorder="1" applyAlignment="1">
      <alignment horizontal="center"/>
    </xf>
    <xf numFmtId="0" fontId="0" fillId="0" borderId="19" xfId="0" applyFill="1" applyBorder="1" applyAlignment="1">
      <alignment horizontal="right" vertical="center" wrapText="1"/>
    </xf>
    <xf numFmtId="0" fontId="0" fillId="0" borderId="19" xfId="0" applyFill="1" applyBorder="1" applyAlignment="1">
      <alignment horizontal="right" vertical="center"/>
    </xf>
    <xf numFmtId="0" fontId="0" fillId="0" borderId="2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2"/>
  <sheetViews>
    <sheetView tabSelected="1" workbookViewId="0">
      <selection activeCell="F18" sqref="F18:F25"/>
    </sheetView>
  </sheetViews>
  <sheetFormatPr baseColWidth="10" defaultRowHeight="15" x14ac:dyDescent="0.25"/>
  <cols>
    <col min="1" max="1" width="11.42578125" style="4" customWidth="1"/>
    <col min="2" max="2" width="11.42578125" style="3" customWidth="1"/>
    <col min="3" max="3" width="14.140625" style="30" customWidth="1"/>
    <col min="4" max="4" width="13.7109375" style="35" bestFit="1" customWidth="1"/>
    <col min="5" max="5" width="34" style="3" bestFit="1" customWidth="1"/>
    <col min="6" max="6" width="29" style="22" bestFit="1" customWidth="1"/>
    <col min="7" max="9" width="11.42578125" customWidth="1"/>
    <col min="10" max="10" width="42.140625" style="24" bestFit="1" customWidth="1"/>
    <col min="11" max="11" width="11.42578125" customWidth="1"/>
  </cols>
  <sheetData>
    <row r="1" spans="1:10" x14ac:dyDescent="0.25">
      <c r="A1" s="38" t="s">
        <v>0</v>
      </c>
      <c r="B1" s="38" t="s">
        <v>1</v>
      </c>
      <c r="C1" s="38" t="s">
        <v>2</v>
      </c>
      <c r="D1" s="34" t="s">
        <v>3</v>
      </c>
      <c r="E1" s="38" t="s">
        <v>4</v>
      </c>
      <c r="F1" s="39" t="s">
        <v>5</v>
      </c>
      <c r="I1" s="1" t="s">
        <v>6</v>
      </c>
      <c r="J1" s="2" t="s">
        <v>7</v>
      </c>
    </row>
    <row r="2" spans="1:10" x14ac:dyDescent="0.25">
      <c r="A2" s="3">
        <v>1</v>
      </c>
      <c r="B2" s="3">
        <v>1.05</v>
      </c>
      <c r="C2" s="30" t="s">
        <v>29</v>
      </c>
      <c r="D2" s="35" t="s">
        <v>30</v>
      </c>
      <c r="E2" s="9" t="s">
        <v>92</v>
      </c>
      <c r="F2" s="12" t="s">
        <v>106</v>
      </c>
      <c r="I2" s="5" t="s">
        <v>9</v>
      </c>
      <c r="J2" s="6" t="s">
        <v>187</v>
      </c>
    </row>
    <row r="3" spans="1:10" x14ac:dyDescent="0.25">
      <c r="A3" s="3"/>
      <c r="C3" s="30" t="s">
        <v>29</v>
      </c>
      <c r="D3" s="35" t="s">
        <v>33</v>
      </c>
      <c r="E3" s="9" t="s">
        <v>129</v>
      </c>
      <c r="F3" s="10" t="s">
        <v>141</v>
      </c>
      <c r="I3" s="7" t="s">
        <v>11</v>
      </c>
      <c r="J3" s="2" t="s">
        <v>12</v>
      </c>
    </row>
    <row r="4" spans="1:10" x14ac:dyDescent="0.25">
      <c r="A4" s="3"/>
      <c r="C4" s="30" t="s">
        <v>29</v>
      </c>
      <c r="D4" s="35" t="s">
        <v>36</v>
      </c>
      <c r="E4" s="3" t="s">
        <v>130</v>
      </c>
      <c r="F4" s="10" t="s">
        <v>144</v>
      </c>
      <c r="I4" s="5" t="s">
        <v>14</v>
      </c>
      <c r="J4" s="6" t="s">
        <v>188</v>
      </c>
    </row>
    <row r="5" spans="1:10" x14ac:dyDescent="0.25">
      <c r="A5" s="3"/>
      <c r="E5" s="3" t="s">
        <v>131</v>
      </c>
      <c r="F5" s="10" t="s">
        <v>140</v>
      </c>
      <c r="I5" s="7" t="s">
        <v>16</v>
      </c>
      <c r="J5" s="2" t="s">
        <v>17</v>
      </c>
    </row>
    <row r="6" spans="1:10" x14ac:dyDescent="0.25">
      <c r="A6" s="3"/>
      <c r="E6" s="3" t="s">
        <v>113</v>
      </c>
      <c r="F6" s="10" t="s">
        <v>107</v>
      </c>
      <c r="I6" s="7" t="s">
        <v>18</v>
      </c>
      <c r="J6" s="2" t="s">
        <v>19</v>
      </c>
    </row>
    <row r="7" spans="1:10" x14ac:dyDescent="0.25">
      <c r="A7" s="3"/>
      <c r="E7" s="3" t="s">
        <v>132</v>
      </c>
      <c r="F7" s="4" t="s">
        <v>108</v>
      </c>
      <c r="I7" s="5" t="s">
        <v>20</v>
      </c>
      <c r="J7" s="6" t="s">
        <v>21</v>
      </c>
    </row>
    <row r="8" spans="1:10" x14ac:dyDescent="0.25">
      <c r="A8" s="3"/>
      <c r="E8" s="3" t="s">
        <v>133</v>
      </c>
      <c r="F8" s="10"/>
      <c r="I8" s="11" t="s">
        <v>22</v>
      </c>
      <c r="J8" s="6" t="s">
        <v>23</v>
      </c>
    </row>
    <row r="9" spans="1:10" x14ac:dyDescent="0.25">
      <c r="A9" s="8"/>
      <c r="B9" s="8"/>
      <c r="C9" s="31"/>
      <c r="D9" s="36"/>
      <c r="E9" s="8" t="s">
        <v>134</v>
      </c>
      <c r="F9" s="13"/>
      <c r="I9" s="5" t="s">
        <v>25</v>
      </c>
      <c r="J9" s="6" t="s">
        <v>26</v>
      </c>
    </row>
    <row r="10" spans="1:10" x14ac:dyDescent="0.25">
      <c r="A10" s="3"/>
      <c r="B10" s="3">
        <v>1.06</v>
      </c>
      <c r="C10" s="30" t="s">
        <v>43</v>
      </c>
      <c r="D10" s="35" t="s">
        <v>49</v>
      </c>
      <c r="E10" s="3" t="s">
        <v>93</v>
      </c>
      <c r="F10" s="10" t="s">
        <v>145</v>
      </c>
      <c r="I10" s="7" t="s">
        <v>27</v>
      </c>
      <c r="J10" s="2" t="s">
        <v>28</v>
      </c>
    </row>
    <row r="11" spans="1:10" x14ac:dyDescent="0.25">
      <c r="A11" s="3"/>
      <c r="F11" s="10" t="s">
        <v>150</v>
      </c>
      <c r="I11" s="7" t="s">
        <v>31</v>
      </c>
      <c r="J11" s="2" t="s">
        <v>32</v>
      </c>
    </row>
    <row r="12" spans="1:10" x14ac:dyDescent="0.25">
      <c r="A12" s="3"/>
      <c r="F12" s="10" t="s">
        <v>151</v>
      </c>
      <c r="I12" s="7" t="s">
        <v>34</v>
      </c>
      <c r="J12" s="2" t="s">
        <v>35</v>
      </c>
    </row>
    <row r="13" spans="1:10" x14ac:dyDescent="0.25">
      <c r="A13" s="3"/>
      <c r="F13" s="10" t="s">
        <v>145</v>
      </c>
      <c r="I13" s="7" t="s">
        <v>37</v>
      </c>
      <c r="J13" s="6" t="s">
        <v>38</v>
      </c>
    </row>
    <row r="14" spans="1:10" x14ac:dyDescent="0.25">
      <c r="A14" s="3"/>
      <c r="F14" s="10" t="s">
        <v>140</v>
      </c>
      <c r="I14" s="7" t="s">
        <v>39</v>
      </c>
      <c r="J14" s="2" t="s">
        <v>40</v>
      </c>
    </row>
    <row r="15" spans="1:10" x14ac:dyDescent="0.25">
      <c r="A15" s="3"/>
      <c r="F15" s="9" t="s">
        <v>151</v>
      </c>
      <c r="I15" s="5" t="s">
        <v>41</v>
      </c>
      <c r="J15" s="6" t="s">
        <v>42</v>
      </c>
    </row>
    <row r="16" spans="1:10" x14ac:dyDescent="0.25">
      <c r="A16" s="8"/>
      <c r="B16" s="8"/>
      <c r="C16" s="31"/>
      <c r="D16" s="36"/>
      <c r="E16" s="8"/>
      <c r="F16" s="16" t="s">
        <v>157</v>
      </c>
      <c r="I16" s="7" t="s">
        <v>43</v>
      </c>
      <c r="J16" s="2" t="s">
        <v>44</v>
      </c>
    </row>
    <row r="17" spans="1:28" x14ac:dyDescent="0.25">
      <c r="A17" s="3">
        <v>1</v>
      </c>
      <c r="B17" s="3">
        <v>1.07</v>
      </c>
      <c r="C17" s="30" t="s">
        <v>15</v>
      </c>
      <c r="D17" s="35" t="s">
        <v>63</v>
      </c>
      <c r="E17" s="3" t="s">
        <v>125</v>
      </c>
      <c r="F17" s="9" t="s">
        <v>145</v>
      </c>
      <c r="I17" s="7" t="s">
        <v>45</v>
      </c>
      <c r="J17" s="2" t="s">
        <v>46</v>
      </c>
    </row>
    <row r="18" spans="1:28" x14ac:dyDescent="0.25">
      <c r="C18" s="30" t="s">
        <v>8</v>
      </c>
      <c r="E18" s="3" t="s">
        <v>113</v>
      </c>
      <c r="F18" s="9" t="s">
        <v>145</v>
      </c>
      <c r="I18" s="5" t="s">
        <v>47</v>
      </c>
      <c r="J18" s="2" t="s">
        <v>48</v>
      </c>
    </row>
    <row r="19" spans="1:28" x14ac:dyDescent="0.25">
      <c r="A19" s="3"/>
      <c r="C19" s="30" t="s">
        <v>10</v>
      </c>
      <c r="E19" s="3" t="s">
        <v>111</v>
      </c>
      <c r="F19" s="9" t="s">
        <v>151</v>
      </c>
      <c r="I19" s="7" t="s">
        <v>13</v>
      </c>
      <c r="J19" s="2" t="s">
        <v>50</v>
      </c>
    </row>
    <row r="20" spans="1:28" x14ac:dyDescent="0.25">
      <c r="A20" s="3"/>
      <c r="C20" s="30" t="s">
        <v>13</v>
      </c>
      <c r="E20" s="3" t="s">
        <v>109</v>
      </c>
      <c r="F20" s="18" t="s">
        <v>154</v>
      </c>
      <c r="I20" s="5" t="s">
        <v>51</v>
      </c>
      <c r="J20" s="6" t="s">
        <v>52</v>
      </c>
    </row>
    <row r="21" spans="1:28" x14ac:dyDescent="0.25">
      <c r="A21" s="3"/>
      <c r="C21" s="31" t="s">
        <v>43</v>
      </c>
      <c r="D21" s="36"/>
      <c r="E21" s="9" t="s">
        <v>94</v>
      </c>
      <c r="F21" s="9" t="s">
        <v>155</v>
      </c>
      <c r="I21" s="5" t="s">
        <v>53</v>
      </c>
      <c r="J21" s="6" t="s">
        <v>54</v>
      </c>
    </row>
    <row r="22" spans="1:28" x14ac:dyDescent="0.25">
      <c r="A22" s="3"/>
      <c r="C22" s="30" t="s">
        <v>15</v>
      </c>
      <c r="D22" s="35" t="s">
        <v>68</v>
      </c>
      <c r="E22" s="18" t="s">
        <v>135</v>
      </c>
      <c r="F22" s="18" t="s">
        <v>107</v>
      </c>
      <c r="I22" s="5" t="s">
        <v>55</v>
      </c>
      <c r="J22" s="6" t="s">
        <v>56</v>
      </c>
    </row>
    <row r="23" spans="1:28" x14ac:dyDescent="0.25">
      <c r="A23" s="3"/>
      <c r="C23" s="30" t="s">
        <v>8</v>
      </c>
      <c r="E23" s="9" t="s">
        <v>95</v>
      </c>
      <c r="F23" s="3" t="s">
        <v>106</v>
      </c>
      <c r="I23" s="7" t="s">
        <v>57</v>
      </c>
      <c r="J23" s="2" t="s">
        <v>58</v>
      </c>
    </row>
    <row r="24" spans="1:28" ht="15.75" x14ac:dyDescent="0.25">
      <c r="A24" s="3"/>
      <c r="C24" s="30" t="s">
        <v>10</v>
      </c>
      <c r="E24" s="3" t="s">
        <v>114</v>
      </c>
      <c r="F24" s="32" t="s">
        <v>108</v>
      </c>
      <c r="G24" s="14"/>
      <c r="H24" s="15"/>
      <c r="I24" s="7" t="s">
        <v>59</v>
      </c>
      <c r="J24" s="2" t="s">
        <v>60</v>
      </c>
    </row>
    <row r="25" spans="1:28" ht="15.75" x14ac:dyDescent="0.25">
      <c r="A25" s="3"/>
      <c r="C25" s="30" t="s">
        <v>13</v>
      </c>
      <c r="E25" s="3" t="s">
        <v>122</v>
      </c>
      <c r="F25" s="3" t="s">
        <v>158</v>
      </c>
      <c r="G25" s="14"/>
      <c r="H25" s="15"/>
      <c r="I25" s="7" t="s">
        <v>61</v>
      </c>
      <c r="J25" s="6" t="s">
        <v>62</v>
      </c>
    </row>
    <row r="26" spans="1:28" ht="15.75" x14ac:dyDescent="0.25">
      <c r="A26" s="3"/>
      <c r="C26" s="30" t="s">
        <v>43</v>
      </c>
      <c r="E26" s="3" t="s">
        <v>136</v>
      </c>
      <c r="G26" s="14"/>
      <c r="H26" s="15"/>
      <c r="I26" s="5" t="s">
        <v>64</v>
      </c>
      <c r="J26" s="6" t="s">
        <v>65</v>
      </c>
    </row>
    <row r="27" spans="1:28" s="17" customFormat="1" ht="15.75" x14ac:dyDescent="0.25">
      <c r="A27" s="3"/>
      <c r="B27" s="3"/>
      <c r="C27" s="30"/>
      <c r="D27" s="35"/>
      <c r="E27" s="3" t="s">
        <v>96</v>
      </c>
      <c r="F27" s="3"/>
      <c r="G27" s="14"/>
      <c r="H27" s="15"/>
      <c r="I27" s="5" t="s">
        <v>66</v>
      </c>
      <c r="J27" s="6" t="s">
        <v>67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5.75" x14ac:dyDescent="0.25">
      <c r="A28" s="3"/>
      <c r="E28" s="3" t="s">
        <v>97</v>
      </c>
      <c r="F28" s="3"/>
      <c r="G28" s="14"/>
      <c r="H28" s="15"/>
      <c r="I28" s="7" t="s">
        <v>69</v>
      </c>
      <c r="J28" s="2" t="s">
        <v>70</v>
      </c>
    </row>
    <row r="29" spans="1:28" ht="15.75" x14ac:dyDescent="0.25">
      <c r="A29" s="3"/>
      <c r="E29" s="3" t="s">
        <v>137</v>
      </c>
      <c r="F29" s="3"/>
      <c r="G29" s="14"/>
      <c r="H29" s="15"/>
      <c r="I29" s="7" t="s">
        <v>71</v>
      </c>
      <c r="J29" s="2" t="s">
        <v>72</v>
      </c>
    </row>
    <row r="30" spans="1:28" ht="15.75" x14ac:dyDescent="0.25">
      <c r="A30" s="8"/>
      <c r="B30" s="8"/>
      <c r="C30" s="31"/>
      <c r="D30" s="36"/>
      <c r="E30" s="8" t="s">
        <v>120</v>
      </c>
      <c r="F30" s="8"/>
      <c r="G30" s="14"/>
      <c r="H30" s="15"/>
      <c r="I30" s="21" t="s">
        <v>73</v>
      </c>
      <c r="J30" s="2" t="s">
        <v>74</v>
      </c>
    </row>
    <row r="31" spans="1:28" ht="15.75" x14ac:dyDescent="0.25">
      <c r="A31" s="3">
        <v>1</v>
      </c>
      <c r="B31" s="3">
        <v>1.1100000000000001</v>
      </c>
      <c r="E31" s="9" t="s">
        <v>98</v>
      </c>
      <c r="F31" s="25" t="s">
        <v>159</v>
      </c>
      <c r="G31" s="19"/>
      <c r="H31" s="20"/>
      <c r="I31" s="23" t="s">
        <v>75</v>
      </c>
      <c r="J31" s="2" t="s">
        <v>76</v>
      </c>
    </row>
    <row r="32" spans="1:28" ht="15.75" x14ac:dyDescent="0.25">
      <c r="A32" s="3"/>
      <c r="C32" s="30" t="s">
        <v>29</v>
      </c>
      <c r="D32" s="35" t="s">
        <v>79</v>
      </c>
      <c r="E32" s="9" t="s">
        <v>138</v>
      </c>
      <c r="F32" s="18" t="s">
        <v>154</v>
      </c>
      <c r="G32" s="14"/>
      <c r="H32" s="15"/>
      <c r="I32" s="23" t="s">
        <v>77</v>
      </c>
      <c r="J32" s="2" t="s">
        <v>78</v>
      </c>
    </row>
    <row r="33" spans="1:28" ht="15.75" x14ac:dyDescent="0.25">
      <c r="A33" s="3"/>
      <c r="E33" s="3" t="s">
        <v>114</v>
      </c>
      <c r="F33" s="9" t="s">
        <v>144</v>
      </c>
      <c r="G33" s="19"/>
      <c r="H33" s="20"/>
    </row>
    <row r="34" spans="1:28" x14ac:dyDescent="0.25">
      <c r="A34" s="3"/>
      <c r="C34" s="31"/>
      <c r="D34" s="36"/>
      <c r="E34" s="9" t="s">
        <v>99</v>
      </c>
      <c r="F34" s="9" t="s">
        <v>146</v>
      </c>
    </row>
    <row r="35" spans="1:28" x14ac:dyDescent="0.25">
      <c r="A35" s="3"/>
      <c r="C35" s="30" t="s">
        <v>15</v>
      </c>
      <c r="D35" s="35" t="s">
        <v>80</v>
      </c>
      <c r="E35" s="9" t="s">
        <v>94</v>
      </c>
      <c r="F35" s="9" t="s">
        <v>144</v>
      </c>
    </row>
    <row r="36" spans="1:28" x14ac:dyDescent="0.25">
      <c r="A36" s="3"/>
      <c r="C36" s="30" t="s">
        <v>10</v>
      </c>
      <c r="E36" s="3" t="s">
        <v>122</v>
      </c>
      <c r="F36" s="9" t="s">
        <v>140</v>
      </c>
      <c r="J36" s="35">
        <f>288696782+150000</f>
        <v>288846782</v>
      </c>
    </row>
    <row r="37" spans="1:28" x14ac:dyDescent="0.25">
      <c r="A37" s="3"/>
      <c r="C37" s="31" t="s">
        <v>43</v>
      </c>
      <c r="D37" s="36"/>
      <c r="E37" s="9" t="s">
        <v>100</v>
      </c>
      <c r="F37" s="3" t="s">
        <v>160</v>
      </c>
    </row>
    <row r="38" spans="1:28" x14ac:dyDescent="0.25">
      <c r="A38" s="3"/>
      <c r="C38" s="30" t="s">
        <v>15</v>
      </c>
      <c r="D38" s="35" t="s">
        <v>81</v>
      </c>
      <c r="E38" s="9" t="s">
        <v>101</v>
      </c>
      <c r="F38" s="3"/>
    </row>
    <row r="39" spans="1:28" ht="15.75" x14ac:dyDescent="0.25">
      <c r="A39" s="3"/>
      <c r="C39" s="30" t="s">
        <v>10</v>
      </c>
      <c r="E39" s="9" t="s">
        <v>102</v>
      </c>
      <c r="F39" s="3"/>
      <c r="I39" s="26"/>
    </row>
    <row r="40" spans="1:28" x14ac:dyDescent="0.25">
      <c r="A40" s="3"/>
      <c r="C40" s="31" t="s">
        <v>43</v>
      </c>
      <c r="D40" s="36"/>
      <c r="E40" s="9" t="s">
        <v>103</v>
      </c>
      <c r="F40" s="18"/>
    </row>
    <row r="41" spans="1:28" s="17" customFormat="1" x14ac:dyDescent="0.25">
      <c r="A41" s="3"/>
      <c r="B41" s="3"/>
      <c r="C41" s="30" t="s">
        <v>15</v>
      </c>
      <c r="D41" s="35" t="s">
        <v>82</v>
      </c>
      <c r="E41" s="9" t="s">
        <v>104</v>
      </c>
      <c r="F41" s="3"/>
      <c r="G41"/>
      <c r="H41"/>
      <c r="I41"/>
      <c r="J41" s="24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 x14ac:dyDescent="0.25">
      <c r="A42" s="3"/>
      <c r="C42" s="30" t="s">
        <v>83</v>
      </c>
      <c r="E42" s="3" t="s">
        <v>128</v>
      </c>
      <c r="F42" s="3"/>
    </row>
    <row r="43" spans="1:28" x14ac:dyDescent="0.25">
      <c r="A43" s="3"/>
      <c r="C43" s="30" t="s">
        <v>8</v>
      </c>
      <c r="E43" s="9" t="s">
        <v>105</v>
      </c>
      <c r="F43" s="3"/>
    </row>
    <row r="44" spans="1:28" x14ac:dyDescent="0.25">
      <c r="A44" s="3"/>
      <c r="C44" s="30" t="s">
        <v>13</v>
      </c>
      <c r="F44" s="3"/>
    </row>
    <row r="45" spans="1:28" x14ac:dyDescent="0.25">
      <c r="A45" s="3"/>
      <c r="C45" s="31" t="s">
        <v>43</v>
      </c>
      <c r="D45" s="36"/>
      <c r="F45" s="3"/>
    </row>
    <row r="46" spans="1:28" x14ac:dyDescent="0.25">
      <c r="A46" s="3"/>
      <c r="F46" s="3"/>
    </row>
    <row r="47" spans="1:28" x14ac:dyDescent="0.25">
      <c r="A47" s="3"/>
      <c r="F47" s="3"/>
    </row>
    <row r="48" spans="1:28" x14ac:dyDescent="0.25">
      <c r="A48" s="8"/>
      <c r="B48" s="8"/>
      <c r="C48" s="31"/>
      <c r="D48" s="36"/>
      <c r="E48" s="8"/>
      <c r="F48" s="8"/>
    </row>
    <row r="49" spans="1:28" x14ac:dyDescent="0.25">
      <c r="A49" s="3">
        <v>3</v>
      </c>
      <c r="B49" s="3">
        <v>3.04</v>
      </c>
      <c r="C49" s="30" t="s">
        <v>15</v>
      </c>
      <c r="D49" s="35" t="s">
        <v>84</v>
      </c>
      <c r="E49" s="3" t="s">
        <v>169</v>
      </c>
      <c r="F49" s="3" t="s">
        <v>107</v>
      </c>
    </row>
    <row r="50" spans="1:28" x14ac:dyDescent="0.25">
      <c r="A50" s="3"/>
      <c r="C50" s="30" t="s">
        <v>29</v>
      </c>
      <c r="D50" s="35" t="s">
        <v>85</v>
      </c>
      <c r="E50" s="3" t="s">
        <v>109</v>
      </c>
      <c r="F50" s="9" t="s">
        <v>106</v>
      </c>
      <c r="I50" s="27"/>
      <c r="J50" s="28"/>
    </row>
    <row r="51" spans="1:28" x14ac:dyDescent="0.25">
      <c r="A51" s="3"/>
      <c r="E51" s="3" t="s">
        <v>112</v>
      </c>
      <c r="F51" s="9"/>
      <c r="I51" s="27"/>
      <c r="J51" s="28"/>
    </row>
    <row r="52" spans="1:28" x14ac:dyDescent="0.25">
      <c r="A52" s="3"/>
      <c r="E52" s="3" t="s">
        <v>113</v>
      </c>
      <c r="F52" s="9"/>
      <c r="I52" s="27"/>
      <c r="J52" s="28"/>
    </row>
    <row r="53" spans="1:28" x14ac:dyDescent="0.25">
      <c r="A53" s="3"/>
      <c r="E53" s="3" t="s">
        <v>111</v>
      </c>
      <c r="F53" s="9"/>
      <c r="I53" s="27"/>
      <c r="J53" s="28"/>
    </row>
    <row r="54" spans="1:28" x14ac:dyDescent="0.25">
      <c r="A54" s="3"/>
      <c r="E54" s="3" t="s">
        <v>114</v>
      </c>
      <c r="F54" s="9"/>
      <c r="I54" s="27"/>
      <c r="J54" s="28"/>
    </row>
    <row r="55" spans="1:28" x14ac:dyDescent="0.25">
      <c r="A55" s="3"/>
      <c r="E55" s="3" t="s">
        <v>115</v>
      </c>
      <c r="F55" s="9"/>
    </row>
    <row r="56" spans="1:28" x14ac:dyDescent="0.25">
      <c r="A56" s="3"/>
      <c r="E56" s="3" t="s">
        <v>116</v>
      </c>
      <c r="F56" s="9"/>
      <c r="G56" s="27"/>
      <c r="H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spans="1:28" x14ac:dyDescent="0.25">
      <c r="A57" s="3"/>
      <c r="E57" s="3" t="s">
        <v>117</v>
      </c>
      <c r="F57" s="9"/>
      <c r="G57" s="29"/>
      <c r="H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x14ac:dyDescent="0.25">
      <c r="A58" s="3"/>
      <c r="E58" s="3" t="s">
        <v>118</v>
      </c>
      <c r="F58" s="9"/>
    </row>
    <row r="59" spans="1:28" x14ac:dyDescent="0.25">
      <c r="A59" s="3"/>
      <c r="E59" s="3" t="s">
        <v>119</v>
      </c>
      <c r="F59" s="9"/>
    </row>
    <row r="60" spans="1:28" x14ac:dyDescent="0.25">
      <c r="A60" s="3"/>
      <c r="E60" s="3" t="s">
        <v>110</v>
      </c>
      <c r="F60" s="9"/>
    </row>
    <row r="61" spans="1:28" x14ac:dyDescent="0.25">
      <c r="A61" s="3"/>
      <c r="E61" s="3" t="s">
        <v>120</v>
      </c>
      <c r="F61" s="9"/>
      <c r="G61" s="14"/>
    </row>
    <row r="62" spans="1:28" x14ac:dyDescent="0.25">
      <c r="A62" s="8"/>
      <c r="B62" s="8"/>
      <c r="C62" s="31"/>
      <c r="D62" s="36"/>
      <c r="E62" s="8" t="s">
        <v>121</v>
      </c>
      <c r="F62" s="16"/>
      <c r="G62" s="14"/>
    </row>
    <row r="63" spans="1:28" x14ac:dyDescent="0.25">
      <c r="A63" s="3">
        <v>3</v>
      </c>
      <c r="B63" s="3">
        <v>3.06</v>
      </c>
      <c r="C63" s="30" t="s">
        <v>15</v>
      </c>
      <c r="D63" s="35" t="s">
        <v>86</v>
      </c>
      <c r="E63" s="9" t="s">
        <v>171</v>
      </c>
      <c r="F63" s="9" t="s">
        <v>141</v>
      </c>
      <c r="G63" s="14"/>
    </row>
    <row r="64" spans="1:28" x14ac:dyDescent="0.25">
      <c r="A64" s="3"/>
      <c r="C64" s="30" t="s">
        <v>10</v>
      </c>
      <c r="E64" s="9" t="s">
        <v>168</v>
      </c>
      <c r="F64" s="9" t="s">
        <v>163</v>
      </c>
      <c r="G64" s="14"/>
    </row>
    <row r="65" spans="1:7" x14ac:dyDescent="0.25">
      <c r="A65" s="3"/>
      <c r="C65" s="30" t="s">
        <v>13</v>
      </c>
      <c r="E65" s="3" t="s">
        <v>170</v>
      </c>
      <c r="F65" s="9" t="s">
        <v>152</v>
      </c>
      <c r="G65" s="14"/>
    </row>
    <row r="66" spans="1:7" x14ac:dyDescent="0.25">
      <c r="A66" s="3"/>
      <c r="E66" s="9" t="s">
        <v>172</v>
      </c>
      <c r="F66" s="9" t="s">
        <v>151</v>
      </c>
      <c r="G66" s="14"/>
    </row>
    <row r="67" spans="1:7" x14ac:dyDescent="0.25">
      <c r="A67" s="3"/>
      <c r="E67" s="9" t="s">
        <v>173</v>
      </c>
      <c r="F67" s="9" t="s">
        <v>87</v>
      </c>
    </row>
    <row r="68" spans="1:7" x14ac:dyDescent="0.25">
      <c r="A68" s="3"/>
      <c r="E68" s="9" t="s">
        <v>167</v>
      </c>
      <c r="F68" s="9" t="s">
        <v>147</v>
      </c>
    </row>
    <row r="69" spans="1:7" x14ac:dyDescent="0.25">
      <c r="A69" s="3"/>
      <c r="E69" s="9" t="s">
        <v>174</v>
      </c>
      <c r="F69" s="9" t="s">
        <v>142</v>
      </c>
    </row>
    <row r="70" spans="1:7" x14ac:dyDescent="0.25">
      <c r="A70" s="3"/>
      <c r="E70" s="9" t="s">
        <v>172</v>
      </c>
      <c r="F70" s="9" t="s">
        <v>164</v>
      </c>
    </row>
    <row r="71" spans="1:7" x14ac:dyDescent="0.25">
      <c r="A71" s="3"/>
      <c r="E71" s="9" t="s">
        <v>173</v>
      </c>
      <c r="F71" s="9" t="s">
        <v>153</v>
      </c>
    </row>
    <row r="72" spans="1:7" x14ac:dyDescent="0.25">
      <c r="A72" s="3"/>
      <c r="E72" s="9" t="s">
        <v>168</v>
      </c>
      <c r="F72" s="9" t="s">
        <v>151</v>
      </c>
    </row>
    <row r="73" spans="1:7" x14ac:dyDescent="0.25">
      <c r="A73" s="3"/>
      <c r="E73" s="9" t="s">
        <v>167</v>
      </c>
      <c r="F73" s="18" t="s">
        <v>154</v>
      </c>
    </row>
    <row r="74" spans="1:7" x14ac:dyDescent="0.25">
      <c r="A74" s="3"/>
      <c r="E74" s="9" t="s">
        <v>174</v>
      </c>
      <c r="F74" s="3"/>
    </row>
    <row r="75" spans="1:7" x14ac:dyDescent="0.25">
      <c r="A75" s="3"/>
      <c r="E75" s="9" t="s">
        <v>173</v>
      </c>
      <c r="F75" s="3"/>
    </row>
    <row r="76" spans="1:7" x14ac:dyDescent="0.25">
      <c r="A76" s="3"/>
      <c r="E76" s="9" t="s">
        <v>167</v>
      </c>
      <c r="F76" s="9"/>
    </row>
    <row r="77" spans="1:7" x14ac:dyDescent="0.25">
      <c r="A77" s="3"/>
      <c r="E77" s="9" t="s">
        <v>168</v>
      </c>
      <c r="F77" s="3"/>
    </row>
    <row r="78" spans="1:7" x14ac:dyDescent="0.25">
      <c r="A78" s="3"/>
      <c r="E78" s="9" t="s">
        <v>172</v>
      </c>
      <c r="F78" s="3"/>
    </row>
    <row r="79" spans="1:7" x14ac:dyDescent="0.25">
      <c r="A79" s="33">
        <v>4</v>
      </c>
      <c r="B79" s="33">
        <v>4.01</v>
      </c>
      <c r="C79" s="40" t="s">
        <v>29</v>
      </c>
      <c r="D79" s="41" t="s">
        <v>88</v>
      </c>
      <c r="E79" s="42" t="s">
        <v>175</v>
      </c>
      <c r="F79" s="42" t="s">
        <v>143</v>
      </c>
    </row>
    <row r="80" spans="1:7" x14ac:dyDescent="0.25">
      <c r="A80" s="3"/>
      <c r="C80" s="30" t="s">
        <v>43</v>
      </c>
      <c r="F80" s="18" t="s">
        <v>107</v>
      </c>
    </row>
    <row r="81" spans="1:10" x14ac:dyDescent="0.25">
      <c r="A81" s="3"/>
      <c r="F81" s="9" t="s">
        <v>141</v>
      </c>
    </row>
    <row r="82" spans="1:10" x14ac:dyDescent="0.25">
      <c r="A82" s="8"/>
      <c r="B82" s="8"/>
      <c r="C82" s="31"/>
      <c r="D82" s="36"/>
      <c r="E82" s="8"/>
      <c r="F82" s="16" t="s">
        <v>140</v>
      </c>
    </row>
    <row r="83" spans="1:10" x14ac:dyDescent="0.25">
      <c r="A83" s="3">
        <v>5</v>
      </c>
      <c r="B83" s="3">
        <v>5.04</v>
      </c>
      <c r="C83" s="30" t="s">
        <v>43</v>
      </c>
      <c r="D83" s="35" t="s">
        <v>89</v>
      </c>
      <c r="E83" s="9" t="s">
        <v>176</v>
      </c>
      <c r="F83" s="18" t="s">
        <v>156</v>
      </c>
    </row>
    <row r="84" spans="1:10" x14ac:dyDescent="0.25">
      <c r="A84" s="3"/>
      <c r="E84" s="9" t="s">
        <v>177</v>
      </c>
      <c r="F84" s="9" t="s">
        <v>155</v>
      </c>
    </row>
    <row r="85" spans="1:10" x14ac:dyDescent="0.25">
      <c r="A85" s="3"/>
      <c r="E85" s="9" t="s">
        <v>189</v>
      </c>
      <c r="F85" s="9" t="s">
        <v>151</v>
      </c>
    </row>
    <row r="86" spans="1:10" x14ac:dyDescent="0.25">
      <c r="A86" s="3"/>
      <c r="E86" s="3" t="s">
        <v>123</v>
      </c>
      <c r="F86" s="9" t="s">
        <v>145</v>
      </c>
    </row>
    <row r="87" spans="1:10" x14ac:dyDescent="0.25">
      <c r="A87" s="3"/>
      <c r="E87" s="3" t="s">
        <v>178</v>
      </c>
      <c r="F87" s="9" t="s">
        <v>154</v>
      </c>
      <c r="G87" s="27"/>
    </row>
    <row r="88" spans="1:10" x14ac:dyDescent="0.25">
      <c r="A88" s="3"/>
      <c r="E88" s="3" t="s">
        <v>179</v>
      </c>
      <c r="F88" s="3"/>
    </row>
    <row r="89" spans="1:10" x14ac:dyDescent="0.25">
      <c r="A89" s="8"/>
      <c r="B89" s="8"/>
      <c r="C89" s="31"/>
      <c r="D89" s="36"/>
      <c r="E89" s="16" t="s">
        <v>180</v>
      </c>
      <c r="F89" s="16"/>
      <c r="J89"/>
    </row>
    <row r="90" spans="1:10" x14ac:dyDescent="0.25">
      <c r="A90" s="3">
        <v>8</v>
      </c>
      <c r="B90" s="3">
        <v>8.0500000000000007</v>
      </c>
      <c r="C90" s="30" t="s">
        <v>43</v>
      </c>
      <c r="D90" s="35" t="s">
        <v>90</v>
      </c>
      <c r="E90" s="9" t="s">
        <v>184</v>
      </c>
      <c r="F90" s="9" t="s">
        <v>146</v>
      </c>
      <c r="J90"/>
    </row>
    <row r="91" spans="1:10" x14ac:dyDescent="0.25">
      <c r="A91" s="3"/>
      <c r="E91" s="9" t="s">
        <v>186</v>
      </c>
      <c r="F91" s="18" t="s">
        <v>166</v>
      </c>
      <c r="J91"/>
    </row>
    <row r="92" spans="1:10" x14ac:dyDescent="0.25">
      <c r="A92" s="3"/>
      <c r="C92" s="31"/>
      <c r="D92" s="36"/>
      <c r="E92" s="9" t="s">
        <v>126</v>
      </c>
      <c r="F92" s="18" t="s">
        <v>107</v>
      </c>
      <c r="J92"/>
    </row>
    <row r="93" spans="1:10" x14ac:dyDescent="0.25">
      <c r="A93" s="3"/>
      <c r="E93" s="9" t="s">
        <v>110</v>
      </c>
      <c r="F93" s="9" t="s">
        <v>144</v>
      </c>
      <c r="J93"/>
    </row>
    <row r="94" spans="1:10" x14ac:dyDescent="0.25">
      <c r="A94" s="3"/>
      <c r="E94" s="9" t="s">
        <v>182</v>
      </c>
      <c r="F94" s="9" t="s">
        <v>161</v>
      </c>
      <c r="J94"/>
    </row>
    <row r="95" spans="1:10" x14ac:dyDescent="0.25">
      <c r="A95" s="3"/>
      <c r="E95" s="9" t="s">
        <v>184</v>
      </c>
      <c r="F95" s="9" t="s">
        <v>151</v>
      </c>
      <c r="J95"/>
    </row>
    <row r="96" spans="1:10" x14ac:dyDescent="0.25">
      <c r="A96" s="3"/>
      <c r="E96" s="9" t="s">
        <v>186</v>
      </c>
      <c r="F96" s="9" t="s">
        <v>146</v>
      </c>
      <c r="J96"/>
    </row>
    <row r="97" spans="1:10" x14ac:dyDescent="0.25">
      <c r="A97" s="3"/>
      <c r="E97" s="9" t="s">
        <v>126</v>
      </c>
      <c r="F97" s="9" t="s">
        <v>161</v>
      </c>
      <c r="J97"/>
    </row>
    <row r="98" spans="1:10" x14ac:dyDescent="0.25">
      <c r="A98" s="3"/>
      <c r="E98" s="9" t="s">
        <v>182</v>
      </c>
      <c r="F98" s="9" t="s">
        <v>139</v>
      </c>
      <c r="J98"/>
    </row>
    <row r="99" spans="1:10" x14ac:dyDescent="0.25">
      <c r="A99" s="3"/>
      <c r="E99" s="9" t="s">
        <v>126</v>
      </c>
      <c r="F99" s="9" t="s">
        <v>144</v>
      </c>
      <c r="J99"/>
    </row>
    <row r="100" spans="1:10" x14ac:dyDescent="0.25">
      <c r="A100" s="3"/>
      <c r="E100" s="9" t="s">
        <v>184</v>
      </c>
      <c r="F100" s="9" t="s">
        <v>165</v>
      </c>
      <c r="J100"/>
    </row>
    <row r="101" spans="1:10" x14ac:dyDescent="0.25">
      <c r="A101" s="3"/>
      <c r="E101" s="9" t="s">
        <v>186</v>
      </c>
      <c r="F101" s="18" t="s">
        <v>156</v>
      </c>
      <c r="J101"/>
    </row>
    <row r="102" spans="1:10" x14ac:dyDescent="0.25">
      <c r="A102" s="3"/>
      <c r="E102" s="9" t="s">
        <v>182</v>
      </c>
      <c r="F102" s="9" t="s">
        <v>140</v>
      </c>
      <c r="J102"/>
    </row>
    <row r="103" spans="1:10" s="44" customFormat="1" x14ac:dyDescent="0.25">
      <c r="A103" s="33">
        <v>10</v>
      </c>
      <c r="B103" s="33">
        <v>10.029999999999999</v>
      </c>
      <c r="C103" s="40" t="s">
        <v>15</v>
      </c>
      <c r="D103" s="41" t="s">
        <v>91</v>
      </c>
      <c r="E103" s="42" t="s">
        <v>181</v>
      </c>
      <c r="F103" s="43" t="s">
        <v>166</v>
      </c>
    </row>
    <row r="104" spans="1:10" x14ac:dyDescent="0.25">
      <c r="A104" s="3"/>
      <c r="C104" s="30" t="s">
        <v>83</v>
      </c>
      <c r="E104" s="9" t="s">
        <v>127</v>
      </c>
      <c r="F104" s="18" t="s">
        <v>124</v>
      </c>
      <c r="J104"/>
    </row>
    <row r="105" spans="1:10" x14ac:dyDescent="0.25">
      <c r="A105" s="3"/>
      <c r="C105" s="30" t="s">
        <v>8</v>
      </c>
      <c r="E105" s="9" t="s">
        <v>24</v>
      </c>
      <c r="F105" s="9" t="s">
        <v>162</v>
      </c>
      <c r="J105"/>
    </row>
    <row r="106" spans="1:10" x14ac:dyDescent="0.25">
      <c r="A106" s="3"/>
      <c r="C106" s="30" t="s">
        <v>10</v>
      </c>
      <c r="E106" s="9" t="s">
        <v>183</v>
      </c>
      <c r="F106" s="9" t="s">
        <v>148</v>
      </c>
      <c r="J106"/>
    </row>
    <row r="107" spans="1:10" x14ac:dyDescent="0.25">
      <c r="A107" s="3"/>
      <c r="C107" s="30" t="s">
        <v>13</v>
      </c>
      <c r="E107" s="3" t="s">
        <v>111</v>
      </c>
      <c r="F107" s="9" t="s">
        <v>149</v>
      </c>
      <c r="J107"/>
    </row>
    <row r="108" spans="1:10" x14ac:dyDescent="0.25">
      <c r="A108" s="3"/>
      <c r="E108" s="9" t="s">
        <v>185</v>
      </c>
      <c r="F108" s="3" t="s">
        <v>160</v>
      </c>
      <c r="J108"/>
    </row>
    <row r="109" spans="1:10" x14ac:dyDescent="0.25">
      <c r="A109" s="3"/>
      <c r="E109" s="3" t="s">
        <v>109</v>
      </c>
      <c r="F109" s="3"/>
      <c r="J109"/>
    </row>
    <row r="110" spans="1:10" x14ac:dyDescent="0.25">
      <c r="A110" s="8"/>
      <c r="B110" s="8"/>
      <c r="C110" s="31"/>
      <c r="D110" s="36"/>
      <c r="E110" s="8" t="s">
        <v>128</v>
      </c>
      <c r="F110" s="8"/>
      <c r="J110"/>
    </row>
    <row r="111" spans="1:10" x14ac:dyDescent="0.25">
      <c r="A111" s="22"/>
      <c r="B111" s="22"/>
      <c r="C111" s="28"/>
      <c r="D111" s="37"/>
      <c r="E111" s="22"/>
      <c r="F111"/>
      <c r="J111"/>
    </row>
    <row r="112" spans="1:10" x14ac:dyDescent="0.25">
      <c r="A112" s="22"/>
      <c r="B112" s="22"/>
      <c r="C112" s="28"/>
      <c r="D112" s="37"/>
      <c r="E112" s="22"/>
      <c r="F112"/>
      <c r="J112"/>
    </row>
    <row r="113" spans="1:10" x14ac:dyDescent="0.25">
      <c r="A113" s="22"/>
      <c r="B113" s="22"/>
      <c r="C113" s="28"/>
      <c r="D113" s="37"/>
      <c r="E113" s="22"/>
      <c r="F113"/>
      <c r="J113"/>
    </row>
    <row r="114" spans="1:10" x14ac:dyDescent="0.25">
      <c r="A114" s="22"/>
      <c r="B114" s="22"/>
      <c r="C114" s="28"/>
      <c r="D114" s="37"/>
      <c r="E114" s="22"/>
      <c r="F114"/>
      <c r="J114"/>
    </row>
    <row r="115" spans="1:10" x14ac:dyDescent="0.25">
      <c r="A115" s="22"/>
      <c r="B115" s="22"/>
      <c r="C115" s="28"/>
      <c r="D115" s="37"/>
      <c r="E115" s="22"/>
      <c r="F115"/>
      <c r="J115"/>
    </row>
    <row r="116" spans="1:10" x14ac:dyDescent="0.25">
      <c r="A116" s="22"/>
      <c r="B116" s="22"/>
      <c r="C116" s="28"/>
      <c r="D116" s="37"/>
      <c r="E116" s="22"/>
      <c r="F116"/>
      <c r="J116"/>
    </row>
    <row r="117" spans="1:10" x14ac:dyDescent="0.25">
      <c r="A117" s="22"/>
      <c r="B117" s="22"/>
      <c r="C117" s="28"/>
      <c r="D117" s="37"/>
      <c r="E117" s="22"/>
      <c r="F117"/>
      <c r="J117"/>
    </row>
    <row r="118" spans="1:10" x14ac:dyDescent="0.25">
      <c r="A118" s="22"/>
      <c r="B118" s="22"/>
      <c r="C118" s="28"/>
      <c r="D118" s="37"/>
      <c r="E118" s="22"/>
      <c r="F118"/>
      <c r="J118"/>
    </row>
    <row r="119" spans="1:10" x14ac:dyDescent="0.25">
      <c r="A119" s="22"/>
      <c r="B119" s="22"/>
      <c r="C119" s="28"/>
      <c r="D119" s="37"/>
      <c r="E119" s="22"/>
      <c r="F119"/>
      <c r="J119"/>
    </row>
    <row r="120" spans="1:10" x14ac:dyDescent="0.25">
      <c r="A120" s="22"/>
      <c r="B120" s="22"/>
      <c r="C120" s="28"/>
      <c r="D120" s="37"/>
      <c r="E120" s="22"/>
      <c r="F120"/>
      <c r="J120"/>
    </row>
    <row r="121" spans="1:10" x14ac:dyDescent="0.25">
      <c r="A121" s="22"/>
      <c r="B121" s="22"/>
      <c r="C121" s="28"/>
      <c r="D121" s="37"/>
      <c r="E121" s="22"/>
      <c r="F121"/>
      <c r="J121"/>
    </row>
    <row r="122" spans="1:10" x14ac:dyDescent="0.25">
      <c r="A122" s="22"/>
      <c r="B122" s="22"/>
      <c r="C122" s="28"/>
      <c r="D122" s="37"/>
      <c r="E122" s="22"/>
      <c r="F122"/>
      <c r="J122"/>
    </row>
    <row r="123" spans="1:10" x14ac:dyDescent="0.25">
      <c r="A123" s="22"/>
      <c r="B123" s="22"/>
      <c r="C123" s="28"/>
      <c r="D123" s="37"/>
      <c r="E123" s="22"/>
      <c r="F123"/>
      <c r="J123"/>
    </row>
    <row r="124" spans="1:10" x14ac:dyDescent="0.25">
      <c r="A124" s="22"/>
      <c r="B124" s="22"/>
      <c r="C124" s="28"/>
      <c r="D124" s="37"/>
      <c r="E124" s="22"/>
      <c r="F124"/>
      <c r="J124"/>
    </row>
    <row r="125" spans="1:10" x14ac:dyDescent="0.25">
      <c r="A125" s="22"/>
      <c r="B125" s="22"/>
      <c r="C125" s="28"/>
      <c r="D125" s="37"/>
      <c r="E125" s="22"/>
      <c r="F125"/>
      <c r="J125"/>
    </row>
    <row r="126" spans="1:10" x14ac:dyDescent="0.25">
      <c r="A126" s="22"/>
      <c r="B126" s="22"/>
      <c r="C126" s="28"/>
      <c r="D126" s="37"/>
      <c r="E126" s="22"/>
      <c r="F126"/>
      <c r="J126"/>
    </row>
    <row r="127" spans="1:10" x14ac:dyDescent="0.25">
      <c r="A127" s="22"/>
      <c r="B127" s="22"/>
      <c r="C127" s="28"/>
      <c r="D127" s="37"/>
      <c r="E127" s="22"/>
      <c r="F127"/>
      <c r="J127"/>
    </row>
    <row r="128" spans="1:10" x14ac:dyDescent="0.25">
      <c r="A128" s="22"/>
      <c r="B128" s="22"/>
      <c r="C128" s="28"/>
      <c r="D128" s="37"/>
      <c r="E128" s="22"/>
      <c r="F128"/>
      <c r="J128"/>
    </row>
    <row r="129" spans="1:10" x14ac:dyDescent="0.25">
      <c r="A129" s="22"/>
      <c r="B129" s="22"/>
      <c r="C129" s="28"/>
      <c r="D129" s="37"/>
      <c r="E129" s="22"/>
      <c r="F129"/>
      <c r="J129"/>
    </row>
    <row r="130" spans="1:10" x14ac:dyDescent="0.25">
      <c r="A130" s="22"/>
      <c r="B130" s="22"/>
      <c r="C130" s="28"/>
      <c r="D130" s="37"/>
      <c r="E130" s="22"/>
      <c r="F130"/>
      <c r="J130"/>
    </row>
    <row r="131" spans="1:10" x14ac:dyDescent="0.25">
      <c r="A131" s="22"/>
      <c r="B131" s="22"/>
      <c r="C131" s="28"/>
      <c r="D131" s="37"/>
      <c r="E131" s="22"/>
      <c r="F131"/>
      <c r="J131"/>
    </row>
    <row r="132" spans="1:10" x14ac:dyDescent="0.25">
      <c r="A132" s="22"/>
      <c r="B132" s="22"/>
      <c r="C132" s="28"/>
      <c r="D132" s="37"/>
      <c r="E132" s="22"/>
      <c r="F132"/>
      <c r="J132"/>
    </row>
    <row r="133" spans="1:10" x14ac:dyDescent="0.25">
      <c r="A133" s="22"/>
      <c r="B133" s="22"/>
      <c r="C133" s="28"/>
      <c r="D133" s="37"/>
      <c r="E133" s="22"/>
      <c r="F133"/>
      <c r="J133"/>
    </row>
    <row r="134" spans="1:10" x14ac:dyDescent="0.25">
      <c r="A134" s="22"/>
      <c r="B134" s="22"/>
      <c r="C134" s="28"/>
      <c r="D134" s="37"/>
      <c r="E134" s="22"/>
      <c r="F134"/>
      <c r="J134"/>
    </row>
    <row r="135" spans="1:10" x14ac:dyDescent="0.25">
      <c r="A135" s="22"/>
      <c r="B135" s="22"/>
      <c r="C135" s="28"/>
      <c r="D135" s="37"/>
      <c r="E135" s="22"/>
      <c r="F135"/>
      <c r="J135"/>
    </row>
    <row r="136" spans="1:10" x14ac:dyDescent="0.25">
      <c r="A136" s="22"/>
      <c r="B136" s="22"/>
      <c r="C136" s="28"/>
      <c r="D136" s="37"/>
      <c r="E136" s="22"/>
      <c r="F136"/>
      <c r="J136"/>
    </row>
    <row r="137" spans="1:10" x14ac:dyDescent="0.25">
      <c r="A137" s="22"/>
      <c r="B137" s="22"/>
      <c r="C137" s="28"/>
      <c r="D137" s="37"/>
      <c r="E137" s="22"/>
      <c r="F137"/>
      <c r="J137"/>
    </row>
    <row r="138" spans="1:10" x14ac:dyDescent="0.25">
      <c r="A138" s="22"/>
      <c r="B138" s="22"/>
      <c r="C138" s="28"/>
      <c r="D138" s="37"/>
      <c r="E138" s="22"/>
      <c r="F138"/>
      <c r="J138"/>
    </row>
    <row r="139" spans="1:10" x14ac:dyDescent="0.25">
      <c r="A139" s="22"/>
      <c r="B139" s="22"/>
      <c r="C139" s="28"/>
      <c r="D139" s="37"/>
      <c r="E139" s="22"/>
      <c r="F139"/>
      <c r="J139"/>
    </row>
    <row r="140" spans="1:10" x14ac:dyDescent="0.25">
      <c r="A140" s="22"/>
      <c r="B140" s="22"/>
      <c r="C140" s="28"/>
      <c r="D140" s="37"/>
      <c r="E140" s="22"/>
      <c r="F140"/>
      <c r="J140"/>
    </row>
    <row r="141" spans="1:10" x14ac:dyDescent="0.25">
      <c r="A141" s="22"/>
      <c r="B141" s="22"/>
      <c r="C141" s="28"/>
      <c r="D141" s="37"/>
      <c r="E141" s="22"/>
      <c r="F141"/>
      <c r="J141"/>
    </row>
    <row r="142" spans="1:10" x14ac:dyDescent="0.25">
      <c r="A142" s="22"/>
      <c r="B142" s="22"/>
      <c r="C142" s="28"/>
      <c r="D142" s="37"/>
      <c r="E142" s="22"/>
      <c r="F142"/>
      <c r="J142"/>
    </row>
    <row r="143" spans="1:10" x14ac:dyDescent="0.25">
      <c r="A143" s="22"/>
      <c r="B143" s="22"/>
      <c r="C143" s="28"/>
      <c r="D143" s="37"/>
      <c r="E143" s="22"/>
      <c r="F143"/>
      <c r="J143"/>
    </row>
    <row r="144" spans="1:10" x14ac:dyDescent="0.25">
      <c r="A144" s="22"/>
      <c r="B144" s="22"/>
      <c r="C144" s="28"/>
      <c r="D144" s="37"/>
      <c r="E144" s="22"/>
      <c r="F144"/>
      <c r="J144"/>
    </row>
    <row r="145" spans="1:10" x14ac:dyDescent="0.25">
      <c r="A145" s="22"/>
      <c r="B145" s="22"/>
      <c r="C145" s="28"/>
      <c r="D145" s="37"/>
      <c r="E145" s="22"/>
      <c r="F145"/>
      <c r="J145"/>
    </row>
    <row r="146" spans="1:10" x14ac:dyDescent="0.25">
      <c r="A146" s="22"/>
      <c r="B146" s="22"/>
      <c r="C146" s="28"/>
      <c r="D146" s="37"/>
      <c r="E146" s="22"/>
      <c r="F146"/>
      <c r="J146"/>
    </row>
    <row r="147" spans="1:10" x14ac:dyDescent="0.25">
      <c r="A147" s="22"/>
      <c r="B147" s="22"/>
      <c r="C147" s="28"/>
      <c r="D147" s="37"/>
      <c r="E147" s="22"/>
      <c r="F147"/>
      <c r="J147"/>
    </row>
    <row r="148" spans="1:10" x14ac:dyDescent="0.25">
      <c r="A148" s="22"/>
      <c r="B148" s="22"/>
      <c r="C148" s="28"/>
      <c r="D148" s="37"/>
      <c r="E148" s="22"/>
      <c r="F148"/>
      <c r="J148"/>
    </row>
    <row r="149" spans="1:10" x14ac:dyDescent="0.25">
      <c r="A149" s="22"/>
      <c r="B149" s="22"/>
      <c r="C149" s="28"/>
      <c r="D149" s="37"/>
      <c r="E149" s="22"/>
      <c r="F149"/>
      <c r="J149"/>
    </row>
    <row r="150" spans="1:10" x14ac:dyDescent="0.25">
      <c r="A150" s="22"/>
      <c r="B150" s="22"/>
      <c r="C150" s="28"/>
      <c r="D150" s="37"/>
      <c r="E150" s="22"/>
      <c r="F150"/>
      <c r="J150"/>
    </row>
    <row r="151" spans="1:10" x14ac:dyDescent="0.25">
      <c r="A151" s="22"/>
      <c r="B151" s="22"/>
      <c r="C151" s="28"/>
      <c r="D151" s="37"/>
      <c r="E151" s="22"/>
      <c r="F151"/>
      <c r="J151"/>
    </row>
    <row r="152" spans="1:10" x14ac:dyDescent="0.25">
      <c r="A152" s="22"/>
      <c r="B152" s="22"/>
      <c r="C152" s="28"/>
      <c r="D152" s="37"/>
      <c r="E152" s="22"/>
      <c r="F152"/>
      <c r="J152"/>
    </row>
    <row r="153" spans="1:10" x14ac:dyDescent="0.25">
      <c r="A153" s="22"/>
      <c r="B153" s="22"/>
      <c r="C153" s="28"/>
      <c r="D153" s="37"/>
      <c r="E153" s="22"/>
      <c r="F153"/>
      <c r="J153"/>
    </row>
    <row r="154" spans="1:10" x14ac:dyDescent="0.25">
      <c r="A154" s="22"/>
      <c r="B154" s="22"/>
      <c r="C154" s="28"/>
      <c r="D154" s="37"/>
      <c r="E154" s="22"/>
      <c r="F154"/>
      <c r="J154"/>
    </row>
    <row r="155" spans="1:10" x14ac:dyDescent="0.25">
      <c r="A155" s="22"/>
      <c r="B155" s="22"/>
      <c r="C155" s="28"/>
      <c r="D155" s="37"/>
      <c r="E155" s="22"/>
      <c r="F155"/>
      <c r="J155"/>
    </row>
    <row r="156" spans="1:10" x14ac:dyDescent="0.25">
      <c r="A156" s="22"/>
      <c r="B156" s="22"/>
      <c r="C156" s="28"/>
      <c r="D156" s="37"/>
      <c r="E156" s="22"/>
      <c r="F156"/>
      <c r="J156"/>
    </row>
    <row r="157" spans="1:10" x14ac:dyDescent="0.25">
      <c r="A157" s="22"/>
      <c r="B157" s="22"/>
      <c r="C157" s="28"/>
      <c r="D157" s="37"/>
      <c r="E157" s="22"/>
      <c r="F157"/>
      <c r="J157"/>
    </row>
    <row r="158" spans="1:10" x14ac:dyDescent="0.25">
      <c r="A158" s="22"/>
      <c r="B158" s="22"/>
      <c r="C158" s="28"/>
      <c r="D158" s="37"/>
      <c r="E158" s="22"/>
      <c r="F158"/>
      <c r="J158"/>
    </row>
    <row r="159" spans="1:10" x14ac:dyDescent="0.25">
      <c r="A159" s="22"/>
      <c r="B159" s="22"/>
      <c r="C159" s="28"/>
      <c r="D159" s="37"/>
      <c r="E159" s="22"/>
      <c r="F159"/>
      <c r="J159"/>
    </row>
    <row r="160" spans="1:10" x14ac:dyDescent="0.25">
      <c r="A160" s="22"/>
      <c r="B160" s="22"/>
      <c r="C160" s="28"/>
      <c r="D160" s="37"/>
      <c r="E160" s="22"/>
      <c r="F160"/>
      <c r="J160"/>
    </row>
    <row r="161" spans="1:10" x14ac:dyDescent="0.25">
      <c r="A161" s="22"/>
      <c r="B161" s="22"/>
      <c r="C161" s="28"/>
      <c r="D161" s="37"/>
      <c r="E161" s="22"/>
      <c r="F161"/>
      <c r="J161"/>
    </row>
    <row r="162" spans="1:10" x14ac:dyDescent="0.25">
      <c r="A162" s="22"/>
      <c r="B162" s="22"/>
      <c r="C162" s="28"/>
      <c r="D162" s="37"/>
      <c r="E162" s="22"/>
      <c r="F162"/>
      <c r="J162"/>
    </row>
    <row r="163" spans="1:10" x14ac:dyDescent="0.25">
      <c r="A163" s="22"/>
      <c r="B163" s="22"/>
      <c r="C163" s="28"/>
      <c r="D163" s="37"/>
      <c r="E163" s="22"/>
      <c r="F163"/>
      <c r="J163"/>
    </row>
    <row r="164" spans="1:10" x14ac:dyDescent="0.25">
      <c r="A164" s="22"/>
      <c r="B164" s="22"/>
      <c r="C164" s="28"/>
      <c r="D164" s="37"/>
      <c r="E164" s="22"/>
      <c r="F164"/>
      <c r="J164"/>
    </row>
    <row r="165" spans="1:10" x14ac:dyDescent="0.25">
      <c r="A165" s="22"/>
      <c r="B165" s="22"/>
      <c r="C165" s="28"/>
      <c r="D165" s="37"/>
      <c r="E165" s="22"/>
      <c r="F165"/>
      <c r="J165"/>
    </row>
    <row r="166" spans="1:10" x14ac:dyDescent="0.25">
      <c r="A166" s="22"/>
      <c r="B166" s="22"/>
      <c r="C166" s="28"/>
      <c r="D166" s="37"/>
      <c r="E166" s="22"/>
      <c r="F166"/>
      <c r="J166"/>
    </row>
    <row r="167" spans="1:10" x14ac:dyDescent="0.25">
      <c r="A167" s="22"/>
      <c r="B167" s="22"/>
      <c r="C167" s="28"/>
      <c r="D167" s="37"/>
      <c r="E167" s="22"/>
      <c r="F167"/>
      <c r="J167"/>
    </row>
    <row r="168" spans="1:10" x14ac:dyDescent="0.25">
      <c r="A168" s="22"/>
      <c r="B168" s="22"/>
      <c r="C168" s="28"/>
      <c r="D168" s="37"/>
      <c r="E168" s="22"/>
      <c r="F168"/>
      <c r="J168"/>
    </row>
    <row r="169" spans="1:10" x14ac:dyDescent="0.25">
      <c r="A169" s="22"/>
      <c r="B169" s="22"/>
      <c r="C169" s="28"/>
      <c r="D169" s="37"/>
      <c r="E169" s="22"/>
      <c r="F169"/>
      <c r="J169"/>
    </row>
    <row r="170" spans="1:10" x14ac:dyDescent="0.25">
      <c r="A170" s="22"/>
      <c r="B170" s="22"/>
      <c r="C170" s="28"/>
      <c r="D170" s="37"/>
      <c r="E170" s="22"/>
      <c r="F170"/>
      <c r="J170"/>
    </row>
    <row r="171" spans="1:10" x14ac:dyDescent="0.25">
      <c r="A171" s="22"/>
      <c r="B171" s="22"/>
      <c r="C171" s="28"/>
      <c r="D171" s="37"/>
      <c r="E171" s="22"/>
      <c r="F171"/>
      <c r="J171"/>
    </row>
    <row r="172" spans="1:10" x14ac:dyDescent="0.25">
      <c r="A172" s="22"/>
      <c r="B172" s="22"/>
      <c r="C172" s="28"/>
      <c r="D172" s="37"/>
      <c r="E172" s="22"/>
      <c r="F172"/>
      <c r="J172"/>
    </row>
    <row r="173" spans="1:10" x14ac:dyDescent="0.25">
      <c r="A173" s="22"/>
      <c r="B173" s="22"/>
      <c r="C173" s="28"/>
      <c r="D173" s="37"/>
      <c r="E173" s="22"/>
      <c r="F173"/>
      <c r="J173"/>
    </row>
    <row r="174" spans="1:10" x14ac:dyDescent="0.25">
      <c r="A174" s="22"/>
      <c r="B174" s="22"/>
      <c r="C174" s="28"/>
      <c r="D174" s="37"/>
      <c r="E174" s="22"/>
      <c r="F174"/>
      <c r="J174"/>
    </row>
    <row r="175" spans="1:10" x14ac:dyDescent="0.25">
      <c r="A175" s="22"/>
      <c r="B175" s="22"/>
      <c r="C175" s="28"/>
      <c r="D175" s="37"/>
      <c r="E175" s="22"/>
      <c r="F175"/>
      <c r="J175"/>
    </row>
    <row r="176" spans="1:10" x14ac:dyDescent="0.25">
      <c r="A176" s="22"/>
      <c r="B176" s="22"/>
      <c r="C176" s="28"/>
      <c r="D176" s="37"/>
      <c r="E176" s="22"/>
      <c r="F176"/>
      <c r="J176"/>
    </row>
    <row r="177" spans="1:10" x14ac:dyDescent="0.25">
      <c r="A177" s="22"/>
      <c r="B177" s="22"/>
      <c r="C177" s="28"/>
      <c r="D177" s="37"/>
      <c r="E177" s="22"/>
      <c r="F177"/>
      <c r="J177"/>
    </row>
    <row r="178" spans="1:10" x14ac:dyDescent="0.25">
      <c r="A178" s="22"/>
      <c r="B178" s="22"/>
      <c r="C178" s="28"/>
      <c r="D178" s="37"/>
      <c r="E178" s="22"/>
      <c r="F178"/>
      <c r="J178"/>
    </row>
    <row r="179" spans="1:10" x14ac:dyDescent="0.25">
      <c r="A179" s="22"/>
      <c r="B179" s="22"/>
      <c r="C179" s="28"/>
      <c r="D179" s="37"/>
      <c r="E179" s="22"/>
      <c r="F179"/>
      <c r="J179"/>
    </row>
    <row r="180" spans="1:10" x14ac:dyDescent="0.25">
      <c r="A180" s="22"/>
      <c r="B180" s="22"/>
      <c r="C180" s="28"/>
      <c r="D180" s="37"/>
      <c r="E180" s="22"/>
      <c r="F180"/>
      <c r="J180"/>
    </row>
    <row r="181" spans="1:10" x14ac:dyDescent="0.25">
      <c r="A181" s="22"/>
      <c r="B181" s="22"/>
      <c r="C181" s="28"/>
      <c r="D181" s="37"/>
      <c r="E181" s="22"/>
      <c r="F181"/>
      <c r="J181"/>
    </row>
    <row r="182" spans="1:10" x14ac:dyDescent="0.25">
      <c r="A182" s="22"/>
      <c r="B182" s="22"/>
      <c r="C182" s="28"/>
      <c r="D182" s="37"/>
      <c r="E182" s="22"/>
      <c r="F182"/>
      <c r="J182"/>
    </row>
    <row r="183" spans="1:10" x14ac:dyDescent="0.25">
      <c r="A183" s="22"/>
      <c r="B183" s="22"/>
      <c r="C183" s="28"/>
      <c r="D183" s="37"/>
      <c r="E183" s="22"/>
      <c r="F183"/>
      <c r="J183"/>
    </row>
    <row r="184" spans="1:10" x14ac:dyDescent="0.25">
      <c r="A184" s="22"/>
      <c r="B184" s="22"/>
      <c r="C184" s="28"/>
      <c r="D184" s="37"/>
      <c r="E184" s="22"/>
      <c r="F184"/>
      <c r="J184"/>
    </row>
    <row r="185" spans="1:10" x14ac:dyDescent="0.25">
      <c r="A185" s="22"/>
      <c r="B185" s="22"/>
      <c r="C185" s="28"/>
      <c r="D185" s="37"/>
      <c r="E185" s="22"/>
      <c r="F185"/>
      <c r="J185"/>
    </row>
    <row r="186" spans="1:10" x14ac:dyDescent="0.25">
      <c r="A186" s="22"/>
      <c r="B186" s="22"/>
      <c r="C186" s="28"/>
      <c r="D186" s="37"/>
      <c r="E186" s="22"/>
      <c r="F186"/>
      <c r="J186"/>
    </row>
    <row r="187" spans="1:10" x14ac:dyDescent="0.25">
      <c r="A187" s="22"/>
      <c r="B187" s="22"/>
      <c r="C187" s="28"/>
      <c r="D187" s="37"/>
      <c r="E187" s="22"/>
      <c r="F187"/>
      <c r="J187"/>
    </row>
    <row r="188" spans="1:10" x14ac:dyDescent="0.25">
      <c r="A188" s="22"/>
      <c r="B188" s="22"/>
      <c r="C188" s="28"/>
      <c r="D188" s="37"/>
      <c r="E188" s="22"/>
      <c r="F188"/>
      <c r="J188"/>
    </row>
    <row r="189" spans="1:10" x14ac:dyDescent="0.25">
      <c r="A189" s="22"/>
      <c r="B189" s="22"/>
      <c r="C189" s="28"/>
      <c r="D189" s="37"/>
      <c r="E189" s="22"/>
      <c r="F189"/>
      <c r="J189"/>
    </row>
    <row r="190" spans="1:10" x14ac:dyDescent="0.25">
      <c r="A190" s="22"/>
      <c r="B190" s="22"/>
      <c r="C190" s="28"/>
      <c r="D190" s="37"/>
      <c r="E190" s="22"/>
      <c r="F190"/>
      <c r="J190"/>
    </row>
    <row r="191" spans="1:10" x14ac:dyDescent="0.25">
      <c r="A191" s="22"/>
      <c r="B191" s="22"/>
      <c r="C191" s="28"/>
      <c r="D191" s="37"/>
      <c r="E191" s="22"/>
      <c r="F191"/>
      <c r="J191"/>
    </row>
    <row r="192" spans="1:10" x14ac:dyDescent="0.25">
      <c r="A192" s="22"/>
      <c r="B192" s="22"/>
      <c r="C192" s="28"/>
      <c r="D192" s="37"/>
      <c r="E192" s="22"/>
      <c r="F192"/>
      <c r="J192"/>
    </row>
    <row r="193" spans="1:10" x14ac:dyDescent="0.25">
      <c r="A193" s="22"/>
      <c r="B193" s="22"/>
      <c r="C193" s="28"/>
      <c r="D193" s="37"/>
      <c r="E193" s="22"/>
      <c r="F193"/>
      <c r="J193"/>
    </row>
    <row r="194" spans="1:10" x14ac:dyDescent="0.25">
      <c r="A194" s="22"/>
      <c r="B194" s="22"/>
      <c r="C194" s="28"/>
      <c r="D194" s="37"/>
      <c r="E194" s="22"/>
      <c r="F194"/>
      <c r="J194"/>
    </row>
    <row r="195" spans="1:10" x14ac:dyDescent="0.25">
      <c r="A195" s="22"/>
      <c r="B195" s="22"/>
      <c r="C195" s="28"/>
      <c r="D195" s="37"/>
      <c r="E195" s="22"/>
      <c r="F195"/>
      <c r="J195"/>
    </row>
    <row r="196" spans="1:10" x14ac:dyDescent="0.25">
      <c r="A196" s="22"/>
      <c r="B196" s="22"/>
      <c r="C196" s="28"/>
      <c r="D196" s="37"/>
      <c r="E196" s="22"/>
      <c r="F196"/>
      <c r="J196"/>
    </row>
    <row r="197" spans="1:10" x14ac:dyDescent="0.25">
      <c r="A197" s="22"/>
      <c r="B197" s="22"/>
      <c r="C197" s="28"/>
      <c r="D197" s="37"/>
      <c r="E197" s="22"/>
      <c r="F197"/>
      <c r="J197"/>
    </row>
    <row r="198" spans="1:10" x14ac:dyDescent="0.25">
      <c r="A198" s="22"/>
      <c r="B198" s="22"/>
      <c r="C198" s="28"/>
      <c r="D198" s="37"/>
      <c r="E198" s="22"/>
      <c r="F198"/>
      <c r="J198"/>
    </row>
    <row r="199" spans="1:10" x14ac:dyDescent="0.25">
      <c r="A199" s="22"/>
      <c r="B199" s="22"/>
      <c r="C199" s="28"/>
      <c r="D199" s="37"/>
      <c r="E199" s="22"/>
      <c r="F199"/>
      <c r="J199"/>
    </row>
    <row r="200" spans="1:10" x14ac:dyDescent="0.25">
      <c r="A200" s="22"/>
      <c r="B200" s="22"/>
      <c r="C200" s="28"/>
      <c r="D200" s="37"/>
      <c r="E200" s="22"/>
      <c r="F200"/>
      <c r="J200"/>
    </row>
    <row r="201" spans="1:10" x14ac:dyDescent="0.25">
      <c r="A201" s="22"/>
      <c r="B201" s="22"/>
      <c r="C201" s="28"/>
      <c r="D201" s="37"/>
      <c r="E201" s="22"/>
      <c r="F201"/>
      <c r="J201"/>
    </row>
    <row r="202" spans="1:10" x14ac:dyDescent="0.25">
      <c r="A202" s="22"/>
      <c r="B202" s="22"/>
      <c r="C202" s="28"/>
      <c r="D202" s="37"/>
      <c r="E202" s="22"/>
      <c r="F202"/>
      <c r="J202"/>
    </row>
    <row r="203" spans="1:10" x14ac:dyDescent="0.25">
      <c r="A203" s="22"/>
      <c r="B203" s="22"/>
      <c r="C203" s="28"/>
      <c r="D203" s="37"/>
      <c r="E203" s="22"/>
      <c r="F203"/>
      <c r="J203"/>
    </row>
    <row r="204" spans="1:10" x14ac:dyDescent="0.25">
      <c r="A204" s="22"/>
      <c r="B204" s="22"/>
      <c r="C204" s="28"/>
      <c r="D204" s="37"/>
      <c r="E204" s="22"/>
      <c r="F204"/>
      <c r="J204"/>
    </row>
    <row r="205" spans="1:10" x14ac:dyDescent="0.25">
      <c r="A205" s="22"/>
      <c r="B205" s="22"/>
      <c r="C205" s="28"/>
      <c r="D205" s="37"/>
      <c r="E205" s="22"/>
      <c r="F205"/>
      <c r="J205"/>
    </row>
    <row r="206" spans="1:10" x14ac:dyDescent="0.25">
      <c r="A206" s="22"/>
      <c r="B206" s="22"/>
      <c r="C206" s="28"/>
      <c r="D206" s="37"/>
      <c r="E206" s="22"/>
      <c r="F206"/>
      <c r="J206"/>
    </row>
    <row r="207" spans="1:10" x14ac:dyDescent="0.25">
      <c r="A207" s="22"/>
      <c r="B207" s="22"/>
      <c r="C207" s="28"/>
      <c r="D207" s="37"/>
      <c r="E207" s="22"/>
      <c r="F207"/>
      <c r="J207"/>
    </row>
    <row r="208" spans="1:10" x14ac:dyDescent="0.25">
      <c r="A208" s="22"/>
      <c r="B208" s="22"/>
      <c r="C208" s="28"/>
      <c r="D208" s="37"/>
      <c r="E208" s="22"/>
      <c r="F208"/>
      <c r="J208"/>
    </row>
    <row r="209" spans="1:10" x14ac:dyDescent="0.25">
      <c r="A209" s="22"/>
      <c r="B209" s="22"/>
      <c r="C209" s="28"/>
      <c r="D209" s="37"/>
      <c r="E209" s="22"/>
      <c r="F209"/>
      <c r="J209"/>
    </row>
    <row r="210" spans="1:10" x14ac:dyDescent="0.25">
      <c r="A210" s="22"/>
      <c r="B210" s="22"/>
      <c r="C210" s="28"/>
      <c r="D210" s="37"/>
      <c r="E210" s="22"/>
      <c r="F210"/>
      <c r="J210"/>
    </row>
    <row r="211" spans="1:10" x14ac:dyDescent="0.25">
      <c r="A211" s="22"/>
      <c r="B211" s="22"/>
      <c r="C211" s="28"/>
      <c r="D211" s="37"/>
      <c r="E211" s="22"/>
      <c r="F211"/>
      <c r="J211"/>
    </row>
    <row r="212" spans="1:10" x14ac:dyDescent="0.25">
      <c r="A212" s="22"/>
      <c r="B212" s="22"/>
      <c r="C212" s="28"/>
      <c r="D212" s="37"/>
      <c r="E212" s="22"/>
      <c r="F212"/>
      <c r="J212"/>
    </row>
    <row r="213" spans="1:10" x14ac:dyDescent="0.25">
      <c r="A213" s="22"/>
      <c r="B213" s="22"/>
      <c r="C213" s="28"/>
      <c r="D213" s="37"/>
      <c r="E213" s="22"/>
      <c r="F213"/>
      <c r="J213"/>
    </row>
    <row r="214" spans="1:10" x14ac:dyDescent="0.25">
      <c r="A214" s="22"/>
      <c r="B214" s="22"/>
      <c r="C214" s="28"/>
      <c r="D214" s="37"/>
      <c r="E214" s="22"/>
      <c r="F214"/>
      <c r="J214"/>
    </row>
    <row r="215" spans="1:10" x14ac:dyDescent="0.25">
      <c r="A215" s="22"/>
      <c r="B215" s="22"/>
      <c r="C215" s="28"/>
      <c r="D215" s="37"/>
      <c r="E215" s="22"/>
      <c r="F215"/>
      <c r="J215"/>
    </row>
    <row r="216" spans="1:10" x14ac:dyDescent="0.25">
      <c r="A216" s="22"/>
      <c r="B216" s="22"/>
      <c r="C216" s="28"/>
      <c r="D216" s="37"/>
      <c r="E216" s="22"/>
      <c r="F216"/>
      <c r="J216"/>
    </row>
    <row r="217" spans="1:10" x14ac:dyDescent="0.25">
      <c r="A217" s="22"/>
      <c r="B217" s="22"/>
      <c r="C217" s="28"/>
      <c r="D217" s="37"/>
      <c r="E217" s="22"/>
      <c r="F217"/>
      <c r="J217"/>
    </row>
    <row r="218" spans="1:10" x14ac:dyDescent="0.25">
      <c r="A218" s="22"/>
      <c r="B218" s="22"/>
      <c r="C218" s="28"/>
      <c r="D218" s="37"/>
      <c r="E218" s="22"/>
      <c r="F218"/>
      <c r="J218"/>
    </row>
    <row r="219" spans="1:10" x14ac:dyDescent="0.25">
      <c r="A219" s="22"/>
      <c r="B219" s="22"/>
      <c r="C219" s="28"/>
      <c r="D219" s="37"/>
      <c r="E219" s="22"/>
      <c r="F219"/>
      <c r="J219"/>
    </row>
    <row r="220" spans="1:10" x14ac:dyDescent="0.25">
      <c r="A220" s="22"/>
      <c r="B220" s="22"/>
      <c r="C220" s="28"/>
      <c r="D220" s="37"/>
      <c r="E220" s="22"/>
      <c r="F220"/>
      <c r="J220"/>
    </row>
    <row r="221" spans="1:10" x14ac:dyDescent="0.25">
      <c r="A221" s="22"/>
      <c r="B221" s="22"/>
      <c r="C221" s="28"/>
      <c r="D221" s="37"/>
      <c r="E221" s="22"/>
      <c r="F221"/>
      <c r="J221"/>
    </row>
    <row r="222" spans="1:10" x14ac:dyDescent="0.25">
      <c r="A222" s="22"/>
      <c r="B222" s="22"/>
      <c r="C222" s="28"/>
      <c r="D222" s="37"/>
      <c r="E222" s="22"/>
      <c r="F222"/>
      <c r="J222"/>
    </row>
    <row r="223" spans="1:10" x14ac:dyDescent="0.25">
      <c r="A223" s="22"/>
      <c r="B223" s="22"/>
      <c r="C223" s="28"/>
      <c r="D223" s="37"/>
      <c r="E223" s="22"/>
      <c r="F223"/>
      <c r="J223"/>
    </row>
    <row r="224" spans="1:10" x14ac:dyDescent="0.25">
      <c r="A224" s="22"/>
      <c r="B224" s="22"/>
      <c r="C224" s="28"/>
      <c r="D224" s="37"/>
      <c r="E224" s="22"/>
      <c r="F224"/>
      <c r="J224"/>
    </row>
    <row r="225" spans="1:10" x14ac:dyDescent="0.25">
      <c r="A225" s="22"/>
      <c r="B225" s="22"/>
      <c r="C225" s="28"/>
      <c r="D225" s="37"/>
      <c r="E225" s="22"/>
      <c r="F225"/>
      <c r="J225"/>
    </row>
    <row r="226" spans="1:10" x14ac:dyDescent="0.25">
      <c r="A226" s="22"/>
      <c r="B226" s="22"/>
      <c r="C226" s="28"/>
      <c r="D226" s="37"/>
      <c r="E226" s="22"/>
      <c r="F226"/>
      <c r="J226"/>
    </row>
    <row r="227" spans="1:10" x14ac:dyDescent="0.25">
      <c r="A227" s="22"/>
      <c r="B227" s="22"/>
      <c r="C227" s="28"/>
      <c r="D227" s="37"/>
      <c r="E227" s="22"/>
      <c r="F227"/>
      <c r="J227"/>
    </row>
    <row r="228" spans="1:10" x14ac:dyDescent="0.25">
      <c r="A228" s="22"/>
      <c r="B228" s="22"/>
      <c r="C228" s="28"/>
      <c r="D228" s="37"/>
      <c r="E228" s="22"/>
      <c r="F228"/>
      <c r="J228"/>
    </row>
    <row r="229" spans="1:10" x14ac:dyDescent="0.25">
      <c r="A229" s="22"/>
      <c r="B229" s="22"/>
      <c r="C229" s="28"/>
      <c r="D229" s="37"/>
      <c r="E229" s="22"/>
      <c r="F229"/>
      <c r="J229"/>
    </row>
    <row r="230" spans="1:10" x14ac:dyDescent="0.25">
      <c r="A230" s="22"/>
      <c r="B230" s="22"/>
      <c r="C230" s="28"/>
      <c r="D230" s="37"/>
      <c r="E230" s="22"/>
      <c r="F230"/>
      <c r="J230"/>
    </row>
    <row r="231" spans="1:10" x14ac:dyDescent="0.25">
      <c r="A231" s="22"/>
      <c r="B231" s="22"/>
      <c r="C231" s="28"/>
      <c r="D231" s="37"/>
      <c r="E231" s="22"/>
      <c r="F231"/>
      <c r="J231"/>
    </row>
    <row r="232" spans="1:10" x14ac:dyDescent="0.25">
      <c r="A232" s="22"/>
      <c r="B232" s="22"/>
      <c r="C232" s="28"/>
      <c r="D232" s="37"/>
      <c r="E232" s="22"/>
      <c r="F232"/>
      <c r="J232"/>
    </row>
    <row r="233" spans="1:10" x14ac:dyDescent="0.25">
      <c r="A233" s="22"/>
      <c r="B233" s="22"/>
      <c r="C233" s="28"/>
      <c r="D233" s="37"/>
      <c r="E233" s="22"/>
      <c r="F233"/>
      <c r="J233"/>
    </row>
    <row r="234" spans="1:10" x14ac:dyDescent="0.25">
      <c r="A234" s="22"/>
      <c r="B234" s="22"/>
      <c r="C234" s="28"/>
      <c r="D234" s="37"/>
      <c r="E234" s="22"/>
      <c r="F234"/>
      <c r="J234"/>
    </row>
    <row r="235" spans="1:10" x14ac:dyDescent="0.25">
      <c r="A235" s="22"/>
      <c r="B235" s="22"/>
      <c r="C235" s="28"/>
      <c r="D235" s="37"/>
      <c r="E235" s="22"/>
      <c r="F235"/>
      <c r="J235"/>
    </row>
    <row r="236" spans="1:10" x14ac:dyDescent="0.25">
      <c r="A236" s="22"/>
      <c r="B236" s="22"/>
      <c r="C236" s="28"/>
      <c r="D236" s="37"/>
      <c r="E236" s="22"/>
      <c r="F236"/>
      <c r="J236"/>
    </row>
    <row r="237" spans="1:10" x14ac:dyDescent="0.25">
      <c r="A237" s="22"/>
      <c r="B237" s="22"/>
      <c r="C237" s="28"/>
      <c r="D237" s="37"/>
      <c r="E237" s="22"/>
      <c r="F237"/>
      <c r="J237"/>
    </row>
    <row r="238" spans="1:10" x14ac:dyDescent="0.25">
      <c r="A238" s="22"/>
      <c r="B238" s="22"/>
      <c r="C238" s="28"/>
      <c r="D238" s="37"/>
      <c r="E238" s="22"/>
      <c r="F238"/>
      <c r="J238"/>
    </row>
    <row r="239" spans="1:10" x14ac:dyDescent="0.25">
      <c r="A239" s="22"/>
      <c r="B239" s="22"/>
      <c r="C239" s="28"/>
      <c r="D239" s="37"/>
      <c r="E239" s="22"/>
      <c r="F239"/>
      <c r="J239"/>
    </row>
    <row r="240" spans="1:10" x14ac:dyDescent="0.25">
      <c r="A240" s="22"/>
      <c r="B240" s="22"/>
      <c r="C240" s="28"/>
      <c r="D240" s="37"/>
      <c r="E240" s="22"/>
      <c r="F240"/>
      <c r="J240"/>
    </row>
    <row r="241" spans="1:10" x14ac:dyDescent="0.25">
      <c r="A241" s="22"/>
      <c r="B241" s="22"/>
      <c r="C241" s="28"/>
      <c r="D241" s="37"/>
      <c r="E241" s="22"/>
      <c r="F241"/>
      <c r="J241"/>
    </row>
    <row r="242" spans="1:10" x14ac:dyDescent="0.25">
      <c r="A242" s="22"/>
      <c r="B242" s="22"/>
      <c r="C242" s="28"/>
      <c r="D242" s="37"/>
      <c r="E242" s="22"/>
      <c r="F242"/>
      <c r="J242"/>
    </row>
    <row r="243" spans="1:10" x14ac:dyDescent="0.25">
      <c r="A243" s="22"/>
      <c r="B243" s="22"/>
      <c r="C243" s="28"/>
      <c r="D243" s="37"/>
      <c r="E243" s="22"/>
      <c r="F243"/>
      <c r="J243"/>
    </row>
    <row r="244" spans="1:10" x14ac:dyDescent="0.25">
      <c r="A244" s="22"/>
      <c r="B244" s="22"/>
      <c r="C244" s="28"/>
      <c r="D244" s="37"/>
      <c r="E244" s="22"/>
      <c r="F244"/>
      <c r="J244"/>
    </row>
    <row r="245" spans="1:10" x14ac:dyDescent="0.25">
      <c r="A245" s="22"/>
      <c r="B245" s="22"/>
      <c r="C245" s="28"/>
      <c r="D245" s="37"/>
      <c r="E245" s="22"/>
      <c r="F245"/>
      <c r="J245"/>
    </row>
    <row r="246" spans="1:10" x14ac:dyDescent="0.25">
      <c r="A246" s="22"/>
      <c r="B246" s="22"/>
      <c r="C246" s="28"/>
      <c r="D246" s="37"/>
      <c r="E246" s="22"/>
      <c r="F246"/>
      <c r="J246"/>
    </row>
    <row r="247" spans="1:10" x14ac:dyDescent="0.25">
      <c r="A247" s="22"/>
      <c r="B247" s="22"/>
      <c r="C247" s="28"/>
      <c r="D247" s="37"/>
      <c r="E247" s="22"/>
      <c r="F247"/>
      <c r="J247"/>
    </row>
    <row r="248" spans="1:10" x14ac:dyDescent="0.25">
      <c r="A248" s="22"/>
      <c r="B248" s="22"/>
      <c r="C248" s="28"/>
      <c r="D248" s="37"/>
      <c r="E248" s="22"/>
      <c r="F248"/>
      <c r="J248"/>
    </row>
    <row r="249" spans="1:10" x14ac:dyDescent="0.25">
      <c r="A249" s="22"/>
      <c r="B249" s="22"/>
      <c r="C249" s="28"/>
      <c r="D249" s="37"/>
      <c r="E249" s="22"/>
      <c r="F249"/>
      <c r="J249"/>
    </row>
    <row r="250" spans="1:10" x14ac:dyDescent="0.25">
      <c r="A250" s="22"/>
      <c r="B250" s="22"/>
      <c r="C250" s="28"/>
      <c r="D250" s="37"/>
      <c r="E250" s="22"/>
      <c r="F250"/>
      <c r="J250"/>
    </row>
    <row r="251" spans="1:10" x14ac:dyDescent="0.25">
      <c r="A251" s="22"/>
      <c r="B251" s="22"/>
      <c r="C251" s="28"/>
      <c r="D251" s="37"/>
      <c r="E251" s="22"/>
      <c r="F251"/>
      <c r="J251"/>
    </row>
    <row r="252" spans="1:10" x14ac:dyDescent="0.25">
      <c r="A252" s="22"/>
      <c r="B252" s="22"/>
      <c r="C252" s="28"/>
      <c r="D252" s="37"/>
      <c r="E252" s="22"/>
      <c r="F252"/>
      <c r="J252"/>
    </row>
    <row r="253" spans="1:10" x14ac:dyDescent="0.25">
      <c r="A253" s="22"/>
      <c r="B253" s="22"/>
      <c r="C253" s="28"/>
      <c r="D253" s="37"/>
      <c r="E253" s="22"/>
      <c r="F253"/>
      <c r="J253"/>
    </row>
    <row r="254" spans="1:10" x14ac:dyDescent="0.25">
      <c r="A254" s="22"/>
      <c r="B254" s="22"/>
      <c r="C254" s="28"/>
      <c r="D254" s="37"/>
      <c r="E254" s="22"/>
      <c r="F254"/>
      <c r="J254"/>
    </row>
    <row r="255" spans="1:10" x14ac:dyDescent="0.25">
      <c r="A255" s="22"/>
      <c r="B255" s="22"/>
      <c r="C255" s="28"/>
      <c r="D255" s="37"/>
      <c r="E255" s="22"/>
      <c r="F255"/>
      <c r="J255"/>
    </row>
    <row r="256" spans="1:10" x14ac:dyDescent="0.25">
      <c r="A256" s="22"/>
      <c r="B256" s="22"/>
      <c r="C256" s="28"/>
      <c r="D256" s="37"/>
      <c r="E256" s="22"/>
      <c r="F256"/>
      <c r="J256"/>
    </row>
    <row r="257" spans="1:10" x14ac:dyDescent="0.25">
      <c r="A257" s="22"/>
      <c r="B257" s="22"/>
      <c r="C257" s="28"/>
      <c r="D257" s="37"/>
      <c r="E257" s="22"/>
      <c r="F257"/>
      <c r="J257"/>
    </row>
    <row r="258" spans="1:10" x14ac:dyDescent="0.25">
      <c r="A258" s="22"/>
      <c r="B258" s="22"/>
      <c r="C258" s="28"/>
      <c r="D258" s="37"/>
      <c r="E258" s="22"/>
      <c r="F258"/>
      <c r="J258"/>
    </row>
    <row r="259" spans="1:10" x14ac:dyDescent="0.25">
      <c r="A259" s="22"/>
      <c r="B259" s="22"/>
      <c r="C259" s="28"/>
      <c r="D259" s="37"/>
      <c r="E259" s="22"/>
      <c r="F259"/>
      <c r="J259"/>
    </row>
    <row r="260" spans="1:10" x14ac:dyDescent="0.25">
      <c r="A260" s="22"/>
      <c r="B260" s="22"/>
      <c r="C260" s="28"/>
      <c r="D260" s="37"/>
      <c r="E260" s="22"/>
      <c r="F260"/>
      <c r="J260"/>
    </row>
    <row r="261" spans="1:10" x14ac:dyDescent="0.25">
      <c r="A261" s="22"/>
      <c r="B261" s="22"/>
      <c r="C261" s="28"/>
      <c r="D261" s="37"/>
      <c r="E261" s="22"/>
      <c r="F261"/>
      <c r="J261"/>
    </row>
    <row r="262" spans="1:10" x14ac:dyDescent="0.25">
      <c r="A262" s="22"/>
      <c r="B262" s="22"/>
      <c r="C262" s="28"/>
      <c r="D262" s="37"/>
      <c r="E262" s="22"/>
      <c r="F262"/>
      <c r="J262"/>
    </row>
    <row r="263" spans="1:10" x14ac:dyDescent="0.25">
      <c r="A263" s="22"/>
      <c r="B263" s="22"/>
      <c r="C263" s="28"/>
      <c r="D263" s="37"/>
      <c r="E263" s="22"/>
      <c r="F263"/>
      <c r="J263"/>
    </row>
    <row r="264" spans="1:10" x14ac:dyDescent="0.25">
      <c r="A264" s="22"/>
      <c r="B264" s="22"/>
      <c r="C264" s="28"/>
      <c r="D264" s="37"/>
      <c r="E264" s="22"/>
      <c r="F264"/>
      <c r="J264"/>
    </row>
    <row r="265" spans="1:10" x14ac:dyDescent="0.25">
      <c r="A265" s="22"/>
      <c r="B265" s="22"/>
      <c r="C265" s="28"/>
      <c r="D265" s="37"/>
      <c r="E265" s="22"/>
      <c r="F265"/>
      <c r="J265"/>
    </row>
    <row r="266" spans="1:10" x14ac:dyDescent="0.25">
      <c r="A266" s="22"/>
      <c r="B266" s="22"/>
      <c r="C266" s="28"/>
      <c r="D266" s="37"/>
      <c r="E266" s="22"/>
      <c r="F266"/>
      <c r="J266"/>
    </row>
    <row r="267" spans="1:10" x14ac:dyDescent="0.25">
      <c r="A267" s="22"/>
      <c r="B267" s="22"/>
      <c r="C267" s="28"/>
      <c r="D267" s="37"/>
      <c r="E267" s="22"/>
      <c r="F267"/>
      <c r="J267"/>
    </row>
    <row r="268" spans="1:10" x14ac:dyDescent="0.25">
      <c r="A268" s="22"/>
      <c r="B268" s="22"/>
      <c r="C268" s="28"/>
      <c r="D268" s="37"/>
      <c r="E268" s="22"/>
      <c r="F268"/>
      <c r="J268"/>
    </row>
    <row r="269" spans="1:10" x14ac:dyDescent="0.25">
      <c r="A269" s="22"/>
      <c r="B269" s="22"/>
      <c r="C269" s="28"/>
      <c r="D269" s="37"/>
      <c r="E269" s="22"/>
      <c r="F269"/>
      <c r="J269"/>
    </row>
    <row r="270" spans="1:10" x14ac:dyDescent="0.25">
      <c r="A270" s="22"/>
      <c r="B270" s="22"/>
      <c r="C270" s="28"/>
      <c r="D270" s="37"/>
      <c r="E270" s="22"/>
      <c r="F270"/>
      <c r="J270"/>
    </row>
    <row r="271" spans="1:10" x14ac:dyDescent="0.25">
      <c r="A271" s="22"/>
      <c r="B271" s="22"/>
      <c r="C271" s="28"/>
      <c r="D271" s="37"/>
      <c r="E271" s="22"/>
      <c r="F271"/>
      <c r="J271"/>
    </row>
    <row r="272" spans="1:10" x14ac:dyDescent="0.25">
      <c r="A272" s="22"/>
      <c r="B272" s="22"/>
      <c r="C272" s="28"/>
      <c r="D272" s="37"/>
      <c r="E272" s="22"/>
      <c r="F272"/>
      <c r="J272"/>
    </row>
    <row r="273" spans="1:10" x14ac:dyDescent="0.25">
      <c r="A273" s="22"/>
      <c r="B273" s="22"/>
      <c r="C273" s="28"/>
      <c r="D273" s="37"/>
      <c r="E273" s="22"/>
      <c r="F273"/>
      <c r="J273"/>
    </row>
    <row r="274" spans="1:10" x14ac:dyDescent="0.25">
      <c r="A274" s="22"/>
      <c r="B274" s="22"/>
      <c r="C274" s="28"/>
      <c r="D274" s="37"/>
      <c r="E274" s="22"/>
      <c r="F274"/>
      <c r="J274"/>
    </row>
    <row r="275" spans="1:10" x14ac:dyDescent="0.25">
      <c r="A275" s="22"/>
      <c r="B275" s="22"/>
      <c r="C275" s="28"/>
      <c r="D275" s="37"/>
      <c r="E275" s="22"/>
      <c r="F275"/>
      <c r="J275"/>
    </row>
    <row r="276" spans="1:10" x14ac:dyDescent="0.25">
      <c r="A276" s="22"/>
      <c r="B276" s="22"/>
      <c r="C276" s="28"/>
      <c r="D276" s="37"/>
      <c r="E276" s="22"/>
      <c r="F276"/>
      <c r="J276"/>
    </row>
    <row r="277" spans="1:10" x14ac:dyDescent="0.25">
      <c r="A277" s="22"/>
      <c r="B277" s="22"/>
      <c r="C277" s="28"/>
      <c r="D277" s="37"/>
      <c r="E277" s="22"/>
      <c r="F277"/>
      <c r="J277"/>
    </row>
    <row r="278" spans="1:10" x14ac:dyDescent="0.25">
      <c r="A278" s="22"/>
      <c r="B278" s="22"/>
      <c r="C278" s="28"/>
      <c r="D278" s="37"/>
      <c r="E278" s="22"/>
      <c r="F278"/>
      <c r="J278"/>
    </row>
    <row r="279" spans="1:10" x14ac:dyDescent="0.25">
      <c r="A279" s="22"/>
      <c r="B279" s="22"/>
      <c r="C279" s="28"/>
      <c r="D279" s="37"/>
      <c r="E279" s="22"/>
      <c r="F279"/>
      <c r="J279"/>
    </row>
    <row r="280" spans="1:10" x14ac:dyDescent="0.25">
      <c r="A280" s="22"/>
      <c r="B280" s="22"/>
      <c r="C280" s="28"/>
      <c r="D280" s="37"/>
      <c r="E280" s="22"/>
      <c r="F280"/>
      <c r="J280"/>
    </row>
    <row r="281" spans="1:10" x14ac:dyDescent="0.25">
      <c r="A281" s="22"/>
      <c r="B281" s="22"/>
      <c r="C281" s="28"/>
      <c r="D281" s="37"/>
      <c r="E281" s="22"/>
      <c r="F281"/>
      <c r="J281"/>
    </row>
    <row r="282" spans="1:10" x14ac:dyDescent="0.25">
      <c r="A282" s="22"/>
      <c r="B282" s="22"/>
      <c r="C282" s="28"/>
      <c r="D282" s="37"/>
      <c r="E282" s="22"/>
      <c r="F282"/>
      <c r="J282"/>
    </row>
    <row r="283" spans="1:10" x14ac:dyDescent="0.25">
      <c r="A283" s="22"/>
      <c r="B283" s="22"/>
      <c r="C283" s="28"/>
      <c r="D283" s="37"/>
      <c r="E283" s="22"/>
      <c r="F283"/>
      <c r="J283"/>
    </row>
    <row r="284" spans="1:10" x14ac:dyDescent="0.25">
      <c r="A284" s="22"/>
      <c r="B284" s="22"/>
      <c r="C284" s="28"/>
      <c r="D284" s="37"/>
      <c r="E284" s="22"/>
      <c r="F284"/>
      <c r="J284"/>
    </row>
    <row r="285" spans="1:10" x14ac:dyDescent="0.25">
      <c r="A285" s="22"/>
      <c r="B285" s="22"/>
      <c r="C285" s="28"/>
      <c r="D285" s="37"/>
      <c r="E285" s="22"/>
      <c r="F285"/>
      <c r="J285"/>
    </row>
    <row r="286" spans="1:10" x14ac:dyDescent="0.25">
      <c r="A286" s="22"/>
      <c r="B286" s="22"/>
      <c r="C286" s="28"/>
      <c r="D286" s="37"/>
      <c r="E286" s="22"/>
      <c r="F286"/>
      <c r="J286"/>
    </row>
    <row r="287" spans="1:10" x14ac:dyDescent="0.25">
      <c r="A287" s="22"/>
      <c r="B287" s="22"/>
      <c r="C287" s="28"/>
      <c r="D287" s="37"/>
      <c r="E287" s="22"/>
      <c r="F287"/>
      <c r="J287"/>
    </row>
    <row r="288" spans="1:10" x14ac:dyDescent="0.25">
      <c r="A288" s="22"/>
      <c r="B288" s="22"/>
      <c r="C288" s="28"/>
      <c r="D288" s="37"/>
      <c r="E288" s="22"/>
      <c r="F288"/>
      <c r="J288"/>
    </row>
    <row r="289" spans="1:10" x14ac:dyDescent="0.25">
      <c r="A289" s="22"/>
      <c r="B289" s="22"/>
      <c r="C289" s="28"/>
      <c r="D289" s="37"/>
      <c r="E289" s="22"/>
      <c r="F289"/>
      <c r="J289"/>
    </row>
    <row r="290" spans="1:10" x14ac:dyDescent="0.25">
      <c r="A290" s="22"/>
      <c r="B290" s="22"/>
      <c r="C290" s="28"/>
      <c r="D290" s="37"/>
      <c r="E290" s="22"/>
      <c r="F290"/>
      <c r="J290"/>
    </row>
    <row r="291" spans="1:10" x14ac:dyDescent="0.25">
      <c r="A291" s="22"/>
      <c r="B291" s="22"/>
      <c r="C291" s="28"/>
      <c r="D291" s="37"/>
      <c r="E291" s="22"/>
      <c r="F291"/>
      <c r="J291"/>
    </row>
    <row r="292" spans="1:10" x14ac:dyDescent="0.25">
      <c r="A292" s="22"/>
      <c r="B292" s="22"/>
      <c r="C292" s="28"/>
      <c r="D292" s="37"/>
      <c r="E292" s="22"/>
      <c r="F292"/>
      <c r="J292"/>
    </row>
    <row r="293" spans="1:10" x14ac:dyDescent="0.25">
      <c r="A293" s="22"/>
      <c r="B293" s="22"/>
      <c r="C293" s="28"/>
      <c r="D293" s="37"/>
      <c r="E293" s="22"/>
      <c r="F293"/>
      <c r="J293"/>
    </row>
    <row r="294" spans="1:10" x14ac:dyDescent="0.25">
      <c r="A294" s="22"/>
      <c r="B294" s="22"/>
      <c r="C294" s="28"/>
      <c r="D294" s="37"/>
      <c r="E294" s="22"/>
      <c r="F294"/>
      <c r="J294"/>
    </row>
    <row r="295" spans="1:10" x14ac:dyDescent="0.25">
      <c r="A295" s="22"/>
      <c r="B295" s="22"/>
      <c r="C295" s="28"/>
      <c r="D295" s="37"/>
      <c r="E295" s="22"/>
      <c r="F295"/>
      <c r="J295"/>
    </row>
    <row r="296" spans="1:10" x14ac:dyDescent="0.25">
      <c r="A296" s="22"/>
      <c r="B296" s="22"/>
      <c r="C296" s="28"/>
      <c r="D296" s="37"/>
      <c r="E296" s="22"/>
      <c r="F296"/>
      <c r="J296"/>
    </row>
    <row r="297" spans="1:10" x14ac:dyDescent="0.25">
      <c r="A297" s="22"/>
      <c r="B297" s="22"/>
      <c r="C297" s="28"/>
      <c r="D297" s="37"/>
      <c r="E297" s="22"/>
      <c r="F297"/>
      <c r="J297"/>
    </row>
    <row r="298" spans="1:10" x14ac:dyDescent="0.25">
      <c r="A298" s="22"/>
      <c r="B298" s="22"/>
      <c r="C298" s="28"/>
      <c r="D298" s="37"/>
      <c r="E298" s="22"/>
      <c r="F298"/>
      <c r="J298"/>
    </row>
    <row r="299" spans="1:10" x14ac:dyDescent="0.25">
      <c r="A299" s="22"/>
      <c r="B299" s="22"/>
      <c r="C299" s="28"/>
      <c r="D299" s="37"/>
      <c r="E299" s="22"/>
      <c r="F299"/>
      <c r="J299"/>
    </row>
    <row r="300" spans="1:10" x14ac:dyDescent="0.25">
      <c r="A300" s="22"/>
      <c r="B300" s="22"/>
      <c r="C300" s="28"/>
      <c r="D300" s="37"/>
      <c r="E300" s="22"/>
      <c r="F300"/>
      <c r="J300"/>
    </row>
    <row r="301" spans="1:10" x14ac:dyDescent="0.25">
      <c r="A301" s="22"/>
      <c r="B301" s="22"/>
      <c r="C301" s="28"/>
      <c r="D301" s="37"/>
      <c r="E301" s="22"/>
      <c r="F301"/>
      <c r="J301"/>
    </row>
    <row r="302" spans="1:10" x14ac:dyDescent="0.25">
      <c r="A302" s="22"/>
      <c r="B302" s="22"/>
      <c r="C302" s="28"/>
      <c r="D302" s="37"/>
      <c r="E302" s="22"/>
      <c r="F302"/>
      <c r="J302"/>
    </row>
    <row r="303" spans="1:10" x14ac:dyDescent="0.25">
      <c r="A303" s="22"/>
      <c r="B303" s="22"/>
      <c r="C303" s="28"/>
      <c r="D303" s="37"/>
      <c r="E303" s="22"/>
      <c r="F303"/>
      <c r="J303"/>
    </row>
    <row r="304" spans="1:10" x14ac:dyDescent="0.25">
      <c r="A304" s="22"/>
      <c r="B304" s="22"/>
      <c r="C304" s="28"/>
      <c r="D304" s="37"/>
      <c r="E304" s="22"/>
      <c r="F304"/>
      <c r="J304"/>
    </row>
    <row r="305" spans="1:10" x14ac:dyDescent="0.25">
      <c r="A305" s="22"/>
      <c r="B305" s="22"/>
      <c r="C305" s="28"/>
      <c r="D305" s="37"/>
      <c r="E305" s="22"/>
      <c r="F305"/>
      <c r="J305"/>
    </row>
    <row r="306" spans="1:10" x14ac:dyDescent="0.25">
      <c r="A306" s="22"/>
      <c r="B306" s="22"/>
      <c r="C306" s="28"/>
      <c r="D306" s="37"/>
      <c r="E306" s="22"/>
      <c r="F306"/>
      <c r="J306"/>
    </row>
    <row r="307" spans="1:10" x14ac:dyDescent="0.25">
      <c r="A307" s="22"/>
      <c r="B307" s="22"/>
      <c r="C307" s="28"/>
      <c r="D307" s="37"/>
      <c r="E307" s="22"/>
      <c r="F307"/>
      <c r="J307"/>
    </row>
    <row r="308" spans="1:10" x14ac:dyDescent="0.25">
      <c r="A308" s="22"/>
      <c r="B308" s="22"/>
      <c r="C308" s="28"/>
      <c r="D308" s="37"/>
      <c r="E308" s="22"/>
      <c r="F308"/>
      <c r="J308"/>
    </row>
    <row r="309" spans="1:10" x14ac:dyDescent="0.25">
      <c r="A309" s="22"/>
      <c r="B309" s="22"/>
      <c r="C309" s="28"/>
      <c r="D309" s="37"/>
      <c r="E309" s="22"/>
      <c r="F309"/>
      <c r="J309"/>
    </row>
    <row r="310" spans="1:10" x14ac:dyDescent="0.25">
      <c r="A310" s="22"/>
      <c r="B310" s="22"/>
      <c r="C310" s="28"/>
      <c r="D310" s="37"/>
      <c r="E310" s="22"/>
      <c r="F310"/>
      <c r="J310"/>
    </row>
    <row r="311" spans="1:10" x14ac:dyDescent="0.25">
      <c r="A311" s="22"/>
      <c r="B311" s="22"/>
      <c r="C311" s="28"/>
      <c r="D311" s="37"/>
      <c r="E311" s="22"/>
      <c r="F311"/>
      <c r="J311"/>
    </row>
    <row r="312" spans="1:10" x14ac:dyDescent="0.25">
      <c r="A312" s="22"/>
      <c r="B312" s="22"/>
      <c r="C312" s="28"/>
      <c r="D312" s="37"/>
      <c r="E312" s="22"/>
      <c r="F312"/>
      <c r="J312"/>
    </row>
    <row r="313" spans="1:10" x14ac:dyDescent="0.25">
      <c r="A313" s="22"/>
      <c r="B313" s="22"/>
      <c r="C313" s="28"/>
      <c r="D313" s="37"/>
      <c r="E313" s="22"/>
      <c r="F313"/>
      <c r="J313"/>
    </row>
    <row r="314" spans="1:10" x14ac:dyDescent="0.25">
      <c r="A314" s="22"/>
      <c r="B314" s="22"/>
      <c r="C314" s="28"/>
      <c r="D314" s="37"/>
      <c r="E314" s="22"/>
      <c r="F314"/>
      <c r="J314"/>
    </row>
    <row r="315" spans="1:10" x14ac:dyDescent="0.25">
      <c r="A315" s="22"/>
      <c r="B315" s="22"/>
      <c r="C315" s="28"/>
      <c r="D315" s="37"/>
      <c r="E315" s="22"/>
      <c r="F315"/>
      <c r="J315"/>
    </row>
    <row r="316" spans="1:10" x14ac:dyDescent="0.25">
      <c r="A316" s="22"/>
      <c r="B316" s="22"/>
      <c r="C316" s="28"/>
      <c r="D316" s="37"/>
      <c r="E316" s="22"/>
      <c r="F316"/>
      <c r="J316"/>
    </row>
    <row r="317" spans="1:10" x14ac:dyDescent="0.25">
      <c r="A317" s="22"/>
      <c r="B317" s="22"/>
      <c r="C317" s="28"/>
      <c r="D317" s="37"/>
      <c r="E317" s="22"/>
      <c r="F317"/>
      <c r="J317"/>
    </row>
    <row r="318" spans="1:10" x14ac:dyDescent="0.25">
      <c r="A318" s="22"/>
      <c r="B318" s="22"/>
      <c r="C318" s="28"/>
      <c r="D318" s="37"/>
      <c r="E318" s="22"/>
      <c r="F318"/>
      <c r="J318"/>
    </row>
    <row r="319" spans="1:10" x14ac:dyDescent="0.25">
      <c r="A319" s="22"/>
      <c r="B319" s="22"/>
      <c r="C319" s="28"/>
      <c r="D319" s="37"/>
      <c r="E319" s="22"/>
      <c r="F319"/>
      <c r="J319"/>
    </row>
    <row r="320" spans="1:10" x14ac:dyDescent="0.25">
      <c r="A320" s="22"/>
      <c r="B320" s="22"/>
      <c r="C320" s="28"/>
      <c r="D320" s="37"/>
      <c r="E320" s="22"/>
      <c r="F320"/>
      <c r="J320"/>
    </row>
    <row r="321" spans="1:10" x14ac:dyDescent="0.25">
      <c r="A321" s="22"/>
      <c r="B321" s="22"/>
      <c r="C321" s="28"/>
      <c r="D321" s="37"/>
      <c r="E321" s="22"/>
      <c r="F321"/>
      <c r="J321"/>
    </row>
    <row r="322" spans="1:10" x14ac:dyDescent="0.25">
      <c r="A322" s="22"/>
      <c r="B322" s="22"/>
      <c r="C322" s="28"/>
      <c r="D322" s="37"/>
      <c r="E322" s="22"/>
      <c r="F322"/>
      <c r="J322"/>
    </row>
    <row r="323" spans="1:10" x14ac:dyDescent="0.25">
      <c r="A323" s="22"/>
      <c r="B323" s="22"/>
      <c r="C323" s="28"/>
      <c r="D323" s="37"/>
      <c r="E323" s="22"/>
      <c r="F323"/>
      <c r="J323"/>
    </row>
    <row r="324" spans="1:10" x14ac:dyDescent="0.25">
      <c r="A324" s="22"/>
      <c r="B324" s="22"/>
      <c r="C324" s="28"/>
      <c r="D324" s="37"/>
      <c r="E324" s="22"/>
      <c r="F324"/>
      <c r="J324"/>
    </row>
    <row r="325" spans="1:10" x14ac:dyDescent="0.25">
      <c r="A325" s="22"/>
      <c r="B325" s="22"/>
      <c r="C325" s="28"/>
      <c r="D325" s="37"/>
      <c r="E325" s="22"/>
      <c r="F325"/>
      <c r="J325"/>
    </row>
    <row r="326" spans="1:10" x14ac:dyDescent="0.25">
      <c r="A326" s="22"/>
      <c r="B326" s="22"/>
      <c r="C326" s="28"/>
      <c r="D326" s="37"/>
      <c r="E326" s="22"/>
      <c r="F326"/>
      <c r="J326"/>
    </row>
    <row r="327" spans="1:10" x14ac:dyDescent="0.25">
      <c r="A327" s="22"/>
      <c r="B327" s="22"/>
      <c r="C327" s="28"/>
      <c r="D327" s="37"/>
      <c r="E327" s="22"/>
      <c r="F327"/>
      <c r="J327"/>
    </row>
    <row r="328" spans="1:10" x14ac:dyDescent="0.25">
      <c r="A328" s="22"/>
      <c r="B328" s="22"/>
      <c r="C328" s="28"/>
      <c r="D328" s="37"/>
      <c r="E328" s="22"/>
      <c r="F328"/>
      <c r="J328"/>
    </row>
    <row r="329" spans="1:10" x14ac:dyDescent="0.25">
      <c r="A329" s="22"/>
      <c r="B329" s="22"/>
      <c r="C329" s="28"/>
      <c r="D329" s="37"/>
      <c r="E329" s="22"/>
      <c r="F329"/>
      <c r="J329"/>
    </row>
    <row r="330" spans="1:10" x14ac:dyDescent="0.25">
      <c r="A330" s="22"/>
      <c r="B330" s="22"/>
      <c r="C330" s="28"/>
      <c r="D330" s="37"/>
      <c r="E330" s="22"/>
      <c r="F330"/>
      <c r="J330"/>
    </row>
    <row r="331" spans="1:10" x14ac:dyDescent="0.25">
      <c r="A331" s="22"/>
      <c r="B331" s="22"/>
      <c r="C331" s="28"/>
      <c r="D331" s="37"/>
      <c r="E331" s="22"/>
      <c r="F331"/>
      <c r="J331"/>
    </row>
    <row r="332" spans="1:10" x14ac:dyDescent="0.25">
      <c r="A332" s="22"/>
      <c r="B332" s="22"/>
      <c r="C332" s="28"/>
      <c r="D332" s="37"/>
      <c r="E332" s="22"/>
      <c r="F332"/>
      <c r="J332"/>
    </row>
    <row r="333" spans="1:10" x14ac:dyDescent="0.25">
      <c r="A333" s="22"/>
      <c r="B333" s="22"/>
      <c r="C333" s="28"/>
      <c r="D333" s="37"/>
      <c r="E333" s="22"/>
      <c r="F333"/>
      <c r="J333"/>
    </row>
    <row r="334" spans="1:10" x14ac:dyDescent="0.25">
      <c r="A334" s="22"/>
      <c r="B334" s="22"/>
      <c r="C334" s="28"/>
      <c r="D334" s="37"/>
      <c r="E334" s="22"/>
      <c r="F334"/>
      <c r="J334"/>
    </row>
    <row r="335" spans="1:10" x14ac:dyDescent="0.25">
      <c r="A335" s="22"/>
      <c r="B335" s="22"/>
      <c r="C335" s="28"/>
      <c r="D335" s="37"/>
      <c r="E335" s="22"/>
      <c r="F335"/>
      <c r="J335"/>
    </row>
    <row r="336" spans="1:10" x14ac:dyDescent="0.25">
      <c r="A336" s="22"/>
      <c r="B336" s="22"/>
      <c r="C336" s="28"/>
      <c r="D336" s="37"/>
      <c r="E336" s="22"/>
      <c r="F336"/>
      <c r="J336"/>
    </row>
    <row r="337" spans="1:10" x14ac:dyDescent="0.25">
      <c r="A337" s="22"/>
      <c r="B337" s="22"/>
      <c r="C337" s="28"/>
      <c r="D337" s="37"/>
      <c r="E337" s="22"/>
      <c r="F337"/>
      <c r="J337"/>
    </row>
    <row r="338" spans="1:10" x14ac:dyDescent="0.25">
      <c r="A338" s="22"/>
      <c r="B338" s="22"/>
      <c r="C338" s="28"/>
      <c r="D338" s="37"/>
      <c r="E338" s="22"/>
      <c r="F338"/>
      <c r="J338"/>
    </row>
    <row r="339" spans="1:10" x14ac:dyDescent="0.25">
      <c r="A339" s="22"/>
      <c r="B339" s="22"/>
      <c r="C339" s="28"/>
      <c r="D339" s="37"/>
      <c r="E339" s="22"/>
      <c r="F339"/>
      <c r="J339"/>
    </row>
    <row r="340" spans="1:10" x14ac:dyDescent="0.25">
      <c r="A340" s="22"/>
      <c r="B340" s="22"/>
      <c r="C340" s="28"/>
      <c r="D340" s="37"/>
      <c r="E340" s="22"/>
      <c r="F340"/>
      <c r="J340"/>
    </row>
    <row r="341" spans="1:10" x14ac:dyDescent="0.25">
      <c r="A341" s="22"/>
      <c r="B341" s="22"/>
      <c r="C341" s="28"/>
      <c r="D341" s="37"/>
      <c r="E341" s="22"/>
      <c r="F341"/>
      <c r="J341"/>
    </row>
    <row r="342" spans="1:10" x14ac:dyDescent="0.25">
      <c r="A342" s="22"/>
      <c r="B342" s="22"/>
      <c r="C342" s="28"/>
      <c r="D342" s="37"/>
      <c r="E342" s="22"/>
      <c r="F342"/>
      <c r="J342"/>
    </row>
    <row r="343" spans="1:10" x14ac:dyDescent="0.25">
      <c r="A343" s="22"/>
      <c r="B343" s="22"/>
      <c r="C343" s="28"/>
      <c r="D343" s="37"/>
      <c r="E343" s="22"/>
      <c r="F343"/>
      <c r="J343"/>
    </row>
    <row r="344" spans="1:10" x14ac:dyDescent="0.25">
      <c r="A344" s="22"/>
      <c r="B344" s="22"/>
      <c r="C344" s="28"/>
      <c r="D344" s="37"/>
      <c r="E344" s="22"/>
      <c r="F344"/>
      <c r="J344"/>
    </row>
    <row r="345" spans="1:10" x14ac:dyDescent="0.25">
      <c r="A345" s="22"/>
      <c r="B345" s="22"/>
      <c r="C345" s="28"/>
      <c r="D345" s="37"/>
      <c r="E345" s="22"/>
      <c r="F345"/>
      <c r="J345"/>
    </row>
    <row r="346" spans="1:10" x14ac:dyDescent="0.25">
      <c r="A346" s="22"/>
      <c r="B346" s="22"/>
      <c r="C346" s="28"/>
      <c r="D346" s="37"/>
      <c r="E346" s="22"/>
      <c r="F346"/>
      <c r="J346"/>
    </row>
    <row r="347" spans="1:10" x14ac:dyDescent="0.25">
      <c r="A347" s="22"/>
      <c r="B347" s="22"/>
      <c r="C347" s="28"/>
      <c r="D347" s="37"/>
      <c r="E347" s="22"/>
      <c r="F347"/>
      <c r="J347"/>
    </row>
    <row r="348" spans="1:10" x14ac:dyDescent="0.25">
      <c r="A348" s="22"/>
      <c r="B348" s="22"/>
      <c r="C348" s="28"/>
      <c r="D348" s="37"/>
      <c r="E348" s="22"/>
      <c r="F348"/>
      <c r="J348"/>
    </row>
    <row r="349" spans="1:10" x14ac:dyDescent="0.25">
      <c r="A349" s="22"/>
      <c r="B349" s="22"/>
      <c r="C349" s="28"/>
      <c r="D349" s="37"/>
      <c r="E349" s="22"/>
      <c r="F349"/>
      <c r="J349"/>
    </row>
    <row r="350" spans="1:10" x14ac:dyDescent="0.25">
      <c r="A350" s="22"/>
      <c r="B350" s="22"/>
      <c r="C350" s="28"/>
      <c r="D350" s="37"/>
      <c r="E350" s="22"/>
      <c r="F350"/>
      <c r="J350"/>
    </row>
    <row r="351" spans="1:10" x14ac:dyDescent="0.25">
      <c r="A351" s="22"/>
      <c r="B351" s="22"/>
      <c r="C351" s="28"/>
      <c r="D351" s="37"/>
      <c r="E351" s="22"/>
      <c r="F351"/>
      <c r="J351"/>
    </row>
    <row r="352" spans="1:10" x14ac:dyDescent="0.25">
      <c r="A352" s="22"/>
      <c r="B352" s="22"/>
      <c r="C352" s="28"/>
      <c r="D352" s="37"/>
      <c r="E352" s="22"/>
      <c r="F352"/>
      <c r="J352"/>
    </row>
    <row r="353" spans="1:10" x14ac:dyDescent="0.25">
      <c r="A353" s="22"/>
      <c r="B353" s="22"/>
      <c r="C353" s="28"/>
      <c r="D353" s="37"/>
      <c r="E353" s="22"/>
      <c r="F353"/>
      <c r="J353"/>
    </row>
    <row r="354" spans="1:10" x14ac:dyDescent="0.25">
      <c r="A354" s="22"/>
      <c r="B354" s="22"/>
      <c r="C354" s="28"/>
      <c r="D354" s="37"/>
      <c r="E354" s="22"/>
      <c r="F354"/>
      <c r="J354"/>
    </row>
    <row r="355" spans="1:10" x14ac:dyDescent="0.25">
      <c r="A355" s="22"/>
      <c r="B355" s="22"/>
      <c r="C355" s="28"/>
      <c r="D355" s="37"/>
      <c r="E355" s="22"/>
      <c r="F355"/>
      <c r="J355"/>
    </row>
    <row r="356" spans="1:10" x14ac:dyDescent="0.25">
      <c r="A356" s="22"/>
      <c r="B356" s="22"/>
      <c r="C356" s="28"/>
      <c r="D356" s="37"/>
      <c r="E356" s="22"/>
      <c r="F356"/>
      <c r="J356"/>
    </row>
    <row r="357" spans="1:10" x14ac:dyDescent="0.25">
      <c r="A357" s="22"/>
      <c r="B357" s="22"/>
      <c r="C357" s="28"/>
      <c r="D357" s="37"/>
      <c r="E357" s="22"/>
      <c r="F357"/>
      <c r="J357"/>
    </row>
    <row r="358" spans="1:10" x14ac:dyDescent="0.25">
      <c r="A358" s="22"/>
      <c r="B358" s="22"/>
      <c r="C358" s="28"/>
      <c r="D358" s="37"/>
      <c r="E358" s="22"/>
      <c r="F358"/>
      <c r="J358"/>
    </row>
    <row r="359" spans="1:10" x14ac:dyDescent="0.25">
      <c r="A359" s="22"/>
      <c r="B359" s="22"/>
      <c r="C359" s="28"/>
      <c r="D359" s="37"/>
      <c r="E359" s="22"/>
      <c r="F359"/>
      <c r="J359"/>
    </row>
    <row r="360" spans="1:10" x14ac:dyDescent="0.25">
      <c r="A360" s="22"/>
      <c r="B360" s="22"/>
      <c r="C360" s="28"/>
      <c r="D360" s="37"/>
      <c r="E360" s="22"/>
      <c r="F360"/>
      <c r="J360"/>
    </row>
    <row r="361" spans="1:10" x14ac:dyDescent="0.25">
      <c r="A361" s="22"/>
      <c r="B361" s="22"/>
      <c r="C361" s="28"/>
      <c r="D361" s="37"/>
      <c r="E361" s="22"/>
      <c r="F361"/>
      <c r="J361"/>
    </row>
    <row r="362" spans="1:10" x14ac:dyDescent="0.25">
      <c r="A362" s="22"/>
      <c r="B362" s="22"/>
      <c r="C362" s="28"/>
      <c r="D362" s="37"/>
      <c r="E362" s="22"/>
      <c r="F362"/>
      <c r="J362"/>
    </row>
    <row r="363" spans="1:10" x14ac:dyDescent="0.25">
      <c r="A363" s="22"/>
      <c r="B363" s="22"/>
      <c r="C363" s="28"/>
      <c r="D363" s="37"/>
      <c r="E363" s="22"/>
      <c r="F363"/>
      <c r="J363"/>
    </row>
    <row r="364" spans="1:10" x14ac:dyDescent="0.25">
      <c r="A364" s="22"/>
      <c r="B364" s="22"/>
      <c r="C364" s="28"/>
      <c r="D364" s="37"/>
      <c r="E364" s="22"/>
      <c r="F364"/>
      <c r="J364"/>
    </row>
    <row r="365" spans="1:10" x14ac:dyDescent="0.25">
      <c r="A365" s="22"/>
      <c r="B365" s="22"/>
      <c r="C365" s="28"/>
      <c r="D365" s="37"/>
      <c r="E365" s="22"/>
      <c r="F365"/>
      <c r="J365"/>
    </row>
    <row r="366" spans="1:10" x14ac:dyDescent="0.25">
      <c r="A366" s="22"/>
      <c r="B366" s="22"/>
      <c r="C366" s="28"/>
      <c r="D366" s="37"/>
      <c r="E366" s="22"/>
      <c r="F366"/>
      <c r="J366"/>
    </row>
    <row r="367" spans="1:10" x14ac:dyDescent="0.25">
      <c r="A367" s="22"/>
      <c r="B367" s="22"/>
      <c r="C367" s="28"/>
      <c r="D367" s="37"/>
      <c r="E367" s="22"/>
      <c r="F367"/>
      <c r="J367"/>
    </row>
    <row r="368" spans="1:10" x14ac:dyDescent="0.25">
      <c r="A368" s="22"/>
      <c r="B368" s="22"/>
      <c r="C368" s="28"/>
      <c r="D368" s="37"/>
      <c r="E368" s="22"/>
      <c r="F368"/>
      <c r="J368"/>
    </row>
    <row r="369" spans="1:10" x14ac:dyDescent="0.25">
      <c r="A369" s="22"/>
      <c r="B369" s="22"/>
      <c r="C369" s="28"/>
      <c r="D369" s="37"/>
      <c r="E369" s="22"/>
      <c r="F369"/>
      <c r="J369"/>
    </row>
    <row r="370" spans="1:10" x14ac:dyDescent="0.25">
      <c r="A370" s="22"/>
      <c r="B370" s="22"/>
      <c r="C370" s="28"/>
      <c r="D370" s="37"/>
      <c r="E370" s="22"/>
      <c r="F370"/>
      <c r="J370"/>
    </row>
    <row r="371" spans="1:10" x14ac:dyDescent="0.25">
      <c r="A371" s="22"/>
      <c r="B371" s="22"/>
      <c r="C371" s="28"/>
      <c r="D371" s="37"/>
      <c r="E371" s="22"/>
      <c r="F371"/>
      <c r="J371"/>
    </row>
    <row r="372" spans="1:10" x14ac:dyDescent="0.25">
      <c r="A372" s="22"/>
      <c r="B372" s="22"/>
      <c r="C372" s="28"/>
      <c r="D372" s="37"/>
      <c r="E372" s="22"/>
      <c r="F372"/>
      <c r="J372"/>
    </row>
    <row r="373" spans="1:10" x14ac:dyDescent="0.25">
      <c r="A373" s="22"/>
      <c r="B373" s="22"/>
      <c r="C373" s="28"/>
      <c r="D373" s="37"/>
      <c r="E373" s="22"/>
      <c r="F373"/>
      <c r="J373"/>
    </row>
    <row r="374" spans="1:10" x14ac:dyDescent="0.25">
      <c r="A374" s="22"/>
      <c r="B374" s="22"/>
      <c r="C374" s="28"/>
      <c r="D374" s="37"/>
      <c r="E374" s="22"/>
      <c r="F374"/>
      <c r="J374"/>
    </row>
    <row r="375" spans="1:10" x14ac:dyDescent="0.25">
      <c r="A375" s="22"/>
      <c r="B375" s="22"/>
      <c r="C375" s="28"/>
      <c r="D375" s="37"/>
      <c r="E375" s="22"/>
      <c r="F375"/>
      <c r="J375"/>
    </row>
    <row r="376" spans="1:10" x14ac:dyDescent="0.25">
      <c r="A376" s="22"/>
      <c r="B376" s="22"/>
      <c r="C376" s="28"/>
      <c r="D376" s="37"/>
      <c r="E376" s="22"/>
      <c r="F376"/>
      <c r="J376"/>
    </row>
    <row r="377" spans="1:10" x14ac:dyDescent="0.25">
      <c r="A377" s="22"/>
      <c r="B377" s="22"/>
      <c r="C377" s="28"/>
      <c r="D377" s="37"/>
      <c r="E377" s="22"/>
      <c r="F377"/>
      <c r="J377"/>
    </row>
    <row r="378" spans="1:10" x14ac:dyDescent="0.25">
      <c r="A378" s="22"/>
      <c r="B378" s="22"/>
      <c r="C378" s="28"/>
      <c r="D378" s="37"/>
      <c r="E378" s="22"/>
      <c r="F378"/>
      <c r="J378"/>
    </row>
    <row r="379" spans="1:10" x14ac:dyDescent="0.25">
      <c r="A379" s="22"/>
      <c r="B379" s="22"/>
      <c r="C379" s="28"/>
      <c r="D379" s="37"/>
      <c r="E379" s="22"/>
      <c r="F379"/>
      <c r="J379"/>
    </row>
    <row r="380" spans="1:10" x14ac:dyDescent="0.25">
      <c r="A380" s="22"/>
      <c r="B380" s="22"/>
      <c r="C380" s="28"/>
      <c r="D380" s="37"/>
      <c r="E380" s="22"/>
      <c r="F380"/>
      <c r="J380"/>
    </row>
    <row r="381" spans="1:10" x14ac:dyDescent="0.25">
      <c r="A381" s="22"/>
      <c r="B381" s="22"/>
      <c r="C381" s="28"/>
      <c r="D381" s="37"/>
      <c r="E381" s="22"/>
      <c r="F381"/>
      <c r="J381"/>
    </row>
    <row r="382" spans="1:10" x14ac:dyDescent="0.25">
      <c r="A382" s="22"/>
      <c r="B382" s="22"/>
      <c r="C382" s="28"/>
      <c r="D382" s="37"/>
      <c r="E382" s="22"/>
      <c r="F382"/>
      <c r="J382"/>
    </row>
    <row r="383" spans="1:10" x14ac:dyDescent="0.25">
      <c r="A383" s="22"/>
      <c r="B383" s="22"/>
      <c r="C383" s="28"/>
      <c r="D383" s="37"/>
      <c r="E383" s="22"/>
      <c r="F383"/>
      <c r="J383"/>
    </row>
    <row r="384" spans="1:10" x14ac:dyDescent="0.25">
      <c r="A384" s="22"/>
      <c r="B384" s="22"/>
      <c r="C384" s="28"/>
      <c r="D384" s="37"/>
      <c r="E384" s="22"/>
      <c r="F384"/>
      <c r="J384"/>
    </row>
    <row r="385" spans="1:10" x14ac:dyDescent="0.25">
      <c r="A385" s="22"/>
      <c r="B385" s="22"/>
      <c r="C385" s="28"/>
      <c r="D385" s="37"/>
      <c r="E385" s="22"/>
      <c r="F385"/>
      <c r="J385"/>
    </row>
    <row r="386" spans="1:10" x14ac:dyDescent="0.25">
      <c r="A386" s="22"/>
      <c r="B386" s="22"/>
      <c r="C386" s="28"/>
      <c r="D386" s="37"/>
      <c r="E386" s="22"/>
      <c r="F386"/>
      <c r="J386"/>
    </row>
    <row r="387" spans="1:10" x14ac:dyDescent="0.25">
      <c r="A387" s="22"/>
      <c r="B387" s="22"/>
      <c r="C387" s="28"/>
      <c r="D387" s="37"/>
      <c r="E387" s="22"/>
      <c r="F387"/>
      <c r="J387"/>
    </row>
    <row r="388" spans="1:10" x14ac:dyDescent="0.25">
      <c r="A388" s="22"/>
      <c r="B388" s="22"/>
      <c r="C388" s="28"/>
      <c r="D388" s="37"/>
      <c r="E388" s="22"/>
      <c r="F388"/>
      <c r="J388"/>
    </row>
    <row r="389" spans="1:10" x14ac:dyDescent="0.25">
      <c r="A389" s="22"/>
      <c r="B389" s="22"/>
      <c r="C389" s="28"/>
      <c r="D389" s="37"/>
      <c r="E389" s="22"/>
      <c r="F389"/>
      <c r="J389"/>
    </row>
    <row r="390" spans="1:10" x14ac:dyDescent="0.25">
      <c r="A390" s="22"/>
      <c r="B390" s="22"/>
      <c r="C390" s="28"/>
      <c r="D390" s="37"/>
      <c r="E390" s="22"/>
      <c r="F390"/>
      <c r="J390"/>
    </row>
    <row r="391" spans="1:10" x14ac:dyDescent="0.25">
      <c r="A391" s="22"/>
      <c r="B391" s="22"/>
      <c r="C391" s="28"/>
      <c r="D391" s="37"/>
      <c r="E391" s="22"/>
      <c r="F391"/>
      <c r="J391"/>
    </row>
    <row r="392" spans="1:10" x14ac:dyDescent="0.25">
      <c r="A392" s="22"/>
      <c r="B392" s="22"/>
      <c r="C392" s="28"/>
      <c r="D392" s="37"/>
      <c r="E392" s="22"/>
      <c r="F392"/>
      <c r="J392"/>
    </row>
    <row r="393" spans="1:10" x14ac:dyDescent="0.25">
      <c r="A393" s="22"/>
      <c r="B393" s="22"/>
      <c r="C393" s="28"/>
      <c r="D393" s="37"/>
      <c r="E393" s="22"/>
      <c r="F393"/>
      <c r="J393"/>
    </row>
    <row r="394" spans="1:10" x14ac:dyDescent="0.25">
      <c r="A394" s="22"/>
      <c r="B394" s="22"/>
      <c r="C394" s="28"/>
      <c r="D394" s="37"/>
      <c r="E394" s="22"/>
      <c r="F394"/>
      <c r="J394"/>
    </row>
    <row r="395" spans="1:10" x14ac:dyDescent="0.25">
      <c r="A395" s="22"/>
      <c r="B395" s="22"/>
      <c r="C395" s="28"/>
      <c r="D395" s="37"/>
      <c r="E395" s="22"/>
      <c r="F395"/>
      <c r="J395"/>
    </row>
    <row r="396" spans="1:10" x14ac:dyDescent="0.25">
      <c r="A396" s="22"/>
      <c r="B396" s="22"/>
      <c r="C396" s="28"/>
      <c r="D396" s="37"/>
      <c r="E396" s="22"/>
      <c r="F396"/>
      <c r="J396"/>
    </row>
    <row r="397" spans="1:10" x14ac:dyDescent="0.25">
      <c r="A397" s="22"/>
      <c r="B397" s="22"/>
      <c r="C397" s="28"/>
      <c r="D397" s="37"/>
      <c r="E397" s="22"/>
      <c r="F397"/>
      <c r="J397"/>
    </row>
    <row r="398" spans="1:10" x14ac:dyDescent="0.25">
      <c r="A398" s="22"/>
      <c r="B398" s="22"/>
      <c r="C398" s="28"/>
      <c r="D398" s="37"/>
      <c r="E398" s="22"/>
      <c r="F398"/>
      <c r="J398"/>
    </row>
    <row r="399" spans="1:10" x14ac:dyDescent="0.25">
      <c r="A399" s="22"/>
      <c r="B399" s="22"/>
      <c r="C399" s="28"/>
      <c r="D399" s="37"/>
      <c r="E399" s="22"/>
      <c r="F399"/>
      <c r="J399"/>
    </row>
    <row r="400" spans="1:10" x14ac:dyDescent="0.25">
      <c r="A400" s="22"/>
      <c r="B400" s="22"/>
      <c r="C400" s="28"/>
      <c r="D400" s="37"/>
      <c r="E400" s="22"/>
      <c r="F400"/>
      <c r="J400"/>
    </row>
    <row r="401" spans="1:10" x14ac:dyDescent="0.25">
      <c r="A401" s="22"/>
      <c r="B401" s="22"/>
      <c r="C401" s="28"/>
      <c r="D401" s="37"/>
      <c r="E401" s="22"/>
      <c r="F401"/>
      <c r="J401"/>
    </row>
    <row r="402" spans="1:10" x14ac:dyDescent="0.25">
      <c r="A402" s="22"/>
      <c r="B402" s="22"/>
      <c r="C402" s="28"/>
      <c r="D402" s="37"/>
      <c r="E402" s="22"/>
      <c r="F402"/>
      <c r="J402"/>
    </row>
    <row r="403" spans="1:10" x14ac:dyDescent="0.25">
      <c r="A403" s="22"/>
      <c r="B403" s="22"/>
      <c r="C403" s="28"/>
      <c r="D403" s="37"/>
      <c r="E403" s="22"/>
      <c r="F403"/>
      <c r="J403"/>
    </row>
    <row r="404" spans="1:10" x14ac:dyDescent="0.25">
      <c r="A404" s="22"/>
      <c r="B404" s="22"/>
      <c r="C404" s="28"/>
      <c r="D404" s="37"/>
      <c r="E404" s="22"/>
      <c r="F404"/>
      <c r="J404"/>
    </row>
    <row r="405" spans="1:10" x14ac:dyDescent="0.25">
      <c r="A405" s="22"/>
      <c r="B405" s="22"/>
      <c r="C405" s="28"/>
      <c r="D405" s="37"/>
      <c r="E405" s="22"/>
      <c r="F405"/>
      <c r="J405"/>
    </row>
    <row r="406" spans="1:10" x14ac:dyDescent="0.25">
      <c r="A406" s="22"/>
      <c r="B406" s="22"/>
      <c r="C406" s="28"/>
      <c r="D406" s="37"/>
      <c r="E406" s="22"/>
      <c r="F406"/>
      <c r="J406"/>
    </row>
    <row r="407" spans="1:10" x14ac:dyDescent="0.25">
      <c r="A407" s="22"/>
      <c r="B407" s="22"/>
      <c r="C407" s="28"/>
      <c r="D407" s="37"/>
      <c r="E407" s="22"/>
      <c r="F407"/>
      <c r="J407"/>
    </row>
    <row r="408" spans="1:10" x14ac:dyDescent="0.25">
      <c r="A408" s="22"/>
      <c r="B408" s="22"/>
      <c r="C408" s="28"/>
      <c r="D408" s="37"/>
      <c r="E408" s="22"/>
      <c r="F408"/>
      <c r="J408"/>
    </row>
    <row r="409" spans="1:10" x14ac:dyDescent="0.25">
      <c r="A409" s="22"/>
      <c r="B409" s="22"/>
      <c r="C409" s="28"/>
      <c r="D409" s="37"/>
      <c r="E409" s="22"/>
      <c r="F409"/>
      <c r="J409"/>
    </row>
    <row r="410" spans="1:10" x14ac:dyDescent="0.25">
      <c r="A410" s="22"/>
      <c r="B410" s="22"/>
      <c r="C410" s="28"/>
      <c r="D410" s="37"/>
      <c r="E410" s="22"/>
      <c r="F410"/>
      <c r="J410"/>
    </row>
    <row r="411" spans="1:10" x14ac:dyDescent="0.25">
      <c r="A411" s="22"/>
      <c r="B411" s="22"/>
      <c r="C411" s="28"/>
      <c r="D411" s="37"/>
      <c r="E411" s="22"/>
      <c r="F411"/>
      <c r="J411"/>
    </row>
    <row r="412" spans="1:10" x14ac:dyDescent="0.25">
      <c r="A412" s="22"/>
      <c r="B412" s="22"/>
      <c r="C412" s="28"/>
      <c r="D412" s="37"/>
      <c r="E412" s="22"/>
      <c r="F412"/>
      <c r="J412"/>
    </row>
    <row r="413" spans="1:10" x14ac:dyDescent="0.25">
      <c r="A413" s="22"/>
      <c r="B413" s="22"/>
      <c r="C413" s="28"/>
      <c r="D413" s="37"/>
      <c r="E413" s="22"/>
      <c r="F413"/>
      <c r="J413"/>
    </row>
    <row r="414" spans="1:10" x14ac:dyDescent="0.25">
      <c r="A414" s="22"/>
      <c r="B414" s="22"/>
      <c r="C414" s="28"/>
      <c r="D414" s="37"/>
      <c r="E414" s="22"/>
      <c r="F414"/>
      <c r="J414"/>
    </row>
    <row r="415" spans="1:10" x14ac:dyDescent="0.25">
      <c r="A415" s="22"/>
      <c r="B415" s="22"/>
      <c r="C415" s="28"/>
      <c r="D415" s="37"/>
      <c r="E415" s="22"/>
      <c r="F415"/>
      <c r="J415"/>
    </row>
    <row r="416" spans="1:10" x14ac:dyDescent="0.25">
      <c r="A416" s="22"/>
      <c r="B416" s="22"/>
      <c r="C416" s="28"/>
      <c r="D416" s="37"/>
      <c r="E416" s="22"/>
      <c r="F416"/>
      <c r="J416"/>
    </row>
    <row r="417" spans="1:10" x14ac:dyDescent="0.25">
      <c r="A417" s="22"/>
      <c r="B417" s="22"/>
      <c r="C417" s="28"/>
      <c r="D417" s="37"/>
      <c r="E417" s="22"/>
      <c r="F417"/>
      <c r="J417"/>
    </row>
    <row r="418" spans="1:10" x14ac:dyDescent="0.25">
      <c r="A418" s="22"/>
      <c r="B418" s="22"/>
      <c r="C418" s="28"/>
      <c r="D418" s="37"/>
      <c r="E418" s="22"/>
      <c r="F418"/>
      <c r="J418"/>
    </row>
    <row r="419" spans="1:10" x14ac:dyDescent="0.25">
      <c r="A419" s="22"/>
      <c r="B419" s="22"/>
      <c r="C419" s="28"/>
      <c r="D419" s="37"/>
      <c r="E419" s="22"/>
      <c r="F419"/>
      <c r="J419"/>
    </row>
    <row r="420" spans="1:10" x14ac:dyDescent="0.25">
      <c r="A420" s="22"/>
      <c r="B420" s="22"/>
      <c r="C420" s="28"/>
      <c r="D420" s="37"/>
      <c r="E420" s="22"/>
      <c r="F420"/>
      <c r="J420"/>
    </row>
    <row r="421" spans="1:10" x14ac:dyDescent="0.25">
      <c r="A421" s="22"/>
      <c r="B421" s="22"/>
      <c r="C421" s="28"/>
      <c r="D421" s="37"/>
      <c r="E421" s="22"/>
      <c r="F421"/>
      <c r="J421"/>
    </row>
    <row r="422" spans="1:10" x14ac:dyDescent="0.25">
      <c r="A422" s="22"/>
      <c r="B422" s="22"/>
      <c r="C422" s="28"/>
      <c r="D422" s="37"/>
      <c r="E422" s="22"/>
      <c r="F422"/>
      <c r="J422"/>
    </row>
    <row r="423" spans="1:10" x14ac:dyDescent="0.25">
      <c r="A423" s="22"/>
      <c r="B423" s="22"/>
      <c r="C423" s="28"/>
      <c r="D423" s="37"/>
      <c r="E423" s="22"/>
      <c r="F423"/>
      <c r="J423"/>
    </row>
    <row r="424" spans="1:10" x14ac:dyDescent="0.25">
      <c r="A424" s="22"/>
      <c r="B424" s="22"/>
      <c r="C424" s="28"/>
      <c r="D424" s="37"/>
      <c r="E424" s="22"/>
      <c r="F424"/>
      <c r="J424"/>
    </row>
    <row r="425" spans="1:10" x14ac:dyDescent="0.25">
      <c r="A425" s="22"/>
      <c r="B425" s="22"/>
      <c r="C425" s="28"/>
      <c r="D425" s="37"/>
      <c r="E425" s="22"/>
      <c r="F425"/>
      <c r="J425"/>
    </row>
    <row r="426" spans="1:10" x14ac:dyDescent="0.25">
      <c r="A426" s="22"/>
      <c r="B426" s="22"/>
      <c r="C426" s="28"/>
      <c r="D426" s="37"/>
      <c r="E426" s="22"/>
      <c r="F426"/>
      <c r="J426"/>
    </row>
    <row r="427" spans="1:10" x14ac:dyDescent="0.25">
      <c r="A427" s="22"/>
      <c r="B427" s="22"/>
      <c r="C427" s="28"/>
      <c r="D427" s="37"/>
      <c r="E427" s="22"/>
      <c r="F427"/>
      <c r="J427"/>
    </row>
    <row r="428" spans="1:10" x14ac:dyDescent="0.25">
      <c r="A428" s="22"/>
      <c r="B428" s="22"/>
      <c r="C428" s="28"/>
      <c r="D428" s="37"/>
      <c r="E428" s="22"/>
      <c r="F428"/>
      <c r="J428"/>
    </row>
    <row r="429" spans="1:10" x14ac:dyDescent="0.25">
      <c r="A429" s="22"/>
      <c r="B429" s="22"/>
      <c r="C429" s="28"/>
      <c r="D429" s="37"/>
      <c r="E429" s="22"/>
      <c r="F429"/>
      <c r="J429"/>
    </row>
    <row r="430" spans="1:10" x14ac:dyDescent="0.25">
      <c r="A430" s="22"/>
      <c r="B430" s="22"/>
      <c r="C430" s="28"/>
      <c r="D430" s="37"/>
      <c r="E430" s="22"/>
      <c r="F430"/>
      <c r="J430"/>
    </row>
    <row r="431" spans="1:10" x14ac:dyDescent="0.25">
      <c r="A431" s="22"/>
      <c r="B431" s="22"/>
      <c r="C431" s="28"/>
      <c r="D431" s="37"/>
      <c r="E431" s="22"/>
      <c r="F431"/>
      <c r="J431"/>
    </row>
    <row r="432" spans="1:10" x14ac:dyDescent="0.25">
      <c r="A432" s="22"/>
      <c r="B432" s="22"/>
      <c r="C432" s="28"/>
      <c r="D432" s="37"/>
      <c r="E432" s="22"/>
      <c r="F432"/>
      <c r="J432"/>
    </row>
    <row r="433" spans="1:10" x14ac:dyDescent="0.25">
      <c r="A433" s="22"/>
      <c r="B433" s="22"/>
      <c r="C433" s="28"/>
      <c r="D433" s="37"/>
      <c r="E433" s="22"/>
      <c r="F433"/>
      <c r="J433"/>
    </row>
    <row r="434" spans="1:10" x14ac:dyDescent="0.25">
      <c r="A434" s="22"/>
      <c r="B434" s="22"/>
      <c r="C434" s="28"/>
      <c r="D434" s="37"/>
      <c r="E434" s="22"/>
      <c r="F434"/>
      <c r="J434"/>
    </row>
    <row r="435" spans="1:10" x14ac:dyDescent="0.25">
      <c r="A435" s="22"/>
      <c r="B435" s="22"/>
      <c r="C435" s="28"/>
      <c r="D435" s="37"/>
      <c r="E435" s="22"/>
      <c r="F435"/>
      <c r="J435"/>
    </row>
    <row r="436" spans="1:10" x14ac:dyDescent="0.25">
      <c r="A436" s="22"/>
      <c r="B436" s="22"/>
      <c r="C436" s="28"/>
      <c r="D436" s="37"/>
      <c r="E436" s="22"/>
      <c r="F436"/>
      <c r="J436"/>
    </row>
    <row r="437" spans="1:10" x14ac:dyDescent="0.25">
      <c r="A437" s="22"/>
      <c r="B437" s="22"/>
      <c r="C437" s="28"/>
      <c r="D437" s="37"/>
      <c r="E437" s="22"/>
      <c r="F437"/>
      <c r="J437"/>
    </row>
    <row r="438" spans="1:10" x14ac:dyDescent="0.25">
      <c r="A438" s="22"/>
      <c r="B438" s="22"/>
      <c r="C438" s="28"/>
      <c r="D438" s="37"/>
      <c r="E438" s="22"/>
      <c r="F438"/>
      <c r="J438"/>
    </row>
    <row r="439" spans="1:10" x14ac:dyDescent="0.25">
      <c r="A439" s="22"/>
      <c r="B439" s="22"/>
      <c r="C439" s="28"/>
      <c r="D439" s="37"/>
      <c r="E439" s="22"/>
      <c r="F439"/>
      <c r="J439"/>
    </row>
    <row r="440" spans="1:10" x14ac:dyDescent="0.25">
      <c r="A440" s="22"/>
      <c r="B440" s="22"/>
      <c r="C440" s="28"/>
      <c r="D440" s="37"/>
      <c r="E440" s="22"/>
      <c r="F440"/>
      <c r="J440"/>
    </row>
    <row r="441" spans="1:10" x14ac:dyDescent="0.25">
      <c r="A441" s="22"/>
      <c r="B441" s="22"/>
      <c r="C441" s="28"/>
      <c r="D441" s="37"/>
      <c r="E441" s="22"/>
      <c r="F441"/>
      <c r="J441"/>
    </row>
    <row r="442" spans="1:10" x14ac:dyDescent="0.25">
      <c r="A442" s="22"/>
      <c r="B442" s="22"/>
      <c r="C442" s="28"/>
      <c r="D442" s="37"/>
      <c r="E442" s="22"/>
      <c r="F442"/>
      <c r="J442"/>
    </row>
    <row r="443" spans="1:10" x14ac:dyDescent="0.25">
      <c r="A443" s="22"/>
      <c r="B443" s="22"/>
      <c r="C443" s="28"/>
      <c r="D443" s="37"/>
      <c r="E443" s="22"/>
      <c r="F443"/>
      <c r="J443"/>
    </row>
    <row r="444" spans="1:10" x14ac:dyDescent="0.25">
      <c r="A444" s="22"/>
      <c r="B444" s="22"/>
      <c r="C444" s="28"/>
      <c r="D444" s="37"/>
      <c r="E444" s="22"/>
      <c r="F444"/>
      <c r="J444"/>
    </row>
    <row r="445" spans="1:10" x14ac:dyDescent="0.25">
      <c r="A445" s="22"/>
      <c r="B445" s="22"/>
      <c r="C445" s="28"/>
      <c r="D445" s="37"/>
      <c r="E445" s="22"/>
      <c r="F445"/>
      <c r="J445"/>
    </row>
    <row r="446" spans="1:10" x14ac:dyDescent="0.25">
      <c r="A446" s="22"/>
      <c r="B446" s="22"/>
      <c r="C446" s="28"/>
      <c r="D446" s="37"/>
      <c r="E446" s="22"/>
      <c r="F446"/>
      <c r="J446"/>
    </row>
    <row r="447" spans="1:10" x14ac:dyDescent="0.25">
      <c r="A447" s="22"/>
      <c r="B447" s="22"/>
      <c r="C447" s="28"/>
      <c r="D447" s="37"/>
      <c r="E447" s="22"/>
      <c r="F447"/>
      <c r="J447"/>
    </row>
    <row r="448" spans="1:10" x14ac:dyDescent="0.25">
      <c r="A448" s="22"/>
      <c r="B448" s="22"/>
      <c r="C448" s="28"/>
      <c r="D448" s="37"/>
      <c r="E448" s="22"/>
      <c r="F448"/>
      <c r="J448"/>
    </row>
    <row r="449" spans="1:10" x14ac:dyDescent="0.25">
      <c r="A449" s="22"/>
      <c r="B449" s="22"/>
      <c r="C449" s="28"/>
      <c r="D449" s="37"/>
      <c r="E449" s="22"/>
      <c r="F449"/>
      <c r="J449"/>
    </row>
    <row r="450" spans="1:10" x14ac:dyDescent="0.25">
      <c r="A450" s="22"/>
      <c r="B450" s="22"/>
      <c r="C450" s="28"/>
      <c r="D450" s="37"/>
      <c r="E450" s="22"/>
      <c r="F450"/>
      <c r="J450"/>
    </row>
    <row r="451" spans="1:10" x14ac:dyDescent="0.25">
      <c r="A451" s="22"/>
      <c r="B451" s="22"/>
      <c r="C451" s="28"/>
      <c r="D451" s="37"/>
      <c r="E451" s="22"/>
      <c r="F451"/>
      <c r="J451"/>
    </row>
    <row r="452" spans="1:10" x14ac:dyDescent="0.25">
      <c r="A452" s="22"/>
      <c r="B452" s="22"/>
      <c r="C452" s="28"/>
      <c r="D452" s="37"/>
      <c r="E452" s="22"/>
      <c r="F452"/>
      <c r="J452"/>
    </row>
    <row r="453" spans="1:10" x14ac:dyDescent="0.25">
      <c r="A453" s="22"/>
      <c r="B453" s="22"/>
      <c r="C453" s="28"/>
      <c r="D453" s="37"/>
      <c r="E453" s="22"/>
      <c r="F453"/>
      <c r="J453"/>
    </row>
    <row r="454" spans="1:10" x14ac:dyDescent="0.25">
      <c r="A454" s="22"/>
      <c r="B454" s="22"/>
      <c r="C454" s="28"/>
      <c r="D454" s="37"/>
      <c r="E454" s="22"/>
      <c r="F454"/>
      <c r="J454"/>
    </row>
    <row r="455" spans="1:10" x14ac:dyDescent="0.25">
      <c r="A455" s="22"/>
      <c r="B455" s="22"/>
      <c r="C455" s="28"/>
      <c r="D455" s="37"/>
      <c r="E455" s="22"/>
      <c r="F455"/>
      <c r="J455"/>
    </row>
    <row r="456" spans="1:10" x14ac:dyDescent="0.25">
      <c r="A456" s="22"/>
      <c r="B456" s="22"/>
      <c r="C456" s="28"/>
      <c r="D456" s="37"/>
      <c r="E456" s="22"/>
      <c r="F456"/>
      <c r="J456"/>
    </row>
    <row r="457" spans="1:10" x14ac:dyDescent="0.25">
      <c r="A457" s="22"/>
      <c r="B457" s="22"/>
      <c r="C457" s="28"/>
      <c r="D457" s="37"/>
      <c r="E457" s="22"/>
      <c r="F457"/>
      <c r="J457"/>
    </row>
    <row r="458" spans="1:10" x14ac:dyDescent="0.25">
      <c r="A458" s="22"/>
      <c r="B458" s="22"/>
      <c r="C458" s="28"/>
      <c r="D458" s="37"/>
      <c r="E458" s="22"/>
      <c r="F458"/>
      <c r="J458"/>
    </row>
    <row r="459" spans="1:10" x14ac:dyDescent="0.25">
      <c r="A459" s="22"/>
      <c r="B459" s="22"/>
      <c r="C459" s="28"/>
      <c r="D459" s="37"/>
      <c r="E459" s="22"/>
      <c r="F459"/>
      <c r="J459"/>
    </row>
    <row r="460" spans="1:10" x14ac:dyDescent="0.25">
      <c r="A460" s="22"/>
      <c r="B460" s="22"/>
      <c r="C460" s="28"/>
      <c r="D460" s="37"/>
      <c r="E460" s="22"/>
      <c r="F460"/>
      <c r="J460"/>
    </row>
    <row r="461" spans="1:10" x14ac:dyDescent="0.25">
      <c r="A461" s="22"/>
      <c r="B461" s="22"/>
      <c r="C461" s="28"/>
      <c r="D461" s="37"/>
      <c r="E461" s="22"/>
      <c r="F461"/>
      <c r="J461"/>
    </row>
    <row r="462" spans="1:10" x14ac:dyDescent="0.25">
      <c r="A462" s="22"/>
      <c r="B462" s="22"/>
      <c r="C462" s="28"/>
      <c r="D462" s="37"/>
      <c r="E462" s="22"/>
      <c r="F462"/>
      <c r="J462"/>
    </row>
    <row r="463" spans="1:10" x14ac:dyDescent="0.25">
      <c r="A463" s="22"/>
      <c r="B463" s="22"/>
      <c r="C463" s="28"/>
      <c r="D463" s="37"/>
      <c r="E463" s="22"/>
      <c r="F463"/>
      <c r="J463"/>
    </row>
    <row r="464" spans="1:10" x14ac:dyDescent="0.25">
      <c r="A464" s="22"/>
      <c r="B464" s="22"/>
      <c r="C464" s="28"/>
      <c r="D464" s="37"/>
      <c r="E464" s="22"/>
      <c r="F464"/>
      <c r="J464"/>
    </row>
    <row r="465" spans="1:10" x14ac:dyDescent="0.25">
      <c r="A465" s="22"/>
      <c r="B465" s="22"/>
      <c r="C465" s="28"/>
      <c r="D465" s="37"/>
      <c r="E465" s="22"/>
      <c r="F465"/>
      <c r="J465"/>
    </row>
    <row r="466" spans="1:10" x14ac:dyDescent="0.25">
      <c r="A466" s="22"/>
      <c r="B466" s="22"/>
      <c r="C466" s="28"/>
      <c r="D466" s="37"/>
      <c r="E466" s="22"/>
      <c r="F466"/>
      <c r="J466"/>
    </row>
    <row r="467" spans="1:10" x14ac:dyDescent="0.25">
      <c r="A467" s="22"/>
      <c r="B467" s="22"/>
      <c r="C467" s="28"/>
      <c r="D467" s="37"/>
      <c r="E467" s="22"/>
      <c r="F467"/>
      <c r="J467"/>
    </row>
    <row r="468" spans="1:10" x14ac:dyDescent="0.25">
      <c r="A468" s="22"/>
      <c r="B468" s="22"/>
      <c r="C468" s="28"/>
      <c r="D468" s="37"/>
      <c r="E468" s="22"/>
      <c r="F468"/>
      <c r="J468"/>
    </row>
    <row r="469" spans="1:10" x14ac:dyDescent="0.25">
      <c r="A469" s="22"/>
      <c r="B469" s="22"/>
      <c r="C469" s="28"/>
      <c r="D469" s="37"/>
      <c r="E469" s="22"/>
      <c r="F469"/>
      <c r="J469"/>
    </row>
    <row r="470" spans="1:10" x14ac:dyDescent="0.25">
      <c r="A470" s="22"/>
      <c r="B470" s="22"/>
      <c r="C470" s="28"/>
      <c r="D470" s="37"/>
      <c r="E470" s="22"/>
      <c r="F470"/>
      <c r="J470"/>
    </row>
    <row r="471" spans="1:10" x14ac:dyDescent="0.25">
      <c r="A471" s="22"/>
      <c r="B471" s="22"/>
      <c r="C471" s="28"/>
      <c r="D471" s="37"/>
      <c r="E471" s="22"/>
      <c r="F471"/>
      <c r="J471"/>
    </row>
    <row r="472" spans="1:10" x14ac:dyDescent="0.25">
      <c r="A472" s="22"/>
      <c r="B472" s="22"/>
      <c r="C472" s="28"/>
      <c r="D472" s="37"/>
      <c r="E472" s="22"/>
      <c r="F472"/>
      <c r="J472"/>
    </row>
    <row r="473" spans="1:10" x14ac:dyDescent="0.25">
      <c r="A473" s="22"/>
      <c r="B473" s="22"/>
      <c r="C473" s="28"/>
      <c r="D473" s="37"/>
      <c r="E473" s="22"/>
      <c r="F473"/>
      <c r="J473"/>
    </row>
    <row r="474" spans="1:10" x14ac:dyDescent="0.25">
      <c r="A474" s="22"/>
      <c r="B474" s="22"/>
      <c r="C474" s="28"/>
      <c r="D474" s="37"/>
      <c r="E474" s="22"/>
      <c r="F474"/>
      <c r="J474"/>
    </row>
    <row r="475" spans="1:10" x14ac:dyDescent="0.25">
      <c r="A475" s="22"/>
      <c r="B475" s="22"/>
      <c r="C475" s="28"/>
      <c r="D475" s="37"/>
      <c r="E475" s="22"/>
      <c r="F475"/>
      <c r="J475"/>
    </row>
    <row r="476" spans="1:10" x14ac:dyDescent="0.25">
      <c r="A476" s="22"/>
      <c r="B476" s="22"/>
      <c r="C476" s="28"/>
      <c r="D476" s="37"/>
      <c r="E476" s="22"/>
      <c r="F476"/>
      <c r="J476"/>
    </row>
    <row r="477" spans="1:10" x14ac:dyDescent="0.25">
      <c r="A477" s="22"/>
      <c r="B477" s="22"/>
      <c r="C477" s="28"/>
      <c r="D477" s="37"/>
      <c r="E477" s="22"/>
      <c r="F477"/>
      <c r="J477"/>
    </row>
    <row r="478" spans="1:10" x14ac:dyDescent="0.25">
      <c r="A478" s="22"/>
      <c r="B478" s="22"/>
      <c r="C478" s="28"/>
      <c r="D478" s="37"/>
      <c r="E478" s="22"/>
      <c r="F478"/>
      <c r="J478"/>
    </row>
    <row r="479" spans="1:10" x14ac:dyDescent="0.25">
      <c r="A479" s="22"/>
      <c r="B479" s="22"/>
      <c r="C479" s="28"/>
      <c r="D479" s="37"/>
      <c r="E479" s="22"/>
      <c r="F479"/>
      <c r="J479"/>
    </row>
    <row r="480" spans="1:10" x14ac:dyDescent="0.25">
      <c r="A480" s="22"/>
      <c r="B480" s="22"/>
      <c r="C480" s="28"/>
      <c r="D480" s="37"/>
      <c r="E480" s="22"/>
      <c r="F480"/>
      <c r="J480"/>
    </row>
    <row r="481" spans="1:10" x14ac:dyDescent="0.25">
      <c r="A481" s="22"/>
      <c r="B481" s="22"/>
      <c r="C481" s="28"/>
      <c r="D481" s="37"/>
      <c r="E481" s="22"/>
      <c r="F481"/>
      <c r="J481"/>
    </row>
    <row r="482" spans="1:10" x14ac:dyDescent="0.25">
      <c r="A482" s="22"/>
      <c r="B482" s="22"/>
      <c r="C482" s="28"/>
      <c r="D482" s="37"/>
      <c r="E482" s="22"/>
      <c r="F482"/>
      <c r="J482"/>
    </row>
    <row r="483" spans="1:10" x14ac:dyDescent="0.25">
      <c r="A483" s="22"/>
      <c r="B483" s="22"/>
      <c r="C483" s="28"/>
      <c r="D483" s="37"/>
      <c r="E483" s="22"/>
      <c r="F483"/>
      <c r="J483"/>
    </row>
    <row r="484" spans="1:10" x14ac:dyDescent="0.25">
      <c r="A484" s="22"/>
      <c r="B484" s="22"/>
      <c r="C484" s="28"/>
      <c r="D484" s="37"/>
      <c r="E484" s="22"/>
      <c r="F484"/>
      <c r="J484"/>
    </row>
    <row r="485" spans="1:10" x14ac:dyDescent="0.25">
      <c r="A485" s="22"/>
      <c r="B485" s="22"/>
      <c r="C485" s="28"/>
      <c r="D485" s="37"/>
      <c r="E485" s="22"/>
      <c r="F485"/>
      <c r="J485"/>
    </row>
    <row r="486" spans="1:10" x14ac:dyDescent="0.25">
      <c r="A486" s="22"/>
      <c r="B486" s="22"/>
      <c r="C486" s="28"/>
      <c r="D486" s="37"/>
      <c r="E486" s="22"/>
      <c r="F486"/>
      <c r="J486"/>
    </row>
    <row r="487" spans="1:10" x14ac:dyDescent="0.25">
      <c r="A487" s="22"/>
      <c r="B487" s="22"/>
      <c r="C487" s="28"/>
      <c r="D487" s="37"/>
      <c r="E487" s="22"/>
      <c r="F487"/>
      <c r="J487"/>
    </row>
    <row r="488" spans="1:10" x14ac:dyDescent="0.25">
      <c r="A488" s="22"/>
      <c r="B488" s="22"/>
      <c r="C488" s="28"/>
      <c r="D488" s="37"/>
      <c r="E488" s="22"/>
      <c r="F488"/>
      <c r="J488"/>
    </row>
    <row r="489" spans="1:10" x14ac:dyDescent="0.25">
      <c r="A489" s="22"/>
      <c r="B489" s="22"/>
      <c r="C489" s="28"/>
      <c r="D489" s="37"/>
      <c r="E489" s="22"/>
      <c r="F489"/>
      <c r="J489"/>
    </row>
    <row r="490" spans="1:10" x14ac:dyDescent="0.25">
      <c r="A490" s="22"/>
      <c r="B490" s="22"/>
      <c r="C490" s="28"/>
      <c r="D490" s="37"/>
      <c r="E490" s="22"/>
      <c r="F490"/>
      <c r="J490"/>
    </row>
    <row r="491" spans="1:10" x14ac:dyDescent="0.25">
      <c r="A491" s="22"/>
      <c r="B491" s="22"/>
      <c r="C491" s="28"/>
      <c r="D491" s="37"/>
      <c r="E491" s="22"/>
      <c r="F491"/>
      <c r="J491"/>
    </row>
    <row r="492" spans="1:10" x14ac:dyDescent="0.25">
      <c r="A492" s="22"/>
      <c r="B492" s="22"/>
      <c r="C492" s="28"/>
      <c r="D492" s="37"/>
      <c r="E492" s="22"/>
      <c r="F492"/>
      <c r="J492"/>
    </row>
    <row r="493" spans="1:10" x14ac:dyDescent="0.25">
      <c r="A493" s="22"/>
      <c r="B493" s="22"/>
      <c r="C493" s="28"/>
      <c r="D493" s="37"/>
      <c r="E493" s="22"/>
      <c r="F493"/>
      <c r="J493"/>
    </row>
    <row r="494" spans="1:10" x14ac:dyDescent="0.25">
      <c r="A494" s="22"/>
      <c r="B494" s="22"/>
      <c r="C494" s="28"/>
      <c r="D494" s="37"/>
      <c r="E494" s="22"/>
      <c r="F494"/>
      <c r="J494"/>
    </row>
    <row r="495" spans="1:10" x14ac:dyDescent="0.25">
      <c r="A495" s="22"/>
      <c r="B495" s="22"/>
      <c r="C495" s="28"/>
      <c r="D495" s="37"/>
      <c r="E495" s="22"/>
      <c r="F495"/>
      <c r="J495"/>
    </row>
    <row r="496" spans="1:10" x14ac:dyDescent="0.25">
      <c r="A496" s="22"/>
      <c r="B496" s="22"/>
      <c r="C496" s="28"/>
      <c r="D496" s="37"/>
      <c r="E496" s="22"/>
      <c r="F496"/>
      <c r="J496"/>
    </row>
    <row r="497" spans="1:10" x14ac:dyDescent="0.25">
      <c r="A497" s="22"/>
      <c r="B497" s="22"/>
      <c r="C497" s="28"/>
      <c r="D497" s="37"/>
      <c r="E497" s="22"/>
      <c r="F497"/>
      <c r="J497"/>
    </row>
    <row r="498" spans="1:10" x14ac:dyDescent="0.25">
      <c r="A498" s="22"/>
      <c r="B498" s="22"/>
      <c r="C498" s="28"/>
      <c r="D498" s="37"/>
      <c r="E498" s="22"/>
      <c r="F498"/>
      <c r="J498"/>
    </row>
    <row r="499" spans="1:10" x14ac:dyDescent="0.25">
      <c r="A499" s="22"/>
      <c r="B499" s="22"/>
      <c r="C499" s="28"/>
      <c r="D499" s="37"/>
      <c r="E499" s="22"/>
      <c r="F499"/>
      <c r="J499"/>
    </row>
    <row r="500" spans="1:10" x14ac:dyDescent="0.25">
      <c r="A500" s="22"/>
      <c r="B500" s="22"/>
      <c r="C500" s="28"/>
      <c r="D500" s="37"/>
      <c r="E500" s="22"/>
      <c r="F500"/>
      <c r="J500"/>
    </row>
    <row r="501" spans="1:10" x14ac:dyDescent="0.25">
      <c r="A501" s="22"/>
      <c r="B501" s="22"/>
      <c r="C501" s="28"/>
      <c r="D501" s="37"/>
      <c r="E501" s="22"/>
      <c r="F501"/>
      <c r="J501"/>
    </row>
    <row r="502" spans="1:10" x14ac:dyDescent="0.25">
      <c r="A502" s="22"/>
      <c r="B502" s="22"/>
      <c r="C502" s="28"/>
      <c r="D502" s="37"/>
      <c r="E502" s="22"/>
      <c r="F502"/>
      <c r="J502"/>
    </row>
    <row r="503" spans="1:10" x14ac:dyDescent="0.25">
      <c r="A503" s="22"/>
      <c r="B503" s="22"/>
      <c r="C503" s="28"/>
      <c r="D503" s="37"/>
      <c r="E503" s="22"/>
      <c r="F503"/>
      <c r="J503"/>
    </row>
    <row r="504" spans="1:10" x14ac:dyDescent="0.25">
      <c r="A504" s="22"/>
      <c r="B504" s="22"/>
      <c r="C504" s="28"/>
      <c r="D504" s="37"/>
      <c r="E504" s="22"/>
      <c r="F504"/>
      <c r="J504"/>
    </row>
    <row r="505" spans="1:10" x14ac:dyDescent="0.25">
      <c r="A505" s="22"/>
      <c r="B505" s="22"/>
      <c r="C505" s="28"/>
      <c r="D505" s="37"/>
      <c r="E505" s="22"/>
      <c r="F505"/>
      <c r="J505"/>
    </row>
    <row r="506" spans="1:10" x14ac:dyDescent="0.25">
      <c r="A506" s="22"/>
      <c r="B506" s="22"/>
      <c r="C506" s="28"/>
      <c r="D506" s="37"/>
      <c r="E506" s="22"/>
      <c r="F506"/>
      <c r="J506"/>
    </row>
    <row r="507" spans="1:10" x14ac:dyDescent="0.25">
      <c r="A507" s="22"/>
      <c r="B507" s="22"/>
      <c r="C507" s="28"/>
      <c r="D507" s="37"/>
      <c r="E507" s="22"/>
      <c r="F507"/>
      <c r="J507"/>
    </row>
    <row r="508" spans="1:10" x14ac:dyDescent="0.25">
      <c r="A508" s="22"/>
      <c r="B508" s="22"/>
      <c r="C508" s="28"/>
      <c r="D508" s="37"/>
      <c r="E508" s="22"/>
      <c r="F508"/>
      <c r="J508"/>
    </row>
    <row r="509" spans="1:10" x14ac:dyDescent="0.25">
      <c r="A509" s="22"/>
      <c r="B509" s="22"/>
      <c r="C509" s="28"/>
      <c r="D509" s="37"/>
      <c r="E509" s="22"/>
      <c r="F509"/>
      <c r="J509"/>
    </row>
    <row r="510" spans="1:10" x14ac:dyDescent="0.25">
      <c r="A510" s="22"/>
      <c r="B510" s="22"/>
      <c r="C510" s="28"/>
      <c r="D510" s="37"/>
      <c r="E510" s="22"/>
      <c r="F510"/>
      <c r="J510"/>
    </row>
    <row r="511" spans="1:10" x14ac:dyDescent="0.25">
      <c r="A511" s="22"/>
      <c r="B511" s="22"/>
      <c r="C511" s="28"/>
      <c r="D511" s="37"/>
      <c r="E511" s="22"/>
      <c r="F511"/>
      <c r="J511"/>
    </row>
    <row r="512" spans="1:10" x14ac:dyDescent="0.25">
      <c r="A512" s="22"/>
      <c r="B512" s="22"/>
      <c r="C512" s="28"/>
      <c r="D512" s="37"/>
      <c r="E512" s="22"/>
      <c r="F512"/>
      <c r="J512"/>
    </row>
    <row r="513" spans="1:10" x14ac:dyDescent="0.25">
      <c r="A513" s="22"/>
      <c r="B513" s="22"/>
      <c r="C513" s="28"/>
      <c r="D513" s="37"/>
      <c r="E513" s="22"/>
      <c r="F513"/>
      <c r="J513"/>
    </row>
    <row r="514" spans="1:10" x14ac:dyDescent="0.25">
      <c r="A514" s="22"/>
      <c r="B514" s="22"/>
      <c r="C514" s="28"/>
      <c r="D514" s="37"/>
      <c r="E514" s="22"/>
      <c r="F514"/>
      <c r="J514"/>
    </row>
    <row r="515" spans="1:10" x14ac:dyDescent="0.25">
      <c r="A515" s="22"/>
      <c r="B515" s="22"/>
      <c r="C515" s="28"/>
      <c r="D515" s="37"/>
      <c r="E515" s="22"/>
      <c r="F515"/>
      <c r="J515"/>
    </row>
    <row r="516" spans="1:10" x14ac:dyDescent="0.25">
      <c r="A516" s="22"/>
      <c r="B516" s="22"/>
      <c r="C516" s="28"/>
      <c r="D516" s="37"/>
      <c r="E516" s="22"/>
      <c r="F516"/>
      <c r="J516"/>
    </row>
    <row r="517" spans="1:10" x14ac:dyDescent="0.25">
      <c r="A517" s="22"/>
      <c r="B517" s="22"/>
      <c r="C517" s="28"/>
      <c r="D517" s="37"/>
      <c r="E517" s="22"/>
      <c r="F517"/>
      <c r="J517"/>
    </row>
    <row r="518" spans="1:10" x14ac:dyDescent="0.25">
      <c r="A518" s="22"/>
      <c r="B518" s="22"/>
      <c r="C518" s="28"/>
      <c r="D518" s="37"/>
      <c r="E518" s="22"/>
      <c r="F518"/>
      <c r="J518"/>
    </row>
    <row r="519" spans="1:10" x14ac:dyDescent="0.25">
      <c r="A519" s="22"/>
      <c r="B519" s="22"/>
      <c r="C519" s="28"/>
      <c r="D519" s="37"/>
      <c r="E519" s="22"/>
      <c r="F519"/>
      <c r="J519"/>
    </row>
    <row r="520" spans="1:10" x14ac:dyDescent="0.25">
      <c r="A520" s="22"/>
      <c r="B520" s="22"/>
      <c r="C520" s="28"/>
      <c r="D520" s="37"/>
      <c r="E520" s="22"/>
      <c r="F520"/>
      <c r="J520"/>
    </row>
    <row r="521" spans="1:10" x14ac:dyDescent="0.25">
      <c r="A521" s="22"/>
      <c r="B521" s="22"/>
      <c r="C521" s="28"/>
      <c r="D521" s="37"/>
      <c r="E521" s="22"/>
      <c r="F521"/>
      <c r="J521"/>
    </row>
    <row r="522" spans="1:10" x14ac:dyDescent="0.25">
      <c r="A522" s="22"/>
      <c r="B522" s="22"/>
      <c r="C522" s="28"/>
      <c r="D522" s="37"/>
      <c r="E522" s="22"/>
      <c r="F522"/>
      <c r="J522"/>
    </row>
    <row r="523" spans="1:10" x14ac:dyDescent="0.25">
      <c r="A523" s="22"/>
      <c r="B523" s="22"/>
      <c r="C523" s="28"/>
      <c r="D523" s="37"/>
      <c r="E523" s="22"/>
      <c r="F523"/>
      <c r="J523"/>
    </row>
    <row r="524" spans="1:10" x14ac:dyDescent="0.25">
      <c r="A524" s="22"/>
      <c r="B524" s="22"/>
      <c r="C524" s="28"/>
      <c r="D524" s="37"/>
      <c r="E524" s="22"/>
      <c r="F524"/>
      <c r="J524"/>
    </row>
    <row r="525" spans="1:10" x14ac:dyDescent="0.25">
      <c r="A525" s="22"/>
      <c r="B525" s="22"/>
      <c r="C525" s="28"/>
      <c r="D525" s="37"/>
      <c r="E525" s="22"/>
      <c r="F525"/>
      <c r="J525"/>
    </row>
    <row r="526" spans="1:10" x14ac:dyDescent="0.25">
      <c r="A526" s="22"/>
      <c r="B526" s="22"/>
      <c r="C526" s="28"/>
      <c r="D526" s="37"/>
      <c r="E526" s="22"/>
      <c r="F526"/>
      <c r="J526"/>
    </row>
    <row r="527" spans="1:10" x14ac:dyDescent="0.25">
      <c r="A527" s="22"/>
      <c r="B527" s="22"/>
      <c r="C527" s="28"/>
      <c r="D527" s="37"/>
      <c r="E527" s="22"/>
      <c r="F527"/>
      <c r="J527"/>
    </row>
    <row r="528" spans="1:10" x14ac:dyDescent="0.25">
      <c r="A528" s="22"/>
      <c r="B528" s="22"/>
      <c r="C528" s="28"/>
      <c r="D528" s="37"/>
      <c r="E528" s="22"/>
      <c r="F528"/>
      <c r="J528"/>
    </row>
    <row r="529" spans="1:10" x14ac:dyDescent="0.25">
      <c r="A529" s="22"/>
      <c r="B529" s="22"/>
      <c r="C529" s="28"/>
      <c r="D529" s="37"/>
      <c r="E529" s="22"/>
      <c r="F529"/>
      <c r="J529"/>
    </row>
    <row r="530" spans="1:10" x14ac:dyDescent="0.25">
      <c r="A530" s="22"/>
      <c r="B530" s="22"/>
      <c r="C530" s="28"/>
      <c r="D530" s="37"/>
      <c r="E530" s="22"/>
      <c r="F530"/>
      <c r="J530"/>
    </row>
    <row r="531" spans="1:10" x14ac:dyDescent="0.25">
      <c r="A531" s="22"/>
      <c r="B531" s="22"/>
      <c r="C531" s="28"/>
      <c r="D531" s="37"/>
      <c r="E531" s="22"/>
      <c r="F531"/>
      <c r="J531"/>
    </row>
    <row r="532" spans="1:10" x14ac:dyDescent="0.25">
      <c r="A532" s="22"/>
      <c r="B532" s="22"/>
      <c r="C532" s="28"/>
      <c r="D532" s="37"/>
      <c r="E532" s="22"/>
      <c r="F532"/>
      <c r="J532"/>
    </row>
    <row r="533" spans="1:10" x14ac:dyDescent="0.25">
      <c r="A533" s="22"/>
      <c r="B533" s="22"/>
      <c r="C533" s="28"/>
      <c r="D533" s="37"/>
      <c r="E533" s="22"/>
      <c r="F533"/>
      <c r="J533"/>
    </row>
    <row r="534" spans="1:10" x14ac:dyDescent="0.25">
      <c r="A534" s="22"/>
      <c r="B534" s="22"/>
      <c r="C534" s="28"/>
      <c r="D534" s="37"/>
      <c r="E534" s="22"/>
      <c r="F534"/>
      <c r="J534"/>
    </row>
    <row r="535" spans="1:10" x14ac:dyDescent="0.25">
      <c r="A535" s="22"/>
      <c r="B535" s="22"/>
      <c r="C535" s="28"/>
      <c r="D535" s="37"/>
      <c r="E535" s="22"/>
      <c r="F535"/>
      <c r="J535"/>
    </row>
    <row r="536" spans="1:10" x14ac:dyDescent="0.25">
      <c r="A536" s="22"/>
      <c r="B536" s="22"/>
      <c r="C536" s="28"/>
      <c r="D536" s="37"/>
      <c r="E536" s="22"/>
      <c r="F536"/>
      <c r="J536"/>
    </row>
    <row r="537" spans="1:10" x14ac:dyDescent="0.25">
      <c r="A537" s="22"/>
      <c r="B537" s="22"/>
      <c r="C537" s="28"/>
      <c r="D537" s="37"/>
      <c r="E537" s="22"/>
      <c r="F537"/>
      <c r="J537"/>
    </row>
    <row r="538" spans="1:10" x14ac:dyDescent="0.25">
      <c r="A538" s="22"/>
      <c r="B538" s="22"/>
      <c r="C538" s="28"/>
      <c r="D538" s="37"/>
      <c r="E538" s="22"/>
      <c r="F538"/>
      <c r="J538"/>
    </row>
    <row r="539" spans="1:10" x14ac:dyDescent="0.25">
      <c r="A539" s="22"/>
      <c r="B539" s="22"/>
      <c r="C539" s="28"/>
      <c r="D539" s="37"/>
      <c r="E539" s="22"/>
      <c r="F539"/>
      <c r="J539"/>
    </row>
    <row r="540" spans="1:10" x14ac:dyDescent="0.25">
      <c r="A540" s="22"/>
      <c r="B540" s="22"/>
      <c r="C540" s="28"/>
      <c r="D540" s="37"/>
      <c r="E540" s="22"/>
      <c r="F540"/>
      <c r="J540"/>
    </row>
    <row r="541" spans="1:10" x14ac:dyDescent="0.25">
      <c r="A541" s="22"/>
      <c r="B541" s="22"/>
      <c r="C541" s="28"/>
      <c r="D541" s="37"/>
      <c r="E541" s="22"/>
      <c r="F541"/>
      <c r="J541"/>
    </row>
    <row r="542" spans="1:10" x14ac:dyDescent="0.25">
      <c r="A542" s="22"/>
      <c r="B542" s="22"/>
      <c r="C542" s="28"/>
      <c r="D542" s="37"/>
      <c r="E542" s="22"/>
      <c r="F542"/>
      <c r="J542"/>
    </row>
    <row r="543" spans="1:10" x14ac:dyDescent="0.25">
      <c r="A543" s="22"/>
      <c r="B543" s="22"/>
      <c r="C543" s="28"/>
      <c r="D543" s="37"/>
      <c r="E543" s="22"/>
      <c r="F543"/>
      <c r="J543"/>
    </row>
    <row r="544" spans="1:10" x14ac:dyDescent="0.25">
      <c r="A544" s="22"/>
      <c r="B544" s="22"/>
      <c r="C544" s="28"/>
      <c r="D544" s="37"/>
      <c r="E544" s="22"/>
      <c r="F544"/>
      <c r="J544"/>
    </row>
    <row r="545" spans="1:10" x14ac:dyDescent="0.25">
      <c r="A545" s="22"/>
      <c r="B545" s="22"/>
      <c r="C545" s="28"/>
      <c r="D545" s="37"/>
      <c r="E545" s="22"/>
      <c r="F545"/>
      <c r="J545"/>
    </row>
    <row r="546" spans="1:10" x14ac:dyDescent="0.25">
      <c r="A546" s="22"/>
      <c r="B546" s="22"/>
      <c r="C546" s="28"/>
      <c r="D546" s="37"/>
      <c r="E546" s="22"/>
      <c r="F546"/>
      <c r="J546"/>
    </row>
    <row r="547" spans="1:10" x14ac:dyDescent="0.25">
      <c r="A547" s="22"/>
      <c r="B547" s="22"/>
      <c r="C547" s="28"/>
      <c r="D547" s="37"/>
      <c r="E547" s="22"/>
      <c r="F547"/>
      <c r="J547"/>
    </row>
    <row r="548" spans="1:10" x14ac:dyDescent="0.25">
      <c r="A548" s="22"/>
      <c r="B548" s="22"/>
      <c r="C548" s="28"/>
      <c r="D548" s="37"/>
      <c r="E548" s="22"/>
      <c r="F548"/>
      <c r="J548"/>
    </row>
    <row r="549" spans="1:10" x14ac:dyDescent="0.25">
      <c r="A549" s="22"/>
      <c r="B549" s="22"/>
      <c r="C549" s="28"/>
      <c r="D549" s="37"/>
      <c r="E549" s="22"/>
      <c r="F549"/>
      <c r="J549"/>
    </row>
    <row r="550" spans="1:10" x14ac:dyDescent="0.25">
      <c r="A550" s="22"/>
      <c r="B550" s="22"/>
      <c r="C550" s="28"/>
      <c r="D550" s="37"/>
      <c r="E550" s="22"/>
      <c r="F550"/>
    </row>
    <row r="551" spans="1:10" x14ac:dyDescent="0.25">
      <c r="A551" s="22"/>
      <c r="B551" s="22"/>
      <c r="C551" s="28"/>
      <c r="D551" s="37"/>
      <c r="E551" s="22"/>
      <c r="F551"/>
    </row>
    <row r="552" spans="1:10" x14ac:dyDescent="0.25">
      <c r="A552" s="22"/>
      <c r="B552" s="22"/>
      <c r="C552" s="28"/>
      <c r="D552" s="37"/>
      <c r="E552" s="22"/>
      <c r="F552"/>
    </row>
  </sheetData>
  <pageMargins left="0.70000000000000007" right="0.70000000000000007" top="0.75" bottom="0.75" header="0.30000000000000004" footer="0.30000000000000004"/>
  <pageSetup paperSize="9" fitToWidth="0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alopez</dc:creator>
  <cp:lastModifiedBy>Ana López-Malvar</cp:lastModifiedBy>
  <dcterms:created xsi:type="dcterms:W3CDTF">2018-03-01T13:42:01Z</dcterms:created>
  <dcterms:modified xsi:type="dcterms:W3CDTF">2019-01-29T12:45:24Z</dcterms:modified>
</cp:coreProperties>
</file>