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E:\E盘\中棉所\试验相关\1. J中群体\基因与引物\文章\paper\"/>
    </mc:Choice>
  </mc:AlternateContent>
  <xr:revisionPtr revIDLastSave="0" documentId="13_ncr:1_{E8D420CD-E1EB-490E-99F5-8E5ADE6FCD3D}" xr6:coauthVersionLast="43" xr6:coauthVersionMax="43" xr10:uidLastSave="{00000000-0000-0000-0000-000000000000}"/>
  <bookViews>
    <workbookView xWindow="2472" yWindow="1632" windowWidth="16044" windowHeight="12564" activeTab="4" xr2:uid="{00000000-000D-0000-FFFF-FFFF00000000}"/>
  </bookViews>
  <sheets>
    <sheet name="Table S1" sheetId="2" r:id="rId1"/>
    <sheet name="Table S2" sheetId="3" r:id="rId2"/>
    <sheet name="Table S3" sheetId="4" r:id="rId3"/>
    <sheet name="Table S4" sheetId="5" r:id="rId4"/>
    <sheet name="Table S5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<sst xmlns="http://schemas.openxmlformats.org/spreadsheetml/2006/main" count="1635" uniqueCount="763">
  <si>
    <t>Primer ID</t>
  </si>
  <si>
    <t>Sequence(5'-3')</t>
  </si>
  <si>
    <t xml:space="preserve">Restriction sites </t>
  </si>
  <si>
    <t>pGUSD11-1500F</t>
  </si>
  <si>
    <t>AAGCTTATTTTTTTTCAAGACCAACAATATT</t>
  </si>
  <si>
    <r>
      <t>Hind</t>
    </r>
    <r>
      <rPr>
        <sz val="12"/>
        <color theme="1"/>
        <rFont val="等线"/>
        <family val="2"/>
      </rPr>
      <t>Ⅲ</t>
    </r>
  </si>
  <si>
    <t>Constructing vector for organization location  of GhSOT.</t>
    <phoneticPr fontId="2" type="noConversion"/>
  </si>
  <si>
    <t>pGUSD11-1500R</t>
  </si>
  <si>
    <t>GGATCCGGTGAAACAAGCAGCTAGTCGAGAA</t>
  </si>
  <si>
    <r>
      <t>BamH</t>
    </r>
    <r>
      <rPr>
        <sz val="12"/>
        <color theme="1"/>
        <rFont val="等线"/>
        <family val="2"/>
      </rPr>
      <t>Ⅰ</t>
    </r>
  </si>
  <si>
    <t>GFP-D11sal-F</t>
  </si>
  <si>
    <t>aGTCGACGAGAAAACAAATAAGTGCA</t>
  </si>
  <si>
    <r>
      <t>Sal</t>
    </r>
    <r>
      <rPr>
        <sz val="12"/>
        <color theme="1"/>
        <rFont val="等线"/>
        <family val="2"/>
      </rPr>
      <t>Ⅰ</t>
    </r>
  </si>
  <si>
    <t>Constructing vector for subcellular localization of GhSOT.</t>
  </si>
  <si>
    <t>GFP-D11sal-R</t>
  </si>
  <si>
    <t>aGTCGACTCATGTAGAAGTAATATCTTTTGAA</t>
  </si>
  <si>
    <t>vigs-D11SpeI-F</t>
  </si>
  <si>
    <t>ACTAGTTGTTTTTGGGGGTTCCTTTC</t>
    <phoneticPr fontId="2" type="noConversion"/>
  </si>
  <si>
    <r>
      <t>Spe</t>
    </r>
    <r>
      <rPr>
        <sz val="12"/>
        <color theme="1"/>
        <rFont val="等线"/>
        <family val="2"/>
      </rPr>
      <t>Ⅰ</t>
    </r>
  </si>
  <si>
    <t>Constructing vector for VIGS.</t>
    <phoneticPr fontId="2" type="noConversion"/>
  </si>
  <si>
    <t>vigs-D11AscI-R</t>
  </si>
  <si>
    <t>GGCGCGCCATTTAAATGTTAAACCAGAGTTTTCC</t>
  </si>
  <si>
    <r>
      <t>Asc</t>
    </r>
    <r>
      <rPr>
        <sz val="12"/>
        <color theme="1"/>
        <rFont val="等线"/>
        <family val="2"/>
      </rPr>
      <t>Ⅰ</t>
    </r>
  </si>
  <si>
    <t>Histone 3F</t>
    <phoneticPr fontId="5" type="noConversion"/>
  </si>
  <si>
    <t>TCAAGACTGATTTGCGTTTCCA</t>
    <phoneticPr fontId="5" type="noConversion"/>
  </si>
  <si>
    <t>Histone 3R</t>
    <phoneticPr fontId="5" type="noConversion"/>
  </si>
  <si>
    <t>GCGCAAAGGTTGGTGTCTTC</t>
    <phoneticPr fontId="5" type="noConversion"/>
  </si>
  <si>
    <t>AAGTGCAACTCCAGCTTCGT</t>
  </si>
  <si>
    <t>GGGAAGGTTTGCACCAGTTG</t>
  </si>
  <si>
    <t>/</t>
    <phoneticPr fontId="2" type="noConversion"/>
  </si>
  <si>
    <t>Aim for</t>
    <phoneticPr fontId="2" type="noConversion"/>
  </si>
  <si>
    <r>
      <t xml:space="preserve">Detecting </t>
    </r>
    <r>
      <rPr>
        <i/>
        <sz val="12"/>
        <color theme="1"/>
        <rFont val="Arial"/>
        <family val="2"/>
      </rPr>
      <t>GhSOT</t>
    </r>
    <r>
      <rPr>
        <sz val="12"/>
        <color theme="1"/>
        <rFont val="Arial"/>
        <family val="2"/>
      </rPr>
      <t xml:space="preserve"> expression with qRT-PCR </t>
    </r>
    <phoneticPr fontId="2" type="noConversion"/>
  </si>
  <si>
    <t>ND11-1F</t>
    <phoneticPr fontId="2" type="noConversion"/>
  </si>
  <si>
    <t>ND11-1R</t>
    <phoneticPr fontId="2" type="noConversion"/>
  </si>
  <si>
    <t>Gene ID</t>
    <phoneticPr fontId="2" type="noConversion"/>
  </si>
  <si>
    <t>Name</t>
    <phoneticPr fontId="2" type="noConversion"/>
  </si>
  <si>
    <t>Chr.</t>
    <phoneticPr fontId="2" type="noConversion"/>
  </si>
  <si>
    <t>Start</t>
    <phoneticPr fontId="2" type="noConversion"/>
  </si>
  <si>
    <t>End</t>
    <phoneticPr fontId="2" type="noConversion"/>
  </si>
  <si>
    <t>Strand</t>
    <phoneticPr fontId="2" type="noConversion"/>
  </si>
  <si>
    <t>Number of amino acid</t>
    <phoneticPr fontId="2" type="noConversion"/>
  </si>
  <si>
    <t>Mw/KDa</t>
    <phoneticPr fontId="2" type="noConversion"/>
  </si>
  <si>
    <t>pI</t>
    <phoneticPr fontId="2" type="noConversion"/>
  </si>
  <si>
    <t>#Most-Likely-Location</t>
    <phoneticPr fontId="2" type="noConversion"/>
  </si>
  <si>
    <t>Ga01G0529.1</t>
  </si>
  <si>
    <t>GaSOT01</t>
    <phoneticPr fontId="2" type="noConversion"/>
  </si>
  <si>
    <t>Chr01</t>
  </si>
  <si>
    <t>-</t>
  </si>
  <si>
    <t>Cytoplasmic,Mitochondrial</t>
    <phoneticPr fontId="7" type="noConversion"/>
  </si>
  <si>
    <t>Ga01G0533.1</t>
  </si>
  <si>
    <t>GaSOT02</t>
    <phoneticPr fontId="2" type="noConversion"/>
  </si>
  <si>
    <t>Mitochondrial,Nuclear</t>
    <phoneticPr fontId="7" type="noConversion"/>
  </si>
  <si>
    <t>Ga01G0534.1</t>
  </si>
  <si>
    <t>GaSOT03</t>
    <phoneticPr fontId="2" type="noConversion"/>
  </si>
  <si>
    <t xml:space="preserve">Extracellular,Mitochondrial </t>
    <phoneticPr fontId="7" type="noConversion"/>
  </si>
  <si>
    <t>Ga02G0409.1</t>
  </si>
  <si>
    <t>GaSOT04</t>
    <phoneticPr fontId="2" type="noConversion"/>
  </si>
  <si>
    <t>Chr02</t>
  </si>
  <si>
    <t>Cytoplasmic</t>
  </si>
  <si>
    <t>Ga02G0410.1</t>
  </si>
  <si>
    <t>GaSOT05</t>
    <phoneticPr fontId="2" type="noConversion"/>
  </si>
  <si>
    <t>Ga02G0411.1</t>
  </si>
  <si>
    <t>GaSOT06</t>
    <phoneticPr fontId="2" type="noConversion"/>
  </si>
  <si>
    <t>Ga02G0412.1</t>
  </si>
  <si>
    <t>GaSOT07</t>
    <phoneticPr fontId="2" type="noConversion"/>
  </si>
  <si>
    <t>Ga02G1648.1</t>
  </si>
  <si>
    <t>GaSOT08</t>
    <phoneticPr fontId="2" type="noConversion"/>
  </si>
  <si>
    <t>+</t>
  </si>
  <si>
    <t>PlasmaMembrane</t>
  </si>
  <si>
    <t>Ga02G1649.1</t>
  </si>
  <si>
    <t>GaSOT09</t>
    <phoneticPr fontId="2" type="noConversion"/>
  </si>
  <si>
    <t>Ga02G1675.1</t>
  </si>
  <si>
    <t>GaSOT10</t>
  </si>
  <si>
    <t>Nuclear</t>
  </si>
  <si>
    <t>Ga04G1945.1</t>
  </si>
  <si>
    <t>GaSOT11</t>
  </si>
  <si>
    <t>Chr04</t>
  </si>
  <si>
    <t>Ga05G3041.1</t>
  </si>
  <si>
    <t>GaSOT12</t>
  </si>
  <si>
    <t>Chr05</t>
  </si>
  <si>
    <t>Ga05G3042.1</t>
  </si>
  <si>
    <t>GaSOT13</t>
  </si>
  <si>
    <t>Cytoplasmic,PlasmaMembrane</t>
    <phoneticPr fontId="7" type="noConversion"/>
  </si>
  <si>
    <t>Ga05G3043.1</t>
  </si>
  <si>
    <t>GaSOT14</t>
  </si>
  <si>
    <t xml:space="preserve">Cytoplasmic,Chloroplast </t>
    <phoneticPr fontId="7" type="noConversion"/>
  </si>
  <si>
    <t>Ga05G3044.1</t>
  </si>
  <si>
    <t>GaSOT15</t>
  </si>
  <si>
    <t>Chloroplast,Cytoplasmic ,PlasmaMembrane</t>
    <phoneticPr fontId="7" type="noConversion"/>
  </si>
  <si>
    <t>Ga05G3046.1</t>
  </si>
  <si>
    <t>GaSOT16</t>
  </si>
  <si>
    <t>Ga05G4161.1</t>
  </si>
  <si>
    <t>GaSOT17</t>
  </si>
  <si>
    <t>Ga05G4162.1</t>
  </si>
  <si>
    <t>GaSOT18</t>
  </si>
  <si>
    <t>Ga05G4163.1</t>
  </si>
  <si>
    <t>GaSOT19</t>
  </si>
  <si>
    <t>Nuclear,Extracellular</t>
    <phoneticPr fontId="7" type="noConversion"/>
  </si>
  <si>
    <t>Ga05G4164.1</t>
  </si>
  <si>
    <t>GaSOT20</t>
  </si>
  <si>
    <t>Ga05G4165.1</t>
  </si>
  <si>
    <t>GaSOT21</t>
  </si>
  <si>
    <t>Ga05G4166.1</t>
  </si>
  <si>
    <t>GaSOT22</t>
  </si>
  <si>
    <t xml:space="preserve">Extracellular,Mitochondrial ,Cytoplasmic </t>
    <phoneticPr fontId="7" type="noConversion"/>
  </si>
  <si>
    <t>Ga06G2082.1</t>
  </si>
  <si>
    <t>GaSOT23</t>
  </si>
  <si>
    <t>Chr06</t>
  </si>
  <si>
    <t>Mitochondrial</t>
  </si>
  <si>
    <t>Ga07G0700.1</t>
  </si>
  <si>
    <t>GaSOT24</t>
  </si>
  <si>
    <t>Chr07</t>
  </si>
  <si>
    <t>Ga07G0701.1</t>
  </si>
  <si>
    <t>GaSOT25</t>
  </si>
  <si>
    <t>Ga09G1504.1</t>
  </si>
  <si>
    <t>GaSOT26</t>
  </si>
  <si>
    <t>Chr09</t>
  </si>
  <si>
    <t xml:space="preserve">Cytoplasmic,Nuclear </t>
    <phoneticPr fontId="7" type="noConversion"/>
  </si>
  <si>
    <t>Ga09G2726.1</t>
  </si>
  <si>
    <t>GaSOT27</t>
  </si>
  <si>
    <t>Ga10G0770.1</t>
  </si>
  <si>
    <t>GaSOT28</t>
  </si>
  <si>
    <t>Chr10</t>
  </si>
  <si>
    <t>Ga10G0771.1</t>
  </si>
  <si>
    <t>GaSOT29</t>
  </si>
  <si>
    <t>Ga10G0880.1</t>
  </si>
  <si>
    <t>GaSOT30</t>
  </si>
  <si>
    <t xml:space="preserve">Cytoplasmic,Extracellular </t>
    <phoneticPr fontId="7" type="noConversion"/>
  </si>
  <si>
    <t>Ga10G2065.1</t>
  </si>
  <si>
    <t>GaSOT31</t>
  </si>
  <si>
    <t>Ga11G1359.1</t>
  </si>
  <si>
    <t>GaSOT32</t>
  </si>
  <si>
    <t>Chr11</t>
  </si>
  <si>
    <t>Ga11G1362.1</t>
  </si>
  <si>
    <t>GaSOT33</t>
  </si>
  <si>
    <t xml:space="preserve">Extracellular,Cytoplasmic,Nuclear </t>
    <phoneticPr fontId="7" type="noConversion"/>
  </si>
  <si>
    <t>Ga11G1364.1</t>
  </si>
  <si>
    <t>GaSOT34</t>
  </si>
  <si>
    <t xml:space="preserve">Nuclear,Cytoplasmic </t>
    <phoneticPr fontId="7" type="noConversion"/>
  </si>
  <si>
    <t>Ga11G1383.1</t>
  </si>
  <si>
    <t>GaSOT35</t>
  </si>
  <si>
    <t>Ga11G1384.1</t>
  </si>
  <si>
    <t>GaSOT36</t>
  </si>
  <si>
    <t>Ga11G1389.1</t>
  </si>
  <si>
    <t>GaSOT37</t>
  </si>
  <si>
    <t>Ga11G1448.1</t>
  </si>
  <si>
    <t>GaSOT38</t>
  </si>
  <si>
    <t>Ga11G1453.1</t>
  </si>
  <si>
    <t>GaSOT39</t>
  </si>
  <si>
    <t>Ga11G4041.1</t>
  </si>
  <si>
    <t>GaSOT40</t>
  </si>
  <si>
    <t xml:space="preserve">Mitochondrial,Cytoplasmic </t>
    <phoneticPr fontId="7" type="noConversion"/>
  </si>
  <si>
    <t>Ga11G4042.1</t>
  </si>
  <si>
    <t>GaSOT41</t>
  </si>
  <si>
    <t>Ga12G0964.1</t>
  </si>
  <si>
    <t>GaSOT42</t>
  </si>
  <si>
    <t>Chr12</t>
  </si>
  <si>
    <t>Ga12G0988.1</t>
  </si>
  <si>
    <t>GaSOT43</t>
  </si>
  <si>
    <t>Ga13G1153.1</t>
  </si>
  <si>
    <t>GaSOT44</t>
  </si>
  <si>
    <t>Chr13</t>
  </si>
  <si>
    <t>Extracellular</t>
  </si>
  <si>
    <t>Ga13G2222.1</t>
  </si>
  <si>
    <t>GaSOT45</t>
  </si>
  <si>
    <t>Ga14G2101.1</t>
  </si>
  <si>
    <t>GaSOT46</t>
  </si>
  <si>
    <t>tig00018109</t>
  </si>
  <si>
    <t>Gorai.001G067500.1</t>
  </si>
  <si>
    <t>GrSOT01</t>
    <phoneticPr fontId="2" type="noConversion"/>
  </si>
  <si>
    <t>Gorai.002G053100.1</t>
  </si>
  <si>
    <t>GrSOT02</t>
    <phoneticPr fontId="2" type="noConversion"/>
  </si>
  <si>
    <t>Gorai.002G075200.1</t>
  </si>
  <si>
    <t>GrSOT03</t>
    <phoneticPr fontId="2" type="noConversion"/>
  </si>
  <si>
    <t xml:space="preserve">Nuclear,PlasmaMembrane </t>
    <phoneticPr fontId="7" type="noConversion"/>
  </si>
  <si>
    <t>Gorai.002G247100.1</t>
  </si>
  <si>
    <t>GrSOT04</t>
    <phoneticPr fontId="2" type="noConversion"/>
  </si>
  <si>
    <t xml:space="preserve">PlasmaMembrane,Cytoplasmic </t>
    <phoneticPr fontId="7" type="noConversion"/>
  </si>
  <si>
    <t>Gorai.002G247200.1</t>
  </si>
  <si>
    <t>GrSOT05</t>
    <phoneticPr fontId="2" type="noConversion"/>
  </si>
  <si>
    <t>Gorai.002G250000.1</t>
  </si>
  <si>
    <t>GrSOT06</t>
    <phoneticPr fontId="2" type="noConversion"/>
  </si>
  <si>
    <t>Gorai.003G022800.1</t>
  </si>
  <si>
    <t>GrSOT07</t>
    <phoneticPr fontId="2" type="noConversion"/>
  </si>
  <si>
    <t>Chr03</t>
  </si>
  <si>
    <t>Gorai.003G042000.1</t>
  </si>
  <si>
    <t>GrSOT08</t>
    <phoneticPr fontId="2" type="noConversion"/>
  </si>
  <si>
    <t>Gorai.003G042100.1</t>
  </si>
  <si>
    <t>GrSOT09</t>
    <phoneticPr fontId="2" type="noConversion"/>
  </si>
  <si>
    <t>Gorai.003G042200.1</t>
  </si>
  <si>
    <t>GrSOT10</t>
  </si>
  <si>
    <t>Gorai.003G042300.1</t>
  </si>
  <si>
    <t>GrSOT11</t>
  </si>
  <si>
    <t>Gorai.003G042400.1</t>
  </si>
  <si>
    <t>GrSOT12</t>
  </si>
  <si>
    <t>Gorai.006G146600.1</t>
  </si>
  <si>
    <t>GrSOT13</t>
  </si>
  <si>
    <t>Gorai.006G263700.1</t>
  </si>
  <si>
    <t>GrSOT14</t>
  </si>
  <si>
    <t>Gorai.007G009600.1</t>
  </si>
  <si>
    <t>GrSOT15</t>
  </si>
  <si>
    <t>Gorai.007G254500.1</t>
  </si>
  <si>
    <t>GrSOT16</t>
  </si>
  <si>
    <t>Gorai.007G254700.1</t>
  </si>
  <si>
    <t>GrSOT17</t>
  </si>
  <si>
    <t>Gorai.007G254800.1</t>
  </si>
  <si>
    <t>GrSOT18</t>
  </si>
  <si>
    <t>Gorai.007G254900.1</t>
  </si>
  <si>
    <t>GrSOT19</t>
  </si>
  <si>
    <t>Gorai.007G255000.1</t>
  </si>
  <si>
    <t>GrSOT20</t>
  </si>
  <si>
    <t xml:space="preserve">Cytoplasmic,PlasmaMembrane </t>
    <phoneticPr fontId="7" type="noConversion"/>
  </si>
  <si>
    <t>Gorai.007G255100.1</t>
  </si>
  <si>
    <t>GrSOT21</t>
  </si>
  <si>
    <t>Gorai.007G255200.1</t>
  </si>
  <si>
    <t>GrSOT22</t>
  </si>
  <si>
    <t>Gorai.007G258000.1</t>
  </si>
  <si>
    <t>GrSOT23</t>
  </si>
  <si>
    <t>Gorai.007G258100.1</t>
  </si>
  <si>
    <t>GrSOT24</t>
  </si>
  <si>
    <t>Gorai.007G258200.1</t>
  </si>
  <si>
    <t>GrSOT25</t>
  </si>
  <si>
    <t>Extracellular,Nuclear,Cytoplasmic,PlasmaMembrane</t>
    <phoneticPr fontId="7" type="noConversion"/>
  </si>
  <si>
    <t>Gorai.008G200300.1</t>
  </si>
  <si>
    <t>GrSOT26</t>
  </si>
  <si>
    <t>Chr08</t>
  </si>
  <si>
    <t>Gorai.008G202900.1</t>
  </si>
  <si>
    <t>GrSOT27</t>
  </si>
  <si>
    <t>Gorai.008G203000.1</t>
  </si>
  <si>
    <t>GrSOT28</t>
  </si>
  <si>
    <t>Gorai.009G299200.1</t>
  </si>
  <si>
    <t>GrSOT29</t>
  </si>
  <si>
    <t>Gorai.009G299300.1</t>
  </si>
  <si>
    <t>GrSOT30</t>
  </si>
  <si>
    <t>Gorai.009G299400.1</t>
  </si>
  <si>
    <t>GrSOT31</t>
  </si>
  <si>
    <t>Nuclear,PlasmaMembrane,Mitochondrial</t>
    <phoneticPr fontId="7" type="noConversion"/>
  </si>
  <si>
    <t>Gorai.009G299700.1</t>
  </si>
  <si>
    <t>GrSOT32</t>
  </si>
  <si>
    <t>Gorai.009G299800.1</t>
  </si>
  <si>
    <t>GrSOT33</t>
  </si>
  <si>
    <t>Gorai.009G413200.1</t>
  </si>
  <si>
    <t>GrSOT34</t>
  </si>
  <si>
    <t>Gorai.009G442400.1</t>
  </si>
  <si>
    <t>GrSOT35</t>
  </si>
  <si>
    <t>Gorai.009G442900.1</t>
  </si>
  <si>
    <t>GrSOT36</t>
  </si>
  <si>
    <t>Gorai.009G443000.1</t>
  </si>
  <si>
    <t>GrSOT37</t>
  </si>
  <si>
    <t>Gorai.009G443200.1</t>
  </si>
  <si>
    <t>GrSOT38</t>
  </si>
  <si>
    <t xml:space="preserve">Extracellular,Lysosomal </t>
    <phoneticPr fontId="7" type="noConversion"/>
  </si>
  <si>
    <t>Gorai.009G443300.1</t>
  </si>
  <si>
    <t>GrSOT39</t>
  </si>
  <si>
    <t>Gorai.011G105300.1</t>
  </si>
  <si>
    <t>GrSOT40</t>
  </si>
  <si>
    <t>Gorai.011G220400.1</t>
  </si>
  <si>
    <t>GrSOT41</t>
  </si>
  <si>
    <t xml:space="preserve">Extracellular,Nuclear </t>
    <phoneticPr fontId="7" type="noConversion"/>
  </si>
  <si>
    <t>Gorai.012G019500.1</t>
  </si>
  <si>
    <t>GrSOT42</t>
  </si>
  <si>
    <t>Gorai.013G097100.1</t>
  </si>
  <si>
    <t>GrSOT43</t>
  </si>
  <si>
    <t>Cytoplasmic,Extracellular</t>
    <phoneticPr fontId="7" type="noConversion"/>
  </si>
  <si>
    <t>Gorai.013G097200.1</t>
  </si>
  <si>
    <t>GrSOT44</t>
  </si>
  <si>
    <t>Gorai.013G208800.1</t>
  </si>
  <si>
    <t>GrSOT45</t>
  </si>
  <si>
    <t>Gorai.N007700.1</t>
  </si>
  <si>
    <t>GrSOT46</t>
  </si>
  <si>
    <t>scaffold_15</t>
  </si>
  <si>
    <t>GB_A01G0474</t>
  </si>
  <si>
    <t>GbSOT01</t>
    <phoneticPr fontId="2" type="noConversion"/>
  </si>
  <si>
    <t>A01</t>
  </si>
  <si>
    <t>GB_A01G0475</t>
  </si>
  <si>
    <t>GbSOT02</t>
    <phoneticPr fontId="2" type="noConversion"/>
  </si>
  <si>
    <t>GB_A01G0478</t>
  </si>
  <si>
    <t>GbSOT03</t>
    <phoneticPr fontId="2" type="noConversion"/>
  </si>
  <si>
    <t xml:space="preserve">Mitochondrial,Nuclear </t>
    <phoneticPr fontId="7" type="noConversion"/>
  </si>
  <si>
    <t>GB_A01G0479</t>
  </si>
  <si>
    <t>GbSOT04</t>
    <phoneticPr fontId="2" type="noConversion"/>
  </si>
  <si>
    <t>Extracellular,Mitochondrial</t>
    <phoneticPr fontId="7" type="noConversion"/>
  </si>
  <si>
    <t>GB_A01G2414</t>
  </si>
  <si>
    <t>GbSOT05</t>
    <phoneticPr fontId="2" type="noConversion"/>
  </si>
  <si>
    <t>GB_A01G2415</t>
  </si>
  <si>
    <t>GbSOT06</t>
    <phoneticPr fontId="2" type="noConversion"/>
  </si>
  <si>
    <t>GB_A01G2440</t>
  </si>
  <si>
    <t>GbSOT07</t>
    <phoneticPr fontId="2" type="noConversion"/>
  </si>
  <si>
    <t>GB_A02G1580</t>
  </si>
  <si>
    <t>GbSOT08</t>
    <phoneticPr fontId="2" type="noConversion"/>
  </si>
  <si>
    <t>A02</t>
  </si>
  <si>
    <t>GB_A02G1581</t>
  </si>
  <si>
    <t>GbSOT09</t>
    <phoneticPr fontId="2" type="noConversion"/>
  </si>
  <si>
    <t>GB_A02G1582</t>
  </si>
  <si>
    <t>GbSOT10</t>
  </si>
  <si>
    <t>GB_A02G1583</t>
  </si>
  <si>
    <t>GbSOT11</t>
  </si>
  <si>
    <t>GB_A02G1874</t>
  </si>
  <si>
    <t>GbSOT12</t>
  </si>
  <si>
    <t>GB_A04G0112</t>
  </si>
  <si>
    <t>GbSOT13</t>
  </si>
  <si>
    <t>A04</t>
  </si>
  <si>
    <t>GB_A04G0113</t>
  </si>
  <si>
    <t>GbSOT14</t>
  </si>
  <si>
    <t>GB_A04G0115</t>
  </si>
  <si>
    <t>GbSOT15</t>
  </si>
  <si>
    <t>GB_A04G0116</t>
  </si>
  <si>
    <t>GbSOT16</t>
  </si>
  <si>
    <t>GB_A04G1847</t>
  </si>
  <si>
    <t>GbSOT17</t>
  </si>
  <si>
    <t>scaffold587_obj_A04</t>
  </si>
  <si>
    <t>GB_A05G2897</t>
  </si>
  <si>
    <t>GbSOT18</t>
  </si>
  <si>
    <t>A05</t>
  </si>
  <si>
    <t>GB_A05G2898</t>
  </si>
  <si>
    <t>GbSOT19</t>
  </si>
  <si>
    <t>GB_A05G2900</t>
  </si>
  <si>
    <t>GbSOT20</t>
  </si>
  <si>
    <t>Nuclear,Mitochondrial,Extracellular</t>
    <phoneticPr fontId="7" type="noConversion"/>
  </si>
  <si>
    <t>GB_A05G4284</t>
  </si>
  <si>
    <t>GbSOT21</t>
  </si>
  <si>
    <t>GB_A06G2015</t>
  </si>
  <si>
    <t>GbSOT22</t>
  </si>
  <si>
    <t>A06</t>
  </si>
  <si>
    <t>GB_A07G0650</t>
  </si>
  <si>
    <t>GbSOT23</t>
  </si>
  <si>
    <t>A07</t>
  </si>
  <si>
    <t>GB_A09G1599</t>
  </si>
  <si>
    <t>GbSOT24</t>
  </si>
  <si>
    <t>A09</t>
  </si>
  <si>
    <t>GB_A09G2710</t>
  </si>
  <si>
    <t>GbSOT25</t>
  </si>
  <si>
    <t>GB_A10G0963</t>
  </si>
  <si>
    <t>GbSOT26</t>
  </si>
  <si>
    <t>A10</t>
  </si>
  <si>
    <t>GB_A10G2116</t>
  </si>
  <si>
    <t>GbSOT27</t>
  </si>
  <si>
    <t xml:space="preserve">Extracellular,Cytoplasmic </t>
    <phoneticPr fontId="7" type="noConversion"/>
  </si>
  <si>
    <t>GB_A10G2220</t>
  </si>
  <si>
    <t>GbSOT28</t>
  </si>
  <si>
    <t>GB_A11G0086</t>
  </si>
  <si>
    <t>GbSOT29</t>
  </si>
  <si>
    <t>A11</t>
  </si>
  <si>
    <t>GB_A11G0087</t>
  </si>
  <si>
    <t>GbSOT30</t>
  </si>
  <si>
    <t>GB_A11G2595</t>
  </si>
  <si>
    <t>GbSOT31</t>
  </si>
  <si>
    <t>GB_A11G2596</t>
  </si>
  <si>
    <t>GbSOT32</t>
  </si>
  <si>
    <t>PlasmaMembrane,Cytoplasmic,Extracellular</t>
    <phoneticPr fontId="7" type="noConversion"/>
  </si>
  <si>
    <t>GB_A11G2598</t>
  </si>
  <si>
    <t>GbSOT33</t>
  </si>
  <si>
    <t xml:space="preserve">Cytoplasmic,Mitochondrial </t>
    <phoneticPr fontId="7" type="noConversion"/>
  </si>
  <si>
    <t>GB_A12G2117</t>
  </si>
  <si>
    <t>GbSOT34</t>
  </si>
  <si>
    <t>A12</t>
  </si>
  <si>
    <t>GB_A12G2141</t>
  </si>
  <si>
    <t>GbSOT35</t>
  </si>
  <si>
    <t>GB_A12G2142</t>
  </si>
  <si>
    <t>GbSOT36</t>
  </si>
  <si>
    <t>GB_A13G2188</t>
  </si>
  <si>
    <t>GbSOT37</t>
  </si>
  <si>
    <t>A13</t>
  </si>
  <si>
    <t>GB_D01G0496</t>
  </si>
  <si>
    <t>GbSOT38</t>
  </si>
  <si>
    <t>D01</t>
  </si>
  <si>
    <t>GB_D01G2487</t>
  </si>
  <si>
    <t>GbSOT39</t>
  </si>
  <si>
    <t>PlasmaMembrane,Cytoplasmic</t>
    <phoneticPr fontId="7" type="noConversion"/>
  </si>
  <si>
    <t>GB_D03G0211</t>
  </si>
  <si>
    <t>GbSOT40</t>
  </si>
  <si>
    <t>D03</t>
  </si>
  <si>
    <t>GB_D03G0413</t>
  </si>
  <si>
    <t>GbSOT41</t>
  </si>
  <si>
    <t>GB_D03G0414</t>
  </si>
  <si>
    <t>GbSOT42</t>
  </si>
  <si>
    <t>GB_D03G0415</t>
  </si>
  <si>
    <t>GbSOT43</t>
  </si>
  <si>
    <t>GB_D03G0416</t>
  </si>
  <si>
    <t>GbSOT44</t>
  </si>
  <si>
    <t>GB_D03G0417</t>
  </si>
  <si>
    <t>GbSOT45</t>
  </si>
  <si>
    <t>GB_D03G0418</t>
  </si>
  <si>
    <t>GbSOT46</t>
  </si>
  <si>
    <t>Cytoplasmic</t>
    <phoneticPr fontId="7" type="noConversion"/>
  </si>
  <si>
    <t>GB_D03G0419</t>
  </si>
  <si>
    <t>GbSOT47</t>
  </si>
  <si>
    <t>GB_D03G0420</t>
  </si>
  <si>
    <t>GbSOT48</t>
  </si>
  <si>
    <t>Nuclear</t>
    <phoneticPr fontId="7" type="noConversion"/>
  </si>
  <si>
    <t>GB_D04G0183</t>
  </si>
  <si>
    <t>GbSOT49</t>
  </si>
  <si>
    <t>D04</t>
  </si>
  <si>
    <t>GB_D04G1281</t>
  </si>
  <si>
    <t>GbSOT50</t>
  </si>
  <si>
    <t>GB_D05G2886</t>
  </si>
  <si>
    <t>GbSOT51</t>
  </si>
  <si>
    <t>D05</t>
  </si>
  <si>
    <t>GB_D05G4006</t>
  </si>
  <si>
    <t>GbSOT52</t>
  </si>
  <si>
    <t>GB_D05G4011</t>
  </si>
  <si>
    <t>GbSOT53</t>
  </si>
  <si>
    <t>GB_D05G4012</t>
  </si>
  <si>
    <t>GbSOT54</t>
  </si>
  <si>
    <t>GB_D05G4083</t>
  </si>
  <si>
    <t>GbSOT55</t>
  </si>
  <si>
    <t>scaffold17996_obj_D05</t>
  </si>
  <si>
    <t>GB_D06G2091</t>
  </si>
  <si>
    <t>GbSOT56</t>
  </si>
  <si>
    <t>D06</t>
  </si>
  <si>
    <t>GB_D07G0654</t>
  </si>
  <si>
    <t>GbSOT57</t>
  </si>
  <si>
    <t>D07</t>
  </si>
  <si>
    <t>GB_D07G0655</t>
  </si>
  <si>
    <t>GbSOT58</t>
  </si>
  <si>
    <t>GB_D09G1443</t>
  </si>
  <si>
    <t>GbSOT59</t>
  </si>
  <si>
    <t>D09</t>
  </si>
  <si>
    <t>GB_D09G1444</t>
  </si>
  <si>
    <t>GbSOT60</t>
  </si>
  <si>
    <t>GB_D09G2540</t>
  </si>
  <si>
    <t>GbSOT61</t>
  </si>
  <si>
    <t>GB_D10G1028</t>
  </si>
  <si>
    <t>GbSOT62</t>
  </si>
  <si>
    <t>D10</t>
  </si>
  <si>
    <t>GB_D10G2196</t>
  </si>
  <si>
    <t>GbSOT63</t>
  </si>
  <si>
    <t>GB_D10G2197</t>
  </si>
  <si>
    <t>GbSOT64</t>
  </si>
  <si>
    <t>Cytoplasmic,Nuclear</t>
    <phoneticPr fontId="7" type="noConversion"/>
  </si>
  <si>
    <t>GB_D11G0084</t>
  </si>
  <si>
    <t>GbSOT65</t>
  </si>
  <si>
    <t>D11</t>
  </si>
  <si>
    <t>GB_D11G2615</t>
  </si>
  <si>
    <t>GbSOT66</t>
  </si>
  <si>
    <t xml:space="preserve">Extracellular,Cytoplasmic ,PlasmaMembrane </t>
    <phoneticPr fontId="7" type="noConversion"/>
  </si>
  <si>
    <t>GB_D11G2616</t>
  </si>
  <si>
    <t>GbSOT67</t>
  </si>
  <si>
    <t>GB_D11G2617</t>
  </si>
  <si>
    <t>GbSOT68</t>
  </si>
  <si>
    <t>GB_D11G2641</t>
  </si>
  <si>
    <t>GbSOT69</t>
  </si>
  <si>
    <t>GB_D12G2111</t>
  </si>
  <si>
    <t>GbSOT70</t>
  </si>
  <si>
    <t>D12</t>
  </si>
  <si>
    <t>GB_D12G2136</t>
  </si>
  <si>
    <t>GbSOT71</t>
  </si>
  <si>
    <t>GB_D12G2137</t>
  </si>
  <si>
    <t>GbSOT72</t>
  </si>
  <si>
    <t>GB_D12G2138</t>
  </si>
  <si>
    <t>GbSOT73</t>
  </si>
  <si>
    <t>GB_D13G0927</t>
  </si>
  <si>
    <t>GbSOT74</t>
  </si>
  <si>
    <t>D13</t>
  </si>
  <si>
    <t>GB_D13G2134</t>
  </si>
  <si>
    <t>GbSOT75</t>
  </si>
  <si>
    <t>GB_scaffold15207_objG0001</t>
  </si>
  <si>
    <t>GbSOT76</t>
  </si>
  <si>
    <t>scaffold15207_obj</t>
  </si>
  <si>
    <t>GH_A01G0482</t>
  </si>
  <si>
    <t>GhSOT01</t>
    <phoneticPr fontId="2" type="noConversion"/>
  </si>
  <si>
    <t>GH_A01G0485</t>
  </si>
  <si>
    <t>GhSOT02</t>
    <phoneticPr fontId="2" type="noConversion"/>
  </si>
  <si>
    <t>GH_A01G2308</t>
  </si>
  <si>
    <t>GhSOT03</t>
    <phoneticPr fontId="2" type="noConversion"/>
  </si>
  <si>
    <t>GH_A01G2309</t>
  </si>
  <si>
    <t>GhSOT04</t>
    <phoneticPr fontId="2" type="noConversion"/>
  </si>
  <si>
    <t>GH_A01G2310</t>
  </si>
  <si>
    <t>GhSOT05</t>
    <phoneticPr fontId="2" type="noConversion"/>
  </si>
  <si>
    <t>GH_A01G2335</t>
  </si>
  <si>
    <t>GhSOT06</t>
    <phoneticPr fontId="2" type="noConversion"/>
  </si>
  <si>
    <t>GH_A02G1549</t>
  </si>
  <si>
    <t>GhSOT07</t>
    <phoneticPr fontId="2" type="noConversion"/>
  </si>
  <si>
    <t>GH_A02G1550</t>
  </si>
  <si>
    <t>GhSOT08</t>
    <phoneticPr fontId="2" type="noConversion"/>
  </si>
  <si>
    <t>GH_A02G1551</t>
  </si>
  <si>
    <t>GhSOT09</t>
    <phoneticPr fontId="2" type="noConversion"/>
  </si>
  <si>
    <t>GH_A02G1553</t>
  </si>
  <si>
    <t>GhSOT10</t>
  </si>
  <si>
    <t>GH_A02G1840</t>
  </si>
  <si>
    <t>GhSOT11</t>
  </si>
  <si>
    <t>GH_A04G0109</t>
  </si>
  <si>
    <t>GhSOT12</t>
  </si>
  <si>
    <t>GH_A04G0110</t>
  </si>
  <si>
    <t>GhSOT13</t>
  </si>
  <si>
    <t>Extracellular,Cytoplasmic ,Nuclear</t>
    <phoneticPr fontId="7" type="noConversion"/>
  </si>
  <si>
    <t>GH_A04G0111</t>
  </si>
  <si>
    <t>GhSOT14</t>
  </si>
  <si>
    <t>GH_A04G0112</t>
  </si>
  <si>
    <t>GhSOT15</t>
  </si>
  <si>
    <t>GH_A05G2859</t>
  </si>
  <si>
    <t>GhSOT16</t>
  </si>
  <si>
    <t>GH_A05G2860</t>
  </si>
  <si>
    <t>GhSOT17</t>
  </si>
  <si>
    <t>GH_A05G4189</t>
  </si>
  <si>
    <t>GhSOT18</t>
  </si>
  <si>
    <t>GH_A06G1976</t>
  </si>
  <si>
    <t>GhSOT19</t>
  </si>
  <si>
    <t>GH_A07G0663</t>
  </si>
  <si>
    <t>GhSOT20</t>
  </si>
  <si>
    <t>GH_A07G0665</t>
  </si>
  <si>
    <t>GhSOT21</t>
  </si>
  <si>
    <t>GH_A07G0666</t>
  </si>
  <si>
    <t>GhSOT22</t>
  </si>
  <si>
    <t>GH_A09G1476</t>
  </si>
  <si>
    <t>GhSOT23</t>
  </si>
  <si>
    <t xml:space="preserve">Extracellular,PlasmaMembrane </t>
    <phoneticPr fontId="7" type="noConversion"/>
  </si>
  <si>
    <t>GH_A09G1477</t>
  </si>
  <si>
    <t>GhSOT24</t>
  </si>
  <si>
    <t>GH_A09G2605</t>
  </si>
  <si>
    <t>GhSOT25</t>
  </si>
  <si>
    <t>GH_A10G0926</t>
  </si>
  <si>
    <t>GhSOT26</t>
  </si>
  <si>
    <t>GH_A10G1991</t>
  </si>
  <si>
    <t>GhSOT27</t>
  </si>
  <si>
    <t>GH_A10G2073</t>
  </si>
  <si>
    <t>GhSOT28</t>
  </si>
  <si>
    <t>GH_A11G0082</t>
  </si>
  <si>
    <t>GhSOT29</t>
  </si>
  <si>
    <t>GH_A11G2529</t>
  </si>
  <si>
    <t>GhSOT30</t>
  </si>
  <si>
    <t>PlasmaMembrane</t>
    <phoneticPr fontId="7" type="noConversion"/>
  </si>
  <si>
    <t>GH_A11G2530</t>
  </si>
  <si>
    <t>GhSOT31</t>
  </si>
  <si>
    <t>GH_A11G2532</t>
  </si>
  <si>
    <t>GhSOT32</t>
  </si>
  <si>
    <t xml:space="preserve">Cytoplasmic,Nuclear  </t>
    <phoneticPr fontId="7" type="noConversion"/>
  </si>
  <si>
    <t>GH_A11G2534</t>
  </si>
  <si>
    <t>GhSOT33</t>
  </si>
  <si>
    <t>GH_A11G2591</t>
  </si>
  <si>
    <t>GhSOT34</t>
  </si>
  <si>
    <t>GH_A11G2592</t>
  </si>
  <si>
    <t>GhSOT35</t>
  </si>
  <si>
    <t>GH_A12G2032</t>
  </si>
  <si>
    <t>GhSOT36</t>
  </si>
  <si>
    <t>GH_A12G2055</t>
  </si>
  <si>
    <t>GhSOT37</t>
  </si>
  <si>
    <t>GH_A13G2054</t>
  </si>
  <si>
    <t>GhSOT38</t>
  </si>
  <si>
    <t>GH_D01G0478</t>
  </si>
  <si>
    <t>GhSOT39</t>
  </si>
  <si>
    <t>Mitochondrial,Cytoplasmic</t>
    <phoneticPr fontId="7" type="noConversion"/>
  </si>
  <si>
    <t>GH_D01G2386</t>
  </si>
  <si>
    <t>GhSOT40</t>
  </si>
  <si>
    <t>GH_D01G2387</t>
  </si>
  <si>
    <t>GhSOT41</t>
  </si>
  <si>
    <t>GH_D03G0217</t>
  </si>
  <si>
    <t>GhSOT42</t>
  </si>
  <si>
    <t>GH_D03G0415</t>
  </si>
  <si>
    <t>GhSOT43</t>
  </si>
  <si>
    <t>GH_D03G0416</t>
  </si>
  <si>
    <t>GhSOT44</t>
  </si>
  <si>
    <t>GH_D03G0417</t>
  </si>
  <si>
    <t>GhSOT45</t>
  </si>
  <si>
    <t>GH_D03G0418</t>
  </si>
  <si>
    <t>GhSOT46</t>
  </si>
  <si>
    <t>GH_D03G0419</t>
  </si>
  <si>
    <t>GhSOT47</t>
  </si>
  <si>
    <t>GH_D03G0420</t>
  </si>
  <si>
    <t>GhSOT48</t>
  </si>
  <si>
    <t>GH_D03G0421</t>
  </si>
  <si>
    <t>GhSOT49</t>
  </si>
  <si>
    <t>GH_D03G0422</t>
  </si>
  <si>
    <t>GhSOT50</t>
  </si>
  <si>
    <t>GH_D04G0188</t>
  </si>
  <si>
    <t>GhSOT51</t>
  </si>
  <si>
    <t>GH_D04G1212</t>
  </si>
  <si>
    <t>GhSOT52</t>
  </si>
  <si>
    <t>GH_D05G2878</t>
  </si>
  <si>
    <t>GhSOT53</t>
  </si>
  <si>
    <t>GH_D05G3950</t>
  </si>
  <si>
    <t>GhSOT54</t>
  </si>
  <si>
    <t>GH_D05G3951</t>
  </si>
  <si>
    <t>GhSOT55</t>
  </si>
  <si>
    <t>GH_D05G3953</t>
  </si>
  <si>
    <t>GhSOT56</t>
  </si>
  <si>
    <t>Extracellular</t>
    <phoneticPr fontId="7" type="noConversion"/>
  </si>
  <si>
    <t>GH_D05G4078</t>
  </si>
  <si>
    <t>GhSOT57</t>
  </si>
  <si>
    <t>scaffold20517_obj_D05</t>
  </si>
  <si>
    <t>GH_D05G4101</t>
  </si>
  <si>
    <t>GhSOT58</t>
  </si>
  <si>
    <t>scaffold5650_obj_D05</t>
  </si>
  <si>
    <t>GH_D06G2007</t>
  </si>
  <si>
    <t>GhSOT59</t>
  </si>
  <si>
    <t>GH_D07G0659</t>
  </si>
  <si>
    <t>GhSOT60</t>
  </si>
  <si>
    <t>GH_D07G0660</t>
  </si>
  <si>
    <t>GhSOT61</t>
  </si>
  <si>
    <t>GH_D09G1429</t>
  </si>
  <si>
    <t>GhSOT62</t>
  </si>
  <si>
    <t>Cytoplasmic,Chloroplast ,Extracellular</t>
    <phoneticPr fontId="7" type="noConversion"/>
  </si>
  <si>
    <t>GH_D09G1430</t>
  </si>
  <si>
    <t>GhSOT63</t>
  </si>
  <si>
    <t>GH_D09G2532</t>
  </si>
  <si>
    <t>GhSOT64</t>
  </si>
  <si>
    <t>GH_D10G1036</t>
  </si>
  <si>
    <t>GhSOT65</t>
  </si>
  <si>
    <t>GH_D10G2184</t>
  </si>
  <si>
    <t>GhSOT66</t>
  </si>
  <si>
    <t>GH_D11G2586</t>
  </si>
  <si>
    <t>GhSOT67</t>
    <phoneticPr fontId="2" type="noConversion"/>
  </si>
  <si>
    <t>Cytoplasmic,Extracellular,PlasmaMembrane</t>
    <phoneticPr fontId="7" type="noConversion"/>
  </si>
  <si>
    <t>GH_D11G2587</t>
  </si>
  <si>
    <t>GhSOT68</t>
  </si>
  <si>
    <t>Cytoplasmic,PlasmaMembrane,Extracellular</t>
    <phoneticPr fontId="7" type="noConversion"/>
  </si>
  <si>
    <t>GH_D11G2588</t>
  </si>
  <si>
    <t>GhSOT69</t>
  </si>
  <si>
    <t>GH_D11G2589</t>
  </si>
  <si>
    <t>GhSOT70</t>
  </si>
  <si>
    <t>GH_D11G2612</t>
  </si>
  <si>
    <t>GhSOT71</t>
  </si>
  <si>
    <t>GH_D12G2054</t>
  </si>
  <si>
    <t>GhSOT72</t>
  </si>
  <si>
    <t>GH_D12G2056</t>
  </si>
  <si>
    <t>GhSOT73</t>
  </si>
  <si>
    <t>GH_D12G2057</t>
  </si>
  <si>
    <t>GhSOT74</t>
  </si>
  <si>
    <t>GH_D13G0885</t>
  </si>
  <si>
    <t>GhSOT75</t>
  </si>
  <si>
    <t>Extracellular,Cytoplasmic</t>
    <phoneticPr fontId="7" type="noConversion"/>
  </si>
  <si>
    <t>GH_D13G2028</t>
  </si>
  <si>
    <t>GhSOT76</t>
  </si>
  <si>
    <t>GH_scaffold7261_objG0001</t>
  </si>
  <si>
    <t>GhSOT77</t>
  </si>
  <si>
    <t>scaffold7261_obj</t>
  </si>
  <si>
    <t>Nuclear,Cytoplasmic</t>
    <phoneticPr fontId="7" type="noConversion"/>
  </si>
  <si>
    <t>replication</t>
  </si>
  <si>
    <t>Tandem</t>
  </si>
  <si>
    <t>WGD or Segmental</t>
  </si>
  <si>
    <t>Dispersed</t>
  </si>
  <si>
    <t>Proximal</t>
  </si>
  <si>
    <t>Gene ID/Name</t>
  </si>
  <si>
    <t>GH_A01G2308/GhSOT03</t>
  </si>
  <si>
    <t>GH_A01G2309/GhSOT04</t>
  </si>
  <si>
    <t>GH_A02G1549/GhSOT07</t>
  </si>
  <si>
    <t>GH_A02G1550/GhSOT08</t>
  </si>
  <si>
    <t>GH_A04G0109/GhSOT12</t>
  </si>
  <si>
    <t>GH_A04G0110/GhSOT13</t>
  </si>
  <si>
    <t>GH_A04G0111/GhSOT14</t>
  </si>
  <si>
    <t>GH_A05G2859/GhSOT16</t>
  </si>
  <si>
    <t>GH_A07G0665/GhSOT21</t>
  </si>
  <si>
    <t>GH_A11G2591/GhSOT34</t>
  </si>
  <si>
    <t>GH_D01G2386/GhSOT40</t>
  </si>
  <si>
    <t>GH_D03G0415/GhSOT43</t>
  </si>
  <si>
    <t>GH_D03G0417/GhSOT45</t>
  </si>
  <si>
    <t>GH_D03G0418/GhSOT46</t>
  </si>
  <si>
    <t>GH_D03G0419/GhSOT47</t>
  </si>
  <si>
    <t>GH_D05G3950/GhSOT54</t>
  </si>
  <si>
    <t>GH_D07G0659/GhSOT60</t>
  </si>
  <si>
    <t>GH_D11G2586/GhSOT67</t>
  </si>
  <si>
    <t>GH_D11G2587/GhSOT68</t>
  </si>
  <si>
    <t>GH_D12G2056/GhSOT73</t>
  </si>
  <si>
    <t>GH_A02G1551/GhSOT09</t>
  </si>
  <si>
    <t>GH_A02G1840/GhSOT11</t>
  </si>
  <si>
    <t>GH_A05G4189/GhSOT18</t>
  </si>
  <si>
    <t>GH_A06G1976/GhSOT19</t>
  </si>
  <si>
    <t>GH_A07G0663/GhSOT20</t>
  </si>
  <si>
    <t>GH_A09G1476/GhSOT23</t>
  </si>
  <si>
    <t>GH_A09G1477/GhSOT24</t>
  </si>
  <si>
    <t>GH_A09G2605/GhSOT25</t>
  </si>
  <si>
    <t>GH_A10G0926/GhSOT26</t>
  </si>
  <si>
    <t>GH_A10G2073/GhSOT28</t>
  </si>
  <si>
    <t>GH_A11G2529/GhSOT30</t>
  </si>
  <si>
    <t>GH_A12G2055/GhSOT37</t>
  </si>
  <si>
    <t>GH_A13G2054/GhSOT38</t>
  </si>
  <si>
    <t>GH_D03G0217/GhSOT42</t>
  </si>
  <si>
    <t>GH_D10G1036/GhSOT65</t>
  </si>
  <si>
    <t>GH_D10G2184/GhSOT66</t>
  </si>
  <si>
    <t>GH_A01G2335/GhSOT06</t>
  </si>
  <si>
    <t>GH_A02G1553/GhSOT10</t>
  </si>
  <si>
    <t>GH_A10G1991/GhSOT27</t>
  </si>
  <si>
    <t>GH_A11G0082/GhSOT29</t>
  </si>
  <si>
    <t>GH_A11G2534/GhSOT33</t>
  </si>
  <si>
    <t>GH_A12G2032/GhSOT36</t>
  </si>
  <si>
    <t>GH_D01G0478/GhSOT39</t>
  </si>
  <si>
    <t>GH_D04G1212/GhSOT52</t>
  </si>
  <si>
    <t>GH_D05G4078/GhSOT57</t>
  </si>
  <si>
    <t>GH_D05G4101/GhSOT58</t>
  </si>
  <si>
    <t>GH_D11G2612/GhSOT71</t>
  </si>
  <si>
    <t>GH_D13G0885/GhSOT75</t>
  </si>
  <si>
    <t>GH_scaffold7261_objG0001/GhSOT77</t>
  </si>
  <si>
    <t>GH_A01G0482/GhSOT01</t>
  </si>
  <si>
    <t>GH_A01G0485/GhSOT02</t>
  </si>
  <si>
    <t>GH_A11G2530/GhSOT31</t>
  </si>
  <si>
    <t>GH_A11G2532/GhSOT32</t>
  </si>
  <si>
    <t>GH_D03G0421/GhSOT49</t>
  </si>
  <si>
    <t>GH_D03G0422/GhSOT50</t>
  </si>
  <si>
    <t>GH_D05G3953/GhSOT56</t>
  </si>
  <si>
    <t>GH_D11G2589/GhSOT70</t>
  </si>
  <si>
    <t>GH_A01G2310/GhSOT05</t>
  </si>
  <si>
    <t>GH_A04G0112/GhSOT15</t>
  </si>
  <si>
    <t>GH_A05G2860/GhSOT17</t>
  </si>
  <si>
    <t>GH_A07G0666/GhSOT22</t>
  </si>
  <si>
    <t>GH_A11G2592/GhSOT35</t>
  </si>
  <si>
    <t>GH_D01G2387/GhSOT41</t>
  </si>
  <si>
    <t>GH_D03G0416/GhSOT44</t>
  </si>
  <si>
    <t>GH_D03G0420/GhSOT48</t>
  </si>
  <si>
    <t>GH_D05G3951/GhSOT55</t>
  </si>
  <si>
    <t>GH_D07G0660/GhSOT61</t>
  </si>
  <si>
    <t>GH_D11G2588/GhSOT69</t>
  </si>
  <si>
    <t>GH_D12G2057/GhSOT74</t>
  </si>
  <si>
    <t>GH_D04G0188/GhSOT51</t>
  </si>
  <si>
    <t>GH_D06G2007/GhSOT59</t>
  </si>
  <si>
    <t>GH_D09G1429/GhSOT62</t>
  </si>
  <si>
    <t>GH_D09G1430/GhSOT63</t>
  </si>
  <si>
    <t>GH_D09G2532/GhSOT64</t>
  </si>
  <si>
    <t>GH_D05G2878/GhSOT53</t>
  </si>
  <si>
    <t>GH_D12G2054/GhSOT72</t>
  </si>
  <si>
    <t>GH_D13G2028/GhSOT76</t>
  </si>
  <si>
    <t>GH_D11G2033</t>
  </si>
  <si>
    <t>MOTIF ID</t>
    <phoneticPr fontId="2" type="noConversion"/>
  </si>
  <si>
    <t>MOTIF</t>
  </si>
  <si>
    <t>WIDTH</t>
  </si>
  <si>
    <t>Motif 1</t>
  </si>
  <si>
    <t>FCQGVSHYGPFWDHVLGYWKA</t>
  </si>
  <si>
    <t>Motif 2</t>
  </si>
  <si>
    <t>MSAQKHFQAQPTDIILASSPKTGTTWLK</t>
  </si>
  <si>
    <t>Motif 3</t>
  </si>
  <si>
    <t>FFRKGKVGDWKNYLTPEMVER</t>
  </si>
  <si>
    <t>Motif 4</t>
  </si>
  <si>
    <t>EEEKQGVVEEIVKLCSFENLSNLEVNKSG</t>
  </si>
  <si>
    <t>Motif 5</t>
  </si>
  <si>
    <t>PDKILFLKYEDLKEDPVLYVKKLAEFLGV</t>
  </si>
  <si>
    <t>Motif 6</t>
  </si>
  <si>
    <t>PTSIKDSGCKIVYICRBPKDTFVS</t>
  </si>
  <si>
    <t>Motif 7</t>
  </si>
  <si>
    <t>PSPRLLSTHLPYSLL</t>
  </si>
  <si>
    <t>Motif 8</t>
  </si>
  <si>
    <t>NHPLLSANPHDLVPFLEYDLY</t>
  </si>
  <si>
    <t>Motif 9</t>
  </si>
  <si>
    <t>FANKLRPKNLPPJSLEEAFEL</t>
  </si>
  <si>
    <t>Motif 10</t>
  </si>
  <si>
    <t>DQITZZKLSGSGLTF</t>
  </si>
  <si>
    <t>Motif 11</t>
  </si>
  <si>
    <t>ALTFSIINRTSFDFS</t>
  </si>
  <si>
    <t>Motif 12</t>
  </si>
  <si>
    <t>LYQYQGFWCPS</t>
  </si>
  <si>
    <t>Motif 13</t>
  </si>
  <si>
    <t>EFKELISTLPKEKGW</t>
  </si>
  <si>
    <t>Motif 14</t>
  </si>
  <si>
    <t>IVQTLEKVYNLDWFTSASKNECSAAVGFKWMLNQGLVEHHKEIVEYFNHR</t>
  </si>
  <si>
    <t>Motif 15</t>
  </si>
  <si>
    <t>FRRNLLRRMVSVLANSYDRYAKLLNGTHKSHVHSZQEAAALSSYKPIINS</t>
  </si>
  <si>
    <t>Motif 16</t>
  </si>
  <si>
    <t>HYPKPETFSRGECSKNPVRFFAIJSMQRSGSGWFETLLNSHINVSSNGEI</t>
  </si>
  <si>
    <t>Motif 17</t>
  </si>
  <si>
    <t>QEFLGJPLMELTSRQVKIHKGPLSDFVKNWDDVNKTLTGTEYERFLRADY</t>
  </si>
  <si>
    <t>Motif 18</t>
  </si>
  <si>
    <t>MAEYICLFNKDTLJIKPPKKSPLFLRTIALLFAMLCGIYJYGVCJKHIGT</t>
  </si>
  <si>
    <t>Motif 19</t>
  </si>
  <si>
    <t>ISDLKEIESIAAKALEYFNSTRHLVLYYEDLITNRTKLKDV</t>
  </si>
  <si>
    <t>Motif 20</t>
  </si>
  <si>
    <t>LNNPNPDLSNI</t>
  </si>
  <si>
    <r>
      <t xml:space="preserve">Collinear </t>
    </r>
    <r>
      <rPr>
        <i/>
        <sz val="12"/>
        <color theme="1"/>
        <rFont val="Arial"/>
        <family val="2"/>
      </rPr>
      <t>GhSOT</t>
    </r>
    <r>
      <rPr>
        <sz val="12"/>
        <color theme="1"/>
        <rFont val="Arial"/>
        <family val="2"/>
      </rPr>
      <t xml:space="preserve"> gene pairs in all the other cotton species</t>
    </r>
    <phoneticPr fontId="2" type="noConversion"/>
  </si>
  <si>
    <r>
      <t xml:space="preserve">Collinear </t>
    </r>
    <r>
      <rPr>
        <i/>
        <sz val="12"/>
        <color theme="1"/>
        <rFont val="Arial"/>
        <family val="2"/>
      </rPr>
      <t>GhSOT</t>
    </r>
    <r>
      <rPr>
        <sz val="12"/>
        <color theme="1"/>
        <rFont val="Arial"/>
        <family val="2"/>
      </rPr>
      <t xml:space="preserve"> gene pairs in </t>
    </r>
    <r>
      <rPr>
        <i/>
        <sz val="12"/>
        <color theme="1"/>
        <rFont val="Arial"/>
        <family val="2"/>
      </rPr>
      <t>G. hirsutum</t>
    </r>
    <r>
      <rPr>
        <sz val="12"/>
        <color theme="1"/>
        <rFont val="Arial"/>
        <family val="2"/>
      </rPr>
      <t xml:space="preserve">  and </t>
    </r>
    <r>
      <rPr>
        <i/>
        <sz val="12"/>
        <color theme="1"/>
        <rFont val="Arial"/>
        <family val="2"/>
      </rPr>
      <t>G. arboretum</t>
    </r>
    <phoneticPr fontId="7" type="noConversion"/>
  </si>
  <si>
    <r>
      <t xml:space="preserve">Collinear </t>
    </r>
    <r>
      <rPr>
        <i/>
        <sz val="12"/>
        <color theme="1"/>
        <rFont val="Arial"/>
        <family val="2"/>
      </rPr>
      <t>GhSOT</t>
    </r>
    <r>
      <rPr>
        <sz val="12"/>
        <color theme="1"/>
        <rFont val="Arial"/>
        <family val="2"/>
      </rPr>
      <t xml:space="preserve"> gene pairs in </t>
    </r>
    <r>
      <rPr>
        <i/>
        <sz val="12"/>
        <color theme="1"/>
        <rFont val="Arial"/>
        <family val="2"/>
      </rPr>
      <t>G. hirsutum</t>
    </r>
    <r>
      <rPr>
        <sz val="12"/>
        <color theme="1"/>
        <rFont val="Arial"/>
        <family val="2"/>
      </rPr>
      <t xml:space="preserve">  and </t>
    </r>
    <r>
      <rPr>
        <i/>
        <sz val="12"/>
        <color theme="1"/>
        <rFont val="Arial"/>
        <family val="2"/>
      </rPr>
      <t>G. raimondii</t>
    </r>
    <phoneticPr fontId="7" type="noConversion"/>
  </si>
  <si>
    <r>
      <t xml:space="preserve">Collinear </t>
    </r>
    <r>
      <rPr>
        <i/>
        <sz val="12"/>
        <color theme="1"/>
        <rFont val="Arial"/>
        <family val="2"/>
      </rPr>
      <t>GhSOT</t>
    </r>
    <r>
      <rPr>
        <sz val="12"/>
        <color theme="1"/>
        <rFont val="Arial"/>
        <family val="2"/>
      </rPr>
      <t xml:space="preserve"> gene pairs in </t>
    </r>
    <r>
      <rPr>
        <i/>
        <sz val="12"/>
        <color theme="1"/>
        <rFont val="Arial"/>
        <family val="2"/>
      </rPr>
      <t>G. hirsutum</t>
    </r>
    <r>
      <rPr>
        <sz val="12"/>
        <color theme="1"/>
        <rFont val="Arial"/>
        <family val="2"/>
      </rPr>
      <t xml:space="preserve">  and </t>
    </r>
    <r>
      <rPr>
        <i/>
        <sz val="12"/>
        <color theme="1"/>
        <rFont val="Arial"/>
        <family val="2"/>
      </rPr>
      <t>G. barbadense</t>
    </r>
    <phoneticPr fontId="7" type="noConversion"/>
  </si>
  <si>
    <r>
      <t xml:space="preserve">Table S1 List of SOT genes identified in </t>
    </r>
    <r>
      <rPr>
        <b/>
        <i/>
        <sz val="12"/>
        <color theme="1"/>
        <rFont val="Arial"/>
        <family val="2"/>
      </rPr>
      <t>Gossypium</t>
    </r>
    <r>
      <rPr>
        <b/>
        <sz val="12"/>
        <color theme="1"/>
        <rFont val="Arial"/>
        <family val="2"/>
      </rPr>
      <t xml:space="preserve"> and their sequence properties</t>
    </r>
    <phoneticPr fontId="2" type="noConversion"/>
  </si>
  <si>
    <r>
      <t xml:space="preserve">Table S2 Duplicated </t>
    </r>
    <r>
      <rPr>
        <b/>
        <i/>
        <sz val="12"/>
        <color theme="1"/>
        <rFont val="Arial"/>
        <family val="2"/>
      </rPr>
      <t xml:space="preserve">SOT </t>
    </r>
    <r>
      <rPr>
        <b/>
        <sz val="12"/>
        <color theme="1"/>
        <rFont val="Arial"/>
        <family val="2"/>
      </rPr>
      <t>genepairs among four cotton species.</t>
    </r>
    <phoneticPr fontId="2" type="noConversion"/>
  </si>
  <si>
    <t>Table S3 Duplicated SOT genepairs in G. hirsutum.</t>
    <phoneticPr fontId="2" type="noConversion"/>
  </si>
  <si>
    <t>Table S4 Informations of motifs in SOT genes.</t>
    <phoneticPr fontId="2" type="noConversion"/>
  </si>
  <si>
    <t>Table S5  Gene-specific primers used for amplifications or vector constructions.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</si>
</sst>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12"/>
      <color theme="1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sz val="12"/>
      <color theme="1"/>
      <name val="等线"/>
      <family val="2"/>
    </font>
    <font>
      <sz val="9"/>
      <name val="宋体"/>
      <family val="3"/>
      <charset val="134"/>
    </font>
    <font>
      <i/>
      <sz val="12"/>
      <color theme="1"/>
      <name val="Arial"/>
      <family val="2"/>
    </font>
    <font>
      <sz val="9"/>
      <name val="等线"/>
      <family val="2"/>
      <charset val="134"/>
      <scheme val="minor"/>
    </font>
    <font>
      <b/>
      <i/>
      <sz val="12"/>
      <color theme="1"/>
      <name val="Arial"/>
      <family val="2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0" xfId="0" applyFont="1"/>
    <xf numFmtId="0" fontId="3" fillId="0" borderId="3" xfId="0" applyFont="1" applyBorder="1"/>
    <xf numFmtId="0" fontId="0" fillId="0" borderId="0" xfId="0" applyAlignment="1">
      <alignment wrapText="1"/>
    </xf>
    <xf numFmtId="0" fontId="3" fillId="0" borderId="1" xfId="0" applyFont="1" applyBorder="1" applyAlignment="1">
      <alignment vertical="center"/>
    </xf>
    <xf numFmtId="0" fontId="9" fillId="0" borderId="0" xfId="0" applyFont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51E1-6965-4310-A0CA-CFB0ED6542F1}">
  <dimension ref="A1:J247"/>
  <sheetViews>
    <sheetView workbookViewId="0"/>
  </sheetViews>
  <sheetFormatPr defaultRowHeight="13.8" x14ac:dyDescent="0.25"/>
  <cols>
    <col min="1" max="1" width="18.88671875" customWidth="1"/>
    <col min="2" max="2" width="11.6640625" bestFit="1" customWidth="1"/>
    <col min="3" max="3" width="9.44140625" customWidth="1"/>
    <col min="4" max="5" width="12.77734375" bestFit="1" customWidth="1"/>
    <col min="7" max="9" width="9.109375" bestFit="1" customWidth="1"/>
    <col min="10" max="10" width="48.6640625" bestFit="1" customWidth="1"/>
  </cols>
  <sheetData>
    <row r="1" spans="1:10" ht="25.2" customHeight="1" x14ac:dyDescent="0.25">
      <c r="A1" s="1" t="s">
        <v>758</v>
      </c>
      <c r="B1" s="2"/>
      <c r="C1" s="2"/>
      <c r="D1" s="2"/>
      <c r="E1" s="2"/>
      <c r="F1" s="2"/>
      <c r="G1" s="2"/>
      <c r="H1" s="2"/>
      <c r="I1" s="2"/>
      <c r="J1" s="2"/>
    </row>
    <row r="2" spans="1:10" ht="19.2" customHeight="1" x14ac:dyDescent="0.25">
      <c r="A2" s="12" t="s">
        <v>34</v>
      </c>
      <c r="B2" s="12" t="s">
        <v>35</v>
      </c>
      <c r="C2" s="12" t="s">
        <v>36</v>
      </c>
      <c r="D2" s="12" t="s">
        <v>37</v>
      </c>
      <c r="E2" s="12" t="s">
        <v>38</v>
      </c>
      <c r="F2" s="12" t="s">
        <v>39</v>
      </c>
      <c r="G2" s="12" t="s">
        <v>40</v>
      </c>
      <c r="H2" s="12" t="s">
        <v>41</v>
      </c>
      <c r="I2" s="12" t="s">
        <v>42</v>
      </c>
      <c r="J2" s="12" t="s">
        <v>43</v>
      </c>
    </row>
    <row r="3" spans="1:10" ht="15" x14ac:dyDescent="0.25">
      <c r="A3" s="10" t="s">
        <v>44</v>
      </c>
      <c r="B3" s="10" t="s">
        <v>45</v>
      </c>
      <c r="C3" s="10" t="s">
        <v>46</v>
      </c>
      <c r="D3" s="10">
        <v>6376954</v>
      </c>
      <c r="E3" s="10">
        <v>6395995</v>
      </c>
      <c r="F3" s="10" t="s">
        <v>47</v>
      </c>
      <c r="G3" s="10">
        <v>334</v>
      </c>
      <c r="H3" s="10">
        <v>39.015560000000001</v>
      </c>
      <c r="I3" s="10">
        <v>6.4</v>
      </c>
      <c r="J3" s="10" t="s">
        <v>48</v>
      </c>
    </row>
    <row r="4" spans="1:10" ht="15" x14ac:dyDescent="0.25">
      <c r="A4" s="10" t="s">
        <v>49</v>
      </c>
      <c r="B4" s="10" t="s">
        <v>50</v>
      </c>
      <c r="C4" s="10" t="s">
        <v>46</v>
      </c>
      <c r="D4" s="10">
        <v>6457373</v>
      </c>
      <c r="E4" s="10">
        <v>6457666</v>
      </c>
      <c r="F4" s="10" t="s">
        <v>47</v>
      </c>
      <c r="G4" s="10">
        <v>97</v>
      </c>
      <c r="H4" s="10">
        <v>11.466089999999999</v>
      </c>
      <c r="I4" s="10">
        <v>7.79</v>
      </c>
      <c r="J4" s="10" t="s">
        <v>51</v>
      </c>
    </row>
    <row r="5" spans="1:10" ht="15" x14ac:dyDescent="0.25">
      <c r="A5" s="10" t="s">
        <v>52</v>
      </c>
      <c r="B5" s="10" t="s">
        <v>53</v>
      </c>
      <c r="C5" s="10" t="s">
        <v>46</v>
      </c>
      <c r="D5" s="10">
        <v>6457727</v>
      </c>
      <c r="E5" s="10">
        <v>6458262</v>
      </c>
      <c r="F5" s="10" t="s">
        <v>47</v>
      </c>
      <c r="G5" s="10">
        <v>148</v>
      </c>
      <c r="H5" s="10">
        <v>17.1219</v>
      </c>
      <c r="I5" s="10">
        <v>6.57</v>
      </c>
      <c r="J5" s="10" t="s">
        <v>54</v>
      </c>
    </row>
    <row r="6" spans="1:10" ht="15" x14ac:dyDescent="0.25">
      <c r="A6" s="10" t="s">
        <v>55</v>
      </c>
      <c r="B6" s="10" t="s">
        <v>56</v>
      </c>
      <c r="C6" s="10" t="s">
        <v>57</v>
      </c>
      <c r="D6" s="10">
        <v>5822060</v>
      </c>
      <c r="E6" s="10">
        <v>5823073</v>
      </c>
      <c r="F6" s="10" t="s">
        <v>47</v>
      </c>
      <c r="G6" s="10">
        <v>337</v>
      </c>
      <c r="H6" s="10">
        <v>38.663899999999998</v>
      </c>
      <c r="I6" s="10">
        <v>5.69</v>
      </c>
      <c r="J6" s="10" t="s">
        <v>58</v>
      </c>
    </row>
    <row r="7" spans="1:10" ht="15" x14ac:dyDescent="0.25">
      <c r="A7" s="10" t="s">
        <v>59</v>
      </c>
      <c r="B7" s="10" t="s">
        <v>60</v>
      </c>
      <c r="C7" s="10" t="s">
        <v>57</v>
      </c>
      <c r="D7" s="10">
        <v>5860210</v>
      </c>
      <c r="E7" s="10">
        <v>5861043</v>
      </c>
      <c r="F7" s="10" t="s">
        <v>47</v>
      </c>
      <c r="G7" s="10">
        <v>217</v>
      </c>
      <c r="H7" s="10">
        <v>24.934480000000001</v>
      </c>
      <c r="I7" s="10">
        <v>7.22</v>
      </c>
      <c r="J7" s="10" t="s">
        <v>58</v>
      </c>
    </row>
    <row r="8" spans="1:10" ht="15" x14ac:dyDescent="0.25">
      <c r="A8" s="10" t="s">
        <v>61</v>
      </c>
      <c r="B8" s="10" t="s">
        <v>62</v>
      </c>
      <c r="C8" s="10" t="s">
        <v>57</v>
      </c>
      <c r="D8" s="10">
        <v>5897170</v>
      </c>
      <c r="E8" s="10">
        <v>5898177</v>
      </c>
      <c r="F8" s="10" t="s">
        <v>47</v>
      </c>
      <c r="G8" s="10">
        <v>335</v>
      </c>
      <c r="H8" s="10">
        <v>38.486809999999998</v>
      </c>
      <c r="I8" s="10">
        <v>5.69</v>
      </c>
      <c r="J8" s="10" t="s">
        <v>58</v>
      </c>
    </row>
    <row r="9" spans="1:10" ht="15" x14ac:dyDescent="0.25">
      <c r="A9" s="10" t="s">
        <v>63</v>
      </c>
      <c r="B9" s="10" t="s">
        <v>64</v>
      </c>
      <c r="C9" s="10" t="s">
        <v>57</v>
      </c>
      <c r="D9" s="10">
        <v>5923233</v>
      </c>
      <c r="E9" s="10">
        <v>5924233</v>
      </c>
      <c r="F9" s="10" t="s">
        <v>47</v>
      </c>
      <c r="G9" s="10">
        <v>302</v>
      </c>
      <c r="H9" s="10">
        <v>34.883769999999998</v>
      </c>
      <c r="I9" s="10">
        <v>6.27</v>
      </c>
      <c r="J9" s="10" t="s">
        <v>58</v>
      </c>
    </row>
    <row r="10" spans="1:10" ht="15" x14ac:dyDescent="0.25">
      <c r="A10" s="10" t="s">
        <v>65</v>
      </c>
      <c r="B10" s="10" t="s">
        <v>66</v>
      </c>
      <c r="C10" s="10" t="s">
        <v>57</v>
      </c>
      <c r="D10" s="10">
        <v>97658057</v>
      </c>
      <c r="E10" s="10">
        <v>97665155</v>
      </c>
      <c r="F10" s="10" t="s">
        <v>67</v>
      </c>
      <c r="G10" s="10">
        <v>308</v>
      </c>
      <c r="H10" s="10">
        <v>34.983080000000001</v>
      </c>
      <c r="I10" s="10">
        <v>6.53</v>
      </c>
      <c r="J10" s="10" t="s">
        <v>68</v>
      </c>
    </row>
    <row r="11" spans="1:10" ht="15" x14ac:dyDescent="0.25">
      <c r="A11" s="10" t="s">
        <v>69</v>
      </c>
      <c r="B11" s="10" t="s">
        <v>70</v>
      </c>
      <c r="C11" s="10" t="s">
        <v>57</v>
      </c>
      <c r="D11" s="10">
        <v>97668763</v>
      </c>
      <c r="E11" s="10">
        <v>97669584</v>
      </c>
      <c r="F11" s="10" t="s">
        <v>67</v>
      </c>
      <c r="G11" s="10">
        <v>247</v>
      </c>
      <c r="H11" s="10">
        <v>28.006060000000002</v>
      </c>
      <c r="I11" s="10">
        <v>6.34</v>
      </c>
      <c r="J11" s="10" t="s">
        <v>58</v>
      </c>
    </row>
    <row r="12" spans="1:10" ht="15" x14ac:dyDescent="0.25">
      <c r="A12" s="10" t="s">
        <v>71</v>
      </c>
      <c r="B12" s="10" t="s">
        <v>72</v>
      </c>
      <c r="C12" s="10" t="s">
        <v>57</v>
      </c>
      <c r="D12" s="10">
        <v>97905935</v>
      </c>
      <c r="E12" s="10">
        <v>97913159</v>
      </c>
      <c r="F12" s="10" t="s">
        <v>67</v>
      </c>
      <c r="G12" s="10">
        <v>672</v>
      </c>
      <c r="H12" s="10">
        <v>76.15325</v>
      </c>
      <c r="I12" s="10">
        <v>8.7200000000000006</v>
      </c>
      <c r="J12" s="10" t="s">
        <v>73</v>
      </c>
    </row>
    <row r="13" spans="1:10" ht="15" x14ac:dyDescent="0.25">
      <c r="A13" s="10" t="s">
        <v>74</v>
      </c>
      <c r="B13" s="10" t="s">
        <v>75</v>
      </c>
      <c r="C13" s="10" t="s">
        <v>76</v>
      </c>
      <c r="D13" s="10">
        <v>95998308</v>
      </c>
      <c r="E13" s="10">
        <v>95999333</v>
      </c>
      <c r="F13" s="10" t="s">
        <v>67</v>
      </c>
      <c r="G13" s="10">
        <v>341</v>
      </c>
      <c r="H13" s="10">
        <v>39.32208</v>
      </c>
      <c r="I13" s="10">
        <v>6.23</v>
      </c>
      <c r="J13" s="10" t="s">
        <v>58</v>
      </c>
    </row>
    <row r="14" spans="1:10" ht="15" x14ac:dyDescent="0.25">
      <c r="A14" s="10" t="s">
        <v>77</v>
      </c>
      <c r="B14" s="10" t="s">
        <v>78</v>
      </c>
      <c r="C14" s="10" t="s">
        <v>79</v>
      </c>
      <c r="D14" s="10">
        <v>33526527</v>
      </c>
      <c r="E14" s="10">
        <v>33527471</v>
      </c>
      <c r="F14" s="10" t="s">
        <v>47</v>
      </c>
      <c r="G14" s="10">
        <v>314</v>
      </c>
      <c r="H14" s="10">
        <v>35.805810000000001</v>
      </c>
      <c r="I14" s="10">
        <v>7.68</v>
      </c>
      <c r="J14" s="10" t="s">
        <v>58</v>
      </c>
    </row>
    <row r="15" spans="1:10" ht="15" x14ac:dyDescent="0.25">
      <c r="A15" s="10" t="s">
        <v>80</v>
      </c>
      <c r="B15" s="10" t="s">
        <v>81</v>
      </c>
      <c r="C15" s="10" t="s">
        <v>79</v>
      </c>
      <c r="D15" s="10">
        <v>33574333</v>
      </c>
      <c r="E15" s="10">
        <v>33575289</v>
      </c>
      <c r="F15" s="10" t="s">
        <v>47</v>
      </c>
      <c r="G15" s="10">
        <v>318</v>
      </c>
      <c r="H15" s="10">
        <v>36.369480000000003</v>
      </c>
      <c r="I15" s="10">
        <v>6.11</v>
      </c>
      <c r="J15" s="10" t="s">
        <v>82</v>
      </c>
    </row>
    <row r="16" spans="1:10" ht="15" x14ac:dyDescent="0.25">
      <c r="A16" s="10" t="s">
        <v>83</v>
      </c>
      <c r="B16" s="10" t="s">
        <v>84</v>
      </c>
      <c r="C16" s="10" t="s">
        <v>79</v>
      </c>
      <c r="D16" s="10">
        <v>33627870</v>
      </c>
      <c r="E16" s="10">
        <v>33628807</v>
      </c>
      <c r="F16" s="10" t="s">
        <v>47</v>
      </c>
      <c r="G16" s="10">
        <v>287</v>
      </c>
      <c r="H16" s="10">
        <v>32.794629999999998</v>
      </c>
      <c r="I16" s="10">
        <v>8.61</v>
      </c>
      <c r="J16" s="10" t="s">
        <v>85</v>
      </c>
    </row>
    <row r="17" spans="1:10" ht="15" x14ac:dyDescent="0.25">
      <c r="A17" s="10" t="s">
        <v>86</v>
      </c>
      <c r="B17" s="10" t="s">
        <v>87</v>
      </c>
      <c r="C17" s="10" t="s">
        <v>79</v>
      </c>
      <c r="D17" s="10">
        <v>33667975</v>
      </c>
      <c r="E17" s="10">
        <v>33668928</v>
      </c>
      <c r="F17" s="10" t="s">
        <v>47</v>
      </c>
      <c r="G17" s="10">
        <v>282</v>
      </c>
      <c r="H17" s="10">
        <v>32.099580000000003</v>
      </c>
      <c r="I17" s="10">
        <v>6.97</v>
      </c>
      <c r="J17" s="10" t="s">
        <v>88</v>
      </c>
    </row>
    <row r="18" spans="1:10" ht="15" x14ac:dyDescent="0.25">
      <c r="A18" s="10" t="s">
        <v>89</v>
      </c>
      <c r="B18" s="10" t="s">
        <v>90</v>
      </c>
      <c r="C18" s="10" t="s">
        <v>79</v>
      </c>
      <c r="D18" s="10">
        <v>33834115</v>
      </c>
      <c r="E18" s="10">
        <v>33835056</v>
      </c>
      <c r="F18" s="10" t="s">
        <v>47</v>
      </c>
      <c r="G18" s="10">
        <v>313</v>
      </c>
      <c r="H18" s="10">
        <v>35.806919999999998</v>
      </c>
      <c r="I18" s="10">
        <v>6.51</v>
      </c>
      <c r="J18" s="10" t="s">
        <v>82</v>
      </c>
    </row>
    <row r="19" spans="1:10" ht="15" x14ac:dyDescent="0.25">
      <c r="A19" s="10" t="s">
        <v>91</v>
      </c>
      <c r="B19" s="10" t="s">
        <v>92</v>
      </c>
      <c r="C19" s="10" t="s">
        <v>79</v>
      </c>
      <c r="D19" s="10">
        <v>95165681</v>
      </c>
      <c r="E19" s="10">
        <v>95167526</v>
      </c>
      <c r="F19" s="10" t="s">
        <v>67</v>
      </c>
      <c r="G19" s="10">
        <v>331</v>
      </c>
      <c r="H19" s="10">
        <v>38.210419999999999</v>
      </c>
      <c r="I19" s="10">
        <v>5.61</v>
      </c>
      <c r="J19" s="10" t="s">
        <v>58</v>
      </c>
    </row>
    <row r="20" spans="1:10" ht="15" x14ac:dyDescent="0.25">
      <c r="A20" s="10" t="s">
        <v>93</v>
      </c>
      <c r="B20" s="10" t="s">
        <v>94</v>
      </c>
      <c r="C20" s="10" t="s">
        <v>79</v>
      </c>
      <c r="D20" s="10">
        <v>95176783</v>
      </c>
      <c r="E20" s="10">
        <v>95177454</v>
      </c>
      <c r="F20" s="10" t="s">
        <v>67</v>
      </c>
      <c r="G20" s="10">
        <v>179</v>
      </c>
      <c r="H20" s="10">
        <v>20.405390000000001</v>
      </c>
      <c r="I20" s="10">
        <v>6.49</v>
      </c>
      <c r="J20" s="10" t="s">
        <v>58</v>
      </c>
    </row>
    <row r="21" spans="1:10" ht="15" x14ac:dyDescent="0.25">
      <c r="A21" s="10" t="s">
        <v>95</v>
      </c>
      <c r="B21" s="10" t="s">
        <v>96</v>
      </c>
      <c r="C21" s="10" t="s">
        <v>79</v>
      </c>
      <c r="D21" s="10">
        <v>95189693</v>
      </c>
      <c r="E21" s="10">
        <v>95192138</v>
      </c>
      <c r="F21" s="10" t="s">
        <v>67</v>
      </c>
      <c r="G21" s="10">
        <v>353</v>
      </c>
      <c r="H21" s="10">
        <v>40.97963</v>
      </c>
      <c r="I21" s="10">
        <v>6.8</v>
      </c>
      <c r="J21" s="10" t="s">
        <v>97</v>
      </c>
    </row>
    <row r="22" spans="1:10" ht="15" x14ac:dyDescent="0.25">
      <c r="A22" s="10" t="s">
        <v>98</v>
      </c>
      <c r="B22" s="10" t="s">
        <v>99</v>
      </c>
      <c r="C22" s="10" t="s">
        <v>79</v>
      </c>
      <c r="D22" s="10">
        <v>95203001</v>
      </c>
      <c r="E22" s="10">
        <v>95206501</v>
      </c>
      <c r="F22" s="10" t="s">
        <v>67</v>
      </c>
      <c r="G22" s="10">
        <v>259</v>
      </c>
      <c r="H22" s="10">
        <v>30.220080000000003</v>
      </c>
      <c r="I22" s="10">
        <v>5.8</v>
      </c>
      <c r="J22" s="10" t="s">
        <v>58</v>
      </c>
    </row>
    <row r="23" spans="1:10" ht="15" x14ac:dyDescent="0.25">
      <c r="A23" s="10" t="s">
        <v>100</v>
      </c>
      <c r="B23" s="10" t="s">
        <v>101</v>
      </c>
      <c r="C23" s="10" t="s">
        <v>79</v>
      </c>
      <c r="D23" s="10">
        <v>95251556</v>
      </c>
      <c r="E23" s="10">
        <v>95252535</v>
      </c>
      <c r="F23" s="10" t="s">
        <v>67</v>
      </c>
      <c r="G23" s="10">
        <v>316</v>
      </c>
      <c r="H23" s="10">
        <v>36.534529999999997</v>
      </c>
      <c r="I23" s="10">
        <v>6.08</v>
      </c>
      <c r="J23" s="10" t="s">
        <v>58</v>
      </c>
    </row>
    <row r="24" spans="1:10" ht="15" x14ac:dyDescent="0.25">
      <c r="A24" s="10" t="s">
        <v>102</v>
      </c>
      <c r="B24" s="10" t="s">
        <v>103</v>
      </c>
      <c r="C24" s="10" t="s">
        <v>79</v>
      </c>
      <c r="D24" s="10">
        <v>95263687</v>
      </c>
      <c r="E24" s="10">
        <v>95264656</v>
      </c>
      <c r="F24" s="10" t="s">
        <v>67</v>
      </c>
      <c r="G24" s="10">
        <v>271</v>
      </c>
      <c r="H24" s="10">
        <v>31.29786</v>
      </c>
      <c r="I24" s="10">
        <v>8.18</v>
      </c>
      <c r="J24" s="10" t="s">
        <v>104</v>
      </c>
    </row>
    <row r="25" spans="1:10" ht="15" x14ac:dyDescent="0.25">
      <c r="A25" s="10" t="s">
        <v>105</v>
      </c>
      <c r="B25" s="10" t="s">
        <v>106</v>
      </c>
      <c r="C25" s="10" t="s">
        <v>107</v>
      </c>
      <c r="D25" s="10">
        <v>124848145</v>
      </c>
      <c r="E25" s="10">
        <v>124849130</v>
      </c>
      <c r="F25" s="10" t="s">
        <v>67</v>
      </c>
      <c r="G25" s="10">
        <v>307</v>
      </c>
      <c r="H25" s="10">
        <v>35.997190000000003</v>
      </c>
      <c r="I25" s="10">
        <v>7.76</v>
      </c>
      <c r="J25" s="10" t="s">
        <v>108</v>
      </c>
    </row>
    <row r="26" spans="1:10" ht="15" x14ac:dyDescent="0.25">
      <c r="A26" s="10" t="s">
        <v>109</v>
      </c>
      <c r="B26" s="10" t="s">
        <v>110</v>
      </c>
      <c r="C26" s="10" t="s">
        <v>111</v>
      </c>
      <c r="D26" s="10">
        <v>7887279</v>
      </c>
      <c r="E26" s="10">
        <v>7909517</v>
      </c>
      <c r="F26" s="10" t="s">
        <v>47</v>
      </c>
      <c r="G26" s="10">
        <v>283</v>
      </c>
      <c r="H26" s="10">
        <v>33.132069999999999</v>
      </c>
      <c r="I26" s="10">
        <v>6.12</v>
      </c>
      <c r="J26" s="10" t="s">
        <v>58</v>
      </c>
    </row>
    <row r="27" spans="1:10" ht="15" x14ac:dyDescent="0.25">
      <c r="A27" s="10" t="s">
        <v>112</v>
      </c>
      <c r="B27" s="10" t="s">
        <v>113</v>
      </c>
      <c r="C27" s="10" t="s">
        <v>111</v>
      </c>
      <c r="D27" s="10">
        <v>7936176</v>
      </c>
      <c r="E27" s="10">
        <v>7937201</v>
      </c>
      <c r="F27" s="10" t="s">
        <v>47</v>
      </c>
      <c r="G27" s="10">
        <v>341</v>
      </c>
      <c r="H27" s="10">
        <v>38.759660000000004</v>
      </c>
      <c r="I27" s="10">
        <v>6.56</v>
      </c>
      <c r="J27" s="10" t="s">
        <v>58</v>
      </c>
    </row>
    <row r="28" spans="1:10" ht="15" x14ac:dyDescent="0.25">
      <c r="A28" s="10" t="s">
        <v>114</v>
      </c>
      <c r="B28" s="10" t="s">
        <v>115</v>
      </c>
      <c r="C28" s="10" t="s">
        <v>116</v>
      </c>
      <c r="D28" s="10">
        <v>71879685</v>
      </c>
      <c r="E28" s="10">
        <v>71880541</v>
      </c>
      <c r="F28" s="10" t="s">
        <v>67</v>
      </c>
      <c r="G28" s="10">
        <v>243</v>
      </c>
      <c r="H28" s="10">
        <v>27.796569999999999</v>
      </c>
      <c r="I28" s="10">
        <v>6.53</v>
      </c>
      <c r="J28" s="10" t="s">
        <v>117</v>
      </c>
    </row>
    <row r="29" spans="1:10" ht="15" x14ac:dyDescent="0.25">
      <c r="A29" s="10" t="s">
        <v>118</v>
      </c>
      <c r="B29" s="10" t="s">
        <v>119</v>
      </c>
      <c r="C29" s="10" t="s">
        <v>116</v>
      </c>
      <c r="D29" s="10">
        <v>84150253</v>
      </c>
      <c r="E29" s="10">
        <v>84151436</v>
      </c>
      <c r="F29" s="10" t="s">
        <v>47</v>
      </c>
      <c r="G29" s="10">
        <v>332</v>
      </c>
      <c r="H29" s="10">
        <v>38.237780000000001</v>
      </c>
      <c r="I29" s="10">
        <v>6.04</v>
      </c>
      <c r="J29" s="10" t="s">
        <v>58</v>
      </c>
    </row>
    <row r="30" spans="1:10" ht="15" x14ac:dyDescent="0.25">
      <c r="A30" s="10" t="s">
        <v>120</v>
      </c>
      <c r="B30" s="10" t="s">
        <v>121</v>
      </c>
      <c r="C30" s="10" t="s">
        <v>122</v>
      </c>
      <c r="D30" s="10">
        <v>14546829</v>
      </c>
      <c r="E30" s="10">
        <v>14547059</v>
      </c>
      <c r="F30" s="10" t="s">
        <v>47</v>
      </c>
      <c r="G30" s="10">
        <v>76</v>
      </c>
      <c r="H30" s="10">
        <v>8.4176900000000003</v>
      </c>
      <c r="I30" s="10">
        <v>6.25</v>
      </c>
      <c r="J30" s="10" t="s">
        <v>73</v>
      </c>
    </row>
    <row r="31" spans="1:10" ht="15" x14ac:dyDescent="0.25">
      <c r="A31" s="10" t="s">
        <v>123</v>
      </c>
      <c r="B31" s="10" t="s">
        <v>124</v>
      </c>
      <c r="C31" s="10" t="s">
        <v>122</v>
      </c>
      <c r="D31" s="10">
        <v>14547118</v>
      </c>
      <c r="E31" s="10">
        <v>14547753</v>
      </c>
      <c r="F31" s="10" t="s">
        <v>47</v>
      </c>
      <c r="G31" s="10">
        <v>211</v>
      </c>
      <c r="H31" s="10">
        <v>23.72296</v>
      </c>
      <c r="I31" s="10">
        <v>6.03</v>
      </c>
      <c r="J31" s="10" t="s">
        <v>97</v>
      </c>
    </row>
    <row r="32" spans="1:10" ht="15" x14ac:dyDescent="0.25">
      <c r="A32" s="10" t="s">
        <v>125</v>
      </c>
      <c r="B32" s="10" t="s">
        <v>126</v>
      </c>
      <c r="C32" s="10" t="s">
        <v>122</v>
      </c>
      <c r="D32" s="10">
        <v>18854835</v>
      </c>
      <c r="E32" s="10">
        <v>18855842</v>
      </c>
      <c r="F32" s="10" t="s">
        <v>47</v>
      </c>
      <c r="G32" s="10">
        <v>335</v>
      </c>
      <c r="H32" s="10">
        <v>38.089400000000005</v>
      </c>
      <c r="I32" s="10">
        <v>6.27</v>
      </c>
      <c r="J32" s="10" t="s">
        <v>127</v>
      </c>
    </row>
    <row r="33" spans="1:10" ht="15" x14ac:dyDescent="0.25">
      <c r="A33" s="10" t="s">
        <v>128</v>
      </c>
      <c r="B33" s="10" t="s">
        <v>129</v>
      </c>
      <c r="C33" s="10" t="s">
        <v>122</v>
      </c>
      <c r="D33" s="10">
        <v>110378006</v>
      </c>
      <c r="E33" s="10">
        <v>110380507</v>
      </c>
      <c r="F33" s="10" t="s">
        <v>47</v>
      </c>
      <c r="G33" s="10">
        <v>341</v>
      </c>
      <c r="H33" s="10">
        <v>39.35127</v>
      </c>
      <c r="I33" s="10">
        <v>8.57</v>
      </c>
      <c r="J33" s="10" t="s">
        <v>68</v>
      </c>
    </row>
    <row r="34" spans="1:10" ht="15" x14ac:dyDescent="0.25">
      <c r="A34" s="10" t="s">
        <v>130</v>
      </c>
      <c r="B34" s="10" t="s">
        <v>131</v>
      </c>
      <c r="C34" s="10" t="s">
        <v>132</v>
      </c>
      <c r="D34" s="10">
        <v>31545088</v>
      </c>
      <c r="E34" s="10">
        <v>31546119</v>
      </c>
      <c r="F34" s="10" t="s">
        <v>67</v>
      </c>
      <c r="G34" s="10">
        <v>343</v>
      </c>
      <c r="H34" s="10">
        <v>39.55724</v>
      </c>
      <c r="I34" s="10">
        <v>6.17</v>
      </c>
      <c r="J34" s="10" t="s">
        <v>58</v>
      </c>
    </row>
    <row r="35" spans="1:10" ht="15" x14ac:dyDescent="0.25">
      <c r="A35" s="10" t="s">
        <v>133</v>
      </c>
      <c r="B35" s="10" t="s">
        <v>134</v>
      </c>
      <c r="C35" s="10" t="s">
        <v>132</v>
      </c>
      <c r="D35" s="10">
        <v>31568830</v>
      </c>
      <c r="E35" s="10">
        <v>31570176</v>
      </c>
      <c r="F35" s="10" t="s">
        <v>47</v>
      </c>
      <c r="G35" s="10">
        <v>318</v>
      </c>
      <c r="H35" s="10">
        <v>36.997390000000003</v>
      </c>
      <c r="I35" s="10">
        <v>5.52</v>
      </c>
      <c r="J35" s="10" t="s">
        <v>135</v>
      </c>
    </row>
    <row r="36" spans="1:10" ht="15" x14ac:dyDescent="0.25">
      <c r="A36" s="10" t="s">
        <v>136</v>
      </c>
      <c r="B36" s="10" t="s">
        <v>137</v>
      </c>
      <c r="C36" s="10" t="s">
        <v>132</v>
      </c>
      <c r="D36" s="10">
        <v>31610217</v>
      </c>
      <c r="E36" s="10">
        <v>31614211</v>
      </c>
      <c r="F36" s="10" t="s">
        <v>47</v>
      </c>
      <c r="G36" s="10">
        <v>311</v>
      </c>
      <c r="H36" s="10">
        <v>36.199289999999998</v>
      </c>
      <c r="I36" s="10">
        <v>5.41</v>
      </c>
      <c r="J36" s="10" t="s">
        <v>138</v>
      </c>
    </row>
    <row r="37" spans="1:10" ht="15" x14ac:dyDescent="0.25">
      <c r="A37" s="10" t="s">
        <v>139</v>
      </c>
      <c r="B37" s="10" t="s">
        <v>140</v>
      </c>
      <c r="C37" s="10" t="s">
        <v>132</v>
      </c>
      <c r="D37" s="10">
        <v>32484085</v>
      </c>
      <c r="E37" s="10">
        <v>32485129</v>
      </c>
      <c r="F37" s="10" t="s">
        <v>67</v>
      </c>
      <c r="G37" s="10">
        <v>181</v>
      </c>
      <c r="H37" s="10">
        <v>20.576430000000002</v>
      </c>
      <c r="I37" s="10">
        <v>5.54</v>
      </c>
      <c r="J37" s="10" t="s">
        <v>58</v>
      </c>
    </row>
    <row r="38" spans="1:10" ht="15" x14ac:dyDescent="0.25">
      <c r="A38" s="10" t="s">
        <v>141</v>
      </c>
      <c r="B38" s="10" t="s">
        <v>142</v>
      </c>
      <c r="C38" s="10" t="s">
        <v>132</v>
      </c>
      <c r="D38" s="10">
        <v>32504495</v>
      </c>
      <c r="E38" s="10">
        <v>32505537</v>
      </c>
      <c r="F38" s="10" t="s">
        <v>47</v>
      </c>
      <c r="G38" s="10">
        <v>290</v>
      </c>
      <c r="H38" s="10">
        <v>33.672429999999999</v>
      </c>
      <c r="I38" s="10">
        <v>7.63</v>
      </c>
      <c r="J38" s="10" t="s">
        <v>68</v>
      </c>
    </row>
    <row r="39" spans="1:10" ht="15" x14ac:dyDescent="0.25">
      <c r="A39" s="10" t="s">
        <v>143</v>
      </c>
      <c r="B39" s="10" t="s">
        <v>144</v>
      </c>
      <c r="C39" s="10" t="s">
        <v>132</v>
      </c>
      <c r="D39" s="10">
        <v>32908320</v>
      </c>
      <c r="E39" s="10">
        <v>32909324</v>
      </c>
      <c r="F39" s="10" t="s">
        <v>67</v>
      </c>
      <c r="G39" s="10">
        <v>324</v>
      </c>
      <c r="H39" s="10">
        <v>37.47486</v>
      </c>
      <c r="I39" s="10">
        <v>6.6</v>
      </c>
      <c r="J39" s="10" t="s">
        <v>58</v>
      </c>
    </row>
    <row r="40" spans="1:10" ht="15" x14ac:dyDescent="0.25">
      <c r="A40" s="10" t="s">
        <v>145</v>
      </c>
      <c r="B40" s="10" t="s">
        <v>146</v>
      </c>
      <c r="C40" s="10" t="s">
        <v>132</v>
      </c>
      <c r="D40" s="10">
        <v>38439769</v>
      </c>
      <c r="E40" s="10">
        <v>38440806</v>
      </c>
      <c r="F40" s="10" t="s">
        <v>47</v>
      </c>
      <c r="G40" s="10">
        <v>324</v>
      </c>
      <c r="H40" s="10">
        <v>37.548859999999998</v>
      </c>
      <c r="I40" s="10">
        <v>6.13</v>
      </c>
      <c r="J40" s="10" t="s">
        <v>58</v>
      </c>
    </row>
    <row r="41" spans="1:10" ht="15" x14ac:dyDescent="0.25">
      <c r="A41" s="10" t="s">
        <v>147</v>
      </c>
      <c r="B41" s="10" t="s">
        <v>148</v>
      </c>
      <c r="C41" s="10" t="s">
        <v>132</v>
      </c>
      <c r="D41" s="10">
        <v>38822691</v>
      </c>
      <c r="E41" s="10">
        <v>38823218</v>
      </c>
      <c r="F41" s="10" t="s">
        <v>47</v>
      </c>
      <c r="G41" s="10">
        <v>175</v>
      </c>
      <c r="H41" s="10">
        <v>19.944839999999999</v>
      </c>
      <c r="I41" s="10">
        <v>5.68</v>
      </c>
      <c r="J41" s="10" t="s">
        <v>58</v>
      </c>
    </row>
    <row r="42" spans="1:10" ht="15" x14ac:dyDescent="0.25">
      <c r="A42" s="10" t="s">
        <v>149</v>
      </c>
      <c r="B42" s="10" t="s">
        <v>150</v>
      </c>
      <c r="C42" s="10" t="s">
        <v>132</v>
      </c>
      <c r="D42" s="10">
        <v>123711439</v>
      </c>
      <c r="E42" s="10">
        <v>123712389</v>
      </c>
      <c r="F42" s="10" t="s">
        <v>67</v>
      </c>
      <c r="G42" s="10">
        <v>316</v>
      </c>
      <c r="H42" s="10">
        <v>36.499929999999999</v>
      </c>
      <c r="I42" s="10">
        <v>6.89</v>
      </c>
      <c r="J42" s="10" t="s">
        <v>151</v>
      </c>
    </row>
    <row r="43" spans="1:10" ht="15" x14ac:dyDescent="0.25">
      <c r="A43" s="10" t="s">
        <v>152</v>
      </c>
      <c r="B43" s="10" t="s">
        <v>153</v>
      </c>
      <c r="C43" s="10" t="s">
        <v>132</v>
      </c>
      <c r="D43" s="10">
        <v>123715024</v>
      </c>
      <c r="E43" s="10">
        <v>123719748</v>
      </c>
      <c r="F43" s="10" t="s">
        <v>67</v>
      </c>
      <c r="G43" s="10">
        <v>220</v>
      </c>
      <c r="H43" s="10">
        <v>25.723479999999999</v>
      </c>
      <c r="I43" s="10">
        <v>7.72</v>
      </c>
      <c r="J43" s="10" t="s">
        <v>58</v>
      </c>
    </row>
    <row r="44" spans="1:10" ht="15" x14ac:dyDescent="0.25">
      <c r="A44" s="10" t="s">
        <v>154</v>
      </c>
      <c r="B44" s="10" t="s">
        <v>155</v>
      </c>
      <c r="C44" s="10" t="s">
        <v>156</v>
      </c>
      <c r="D44" s="10">
        <v>9962533</v>
      </c>
      <c r="E44" s="10">
        <v>9972495</v>
      </c>
      <c r="F44" s="10" t="s">
        <v>67</v>
      </c>
      <c r="G44" s="10">
        <v>340</v>
      </c>
      <c r="H44" s="10">
        <v>39.147489999999998</v>
      </c>
      <c r="I44" s="10">
        <v>5.53</v>
      </c>
      <c r="J44" s="10" t="s">
        <v>58</v>
      </c>
    </row>
    <row r="45" spans="1:10" ht="15" x14ac:dyDescent="0.25">
      <c r="A45" s="10" t="s">
        <v>157</v>
      </c>
      <c r="B45" s="10" t="s">
        <v>158</v>
      </c>
      <c r="C45" s="10" t="s">
        <v>156</v>
      </c>
      <c r="D45" s="10">
        <v>10284760</v>
      </c>
      <c r="E45" s="10">
        <v>10285749</v>
      </c>
      <c r="F45" s="10" t="s">
        <v>47</v>
      </c>
      <c r="G45" s="10">
        <v>329</v>
      </c>
      <c r="H45" s="10">
        <v>37.718870000000003</v>
      </c>
      <c r="I45" s="10">
        <v>5.64</v>
      </c>
      <c r="J45" s="10" t="s">
        <v>58</v>
      </c>
    </row>
    <row r="46" spans="1:10" ht="15" x14ac:dyDescent="0.25">
      <c r="A46" s="10" t="s">
        <v>159</v>
      </c>
      <c r="B46" s="10" t="s">
        <v>160</v>
      </c>
      <c r="C46" s="10" t="s">
        <v>161</v>
      </c>
      <c r="D46" s="10">
        <v>58371397</v>
      </c>
      <c r="E46" s="10">
        <v>58372521</v>
      </c>
      <c r="F46" s="10" t="s">
        <v>47</v>
      </c>
      <c r="G46" s="10">
        <v>374</v>
      </c>
      <c r="H46" s="10">
        <v>42.611539999999998</v>
      </c>
      <c r="I46" s="10">
        <v>5.85</v>
      </c>
      <c r="J46" s="10" t="s">
        <v>162</v>
      </c>
    </row>
    <row r="47" spans="1:10" ht="15" x14ac:dyDescent="0.25">
      <c r="A47" s="10" t="s">
        <v>163</v>
      </c>
      <c r="B47" s="10" t="s">
        <v>164</v>
      </c>
      <c r="C47" s="10" t="s">
        <v>161</v>
      </c>
      <c r="D47" s="10">
        <v>117190542</v>
      </c>
      <c r="E47" s="10">
        <v>117191590</v>
      </c>
      <c r="F47" s="10" t="s">
        <v>67</v>
      </c>
      <c r="G47" s="10">
        <v>339</v>
      </c>
      <c r="H47" s="10">
        <v>38.752300000000005</v>
      </c>
      <c r="I47" s="10">
        <v>7.16</v>
      </c>
      <c r="J47" s="10" t="s">
        <v>58</v>
      </c>
    </row>
    <row r="48" spans="1:10" ht="15" x14ac:dyDescent="0.25">
      <c r="A48" s="10" t="s">
        <v>165</v>
      </c>
      <c r="B48" s="10" t="s">
        <v>166</v>
      </c>
      <c r="C48" s="10" t="s">
        <v>167</v>
      </c>
      <c r="D48" s="10">
        <v>65060</v>
      </c>
      <c r="E48" s="10">
        <v>67562</v>
      </c>
      <c r="F48" s="10" t="s">
        <v>47</v>
      </c>
      <c r="G48" s="10">
        <v>343</v>
      </c>
      <c r="H48" s="10">
        <v>39.318539999999999</v>
      </c>
      <c r="I48" s="10">
        <v>9.2200000000000006</v>
      </c>
      <c r="J48" s="10" t="s">
        <v>68</v>
      </c>
    </row>
    <row r="49" spans="1:10" ht="15" x14ac:dyDescent="0.25">
      <c r="A49" s="10" t="s">
        <v>168</v>
      </c>
      <c r="B49" s="10" t="s">
        <v>169</v>
      </c>
      <c r="C49" s="10" t="s">
        <v>46</v>
      </c>
      <c r="D49" s="10">
        <v>6759041</v>
      </c>
      <c r="E49" s="10">
        <v>6762092</v>
      </c>
      <c r="F49" s="10" t="s">
        <v>47</v>
      </c>
      <c r="G49" s="10">
        <v>341</v>
      </c>
      <c r="H49" s="10">
        <v>39.263249999999999</v>
      </c>
      <c r="I49" s="10">
        <v>6.17</v>
      </c>
      <c r="J49" s="10" t="s">
        <v>58</v>
      </c>
    </row>
    <row r="50" spans="1:10" ht="15" x14ac:dyDescent="0.25">
      <c r="A50" s="10" t="s">
        <v>170</v>
      </c>
      <c r="B50" s="10" t="s">
        <v>171</v>
      </c>
      <c r="C50" s="10" t="s">
        <v>57</v>
      </c>
      <c r="D50" s="10">
        <v>4709777</v>
      </c>
      <c r="E50" s="10">
        <v>4710728</v>
      </c>
      <c r="F50" s="10" t="s">
        <v>47</v>
      </c>
      <c r="G50" s="10">
        <v>302</v>
      </c>
      <c r="H50" s="10">
        <v>35.20534</v>
      </c>
      <c r="I50" s="10">
        <v>7.67</v>
      </c>
      <c r="J50" s="10" t="s">
        <v>108</v>
      </c>
    </row>
    <row r="51" spans="1:10" ht="15" x14ac:dyDescent="0.25">
      <c r="A51" s="10" t="s">
        <v>172</v>
      </c>
      <c r="B51" s="10" t="s">
        <v>173</v>
      </c>
      <c r="C51" s="10" t="s">
        <v>57</v>
      </c>
      <c r="D51" s="10">
        <v>8851220</v>
      </c>
      <c r="E51" s="10">
        <v>8851732</v>
      </c>
      <c r="F51" s="10" t="s">
        <v>47</v>
      </c>
      <c r="G51" s="10">
        <v>135</v>
      </c>
      <c r="H51" s="10">
        <v>15.0633</v>
      </c>
      <c r="I51" s="10">
        <v>7.8</v>
      </c>
      <c r="J51" s="10" t="s">
        <v>174</v>
      </c>
    </row>
    <row r="52" spans="1:10" ht="15" x14ac:dyDescent="0.25">
      <c r="A52" s="10" t="s">
        <v>175</v>
      </c>
      <c r="B52" s="10" t="s">
        <v>176</v>
      </c>
      <c r="C52" s="10" t="s">
        <v>57</v>
      </c>
      <c r="D52" s="10">
        <v>61093697</v>
      </c>
      <c r="E52" s="10">
        <v>61101835</v>
      </c>
      <c r="F52" s="10" t="s">
        <v>67</v>
      </c>
      <c r="G52" s="10">
        <v>311</v>
      </c>
      <c r="H52" s="10">
        <v>35.639789999999998</v>
      </c>
      <c r="I52" s="10">
        <v>5.82</v>
      </c>
      <c r="J52" s="10" t="s">
        <v>177</v>
      </c>
    </row>
    <row r="53" spans="1:10" ht="15" x14ac:dyDescent="0.25">
      <c r="A53" s="10" t="s">
        <v>178</v>
      </c>
      <c r="B53" s="10" t="s">
        <v>179</v>
      </c>
      <c r="C53" s="10" t="s">
        <v>57</v>
      </c>
      <c r="D53" s="10">
        <v>61107095</v>
      </c>
      <c r="E53" s="10">
        <v>61108266</v>
      </c>
      <c r="F53" s="10" t="s">
        <v>67</v>
      </c>
      <c r="G53" s="10">
        <v>313</v>
      </c>
      <c r="H53" s="10">
        <v>35.482589999999995</v>
      </c>
      <c r="I53" s="10">
        <v>6.6</v>
      </c>
      <c r="J53" s="10" t="s">
        <v>68</v>
      </c>
    </row>
    <row r="54" spans="1:10" ht="15" x14ac:dyDescent="0.25">
      <c r="A54" s="10" t="s">
        <v>180</v>
      </c>
      <c r="B54" s="10" t="s">
        <v>181</v>
      </c>
      <c r="C54" s="10" t="s">
        <v>57</v>
      </c>
      <c r="D54" s="10">
        <v>61378258</v>
      </c>
      <c r="E54" s="10">
        <v>61379663</v>
      </c>
      <c r="F54" s="10" t="s">
        <v>67</v>
      </c>
      <c r="G54" s="10">
        <v>178</v>
      </c>
      <c r="H54" s="10">
        <v>20.179259999999999</v>
      </c>
      <c r="I54" s="10">
        <v>9.36</v>
      </c>
      <c r="J54" s="10" t="s">
        <v>108</v>
      </c>
    </row>
    <row r="55" spans="1:10" ht="15" x14ac:dyDescent="0.25">
      <c r="A55" s="10" t="s">
        <v>182</v>
      </c>
      <c r="B55" s="10" t="s">
        <v>183</v>
      </c>
      <c r="C55" s="10" t="s">
        <v>184</v>
      </c>
      <c r="D55" s="10">
        <v>1738014</v>
      </c>
      <c r="E55" s="10">
        <v>1741379</v>
      </c>
      <c r="F55" s="10" t="s">
        <v>47</v>
      </c>
      <c r="G55" s="10">
        <v>343</v>
      </c>
      <c r="H55" s="10">
        <v>39.193300000000001</v>
      </c>
      <c r="I55" s="10">
        <v>9.09</v>
      </c>
      <c r="J55" s="10" t="s">
        <v>68</v>
      </c>
    </row>
    <row r="56" spans="1:10" ht="15" x14ac:dyDescent="0.25">
      <c r="A56" s="10" t="s">
        <v>185</v>
      </c>
      <c r="B56" s="10" t="s">
        <v>186</v>
      </c>
      <c r="C56" s="10" t="s">
        <v>184</v>
      </c>
      <c r="D56" s="10">
        <v>5232217</v>
      </c>
      <c r="E56" s="10">
        <v>5233305</v>
      </c>
      <c r="F56" s="10" t="s">
        <v>67</v>
      </c>
      <c r="G56" s="10">
        <v>334</v>
      </c>
      <c r="H56" s="10">
        <v>38.051430000000003</v>
      </c>
      <c r="I56" s="10">
        <v>6.67</v>
      </c>
      <c r="J56" s="10" t="s">
        <v>58</v>
      </c>
    </row>
    <row r="57" spans="1:10" ht="15" x14ac:dyDescent="0.25">
      <c r="A57" s="10" t="s">
        <v>187</v>
      </c>
      <c r="B57" s="10" t="s">
        <v>188</v>
      </c>
      <c r="C57" s="10" t="s">
        <v>184</v>
      </c>
      <c r="D57" s="10">
        <v>5257438</v>
      </c>
      <c r="E57" s="10">
        <v>5258816</v>
      </c>
      <c r="F57" s="10" t="s">
        <v>67</v>
      </c>
      <c r="G57" s="10">
        <v>335</v>
      </c>
      <c r="H57" s="10">
        <v>38.76446</v>
      </c>
      <c r="I57" s="10">
        <v>6.8</v>
      </c>
      <c r="J57" s="10" t="s">
        <v>58</v>
      </c>
    </row>
    <row r="58" spans="1:10" ht="15" x14ac:dyDescent="0.25">
      <c r="A58" s="10" t="s">
        <v>189</v>
      </c>
      <c r="B58" s="10" t="s">
        <v>190</v>
      </c>
      <c r="C58" s="10" t="s">
        <v>184</v>
      </c>
      <c r="D58" s="10">
        <v>5275261</v>
      </c>
      <c r="E58" s="10">
        <v>5278723</v>
      </c>
      <c r="F58" s="10" t="s">
        <v>67</v>
      </c>
      <c r="G58" s="10">
        <v>303</v>
      </c>
      <c r="H58" s="10">
        <v>34.990120000000005</v>
      </c>
      <c r="I58" s="10">
        <v>6.22</v>
      </c>
      <c r="J58" s="10" t="s">
        <v>58</v>
      </c>
    </row>
    <row r="59" spans="1:10" ht="15" x14ac:dyDescent="0.25">
      <c r="A59" s="10" t="s">
        <v>191</v>
      </c>
      <c r="B59" s="10" t="s">
        <v>192</v>
      </c>
      <c r="C59" s="10" t="s">
        <v>184</v>
      </c>
      <c r="D59" s="10">
        <v>5287693</v>
      </c>
      <c r="E59" s="10">
        <v>5288889</v>
      </c>
      <c r="F59" s="10" t="s">
        <v>67</v>
      </c>
      <c r="G59" s="10">
        <v>277</v>
      </c>
      <c r="H59" s="10">
        <v>32.021650000000001</v>
      </c>
      <c r="I59" s="10">
        <v>6.56</v>
      </c>
      <c r="J59" s="10" t="s">
        <v>58</v>
      </c>
    </row>
    <row r="60" spans="1:10" ht="15" x14ac:dyDescent="0.25">
      <c r="A60" s="10" t="s">
        <v>193</v>
      </c>
      <c r="B60" s="10" t="s">
        <v>194</v>
      </c>
      <c r="C60" s="10" t="s">
        <v>184</v>
      </c>
      <c r="D60" s="10">
        <v>5289698</v>
      </c>
      <c r="E60" s="10">
        <v>5290678</v>
      </c>
      <c r="F60" s="10" t="s">
        <v>67</v>
      </c>
      <c r="G60" s="10">
        <v>326</v>
      </c>
      <c r="H60" s="10">
        <v>37.435739999999996</v>
      </c>
      <c r="I60" s="10">
        <v>6.4</v>
      </c>
      <c r="J60" s="10" t="s">
        <v>58</v>
      </c>
    </row>
    <row r="61" spans="1:10" ht="15" x14ac:dyDescent="0.25">
      <c r="A61" s="10" t="s">
        <v>195</v>
      </c>
      <c r="B61" s="10" t="s">
        <v>196</v>
      </c>
      <c r="C61" s="10" t="s">
        <v>107</v>
      </c>
      <c r="D61" s="10">
        <v>40486280</v>
      </c>
      <c r="E61" s="10">
        <v>40487204</v>
      </c>
      <c r="F61" s="10" t="s">
        <v>67</v>
      </c>
      <c r="G61" s="10">
        <v>288</v>
      </c>
      <c r="H61" s="10">
        <v>32.710259999999998</v>
      </c>
      <c r="I61" s="10">
        <v>6.34</v>
      </c>
      <c r="J61" s="10" t="s">
        <v>58</v>
      </c>
    </row>
    <row r="62" spans="1:10" ht="15" x14ac:dyDescent="0.25">
      <c r="A62" s="10" t="s">
        <v>197</v>
      </c>
      <c r="B62" s="10" t="s">
        <v>198</v>
      </c>
      <c r="C62" s="10" t="s">
        <v>107</v>
      </c>
      <c r="D62" s="10">
        <v>50306215</v>
      </c>
      <c r="E62" s="10">
        <v>50307074</v>
      </c>
      <c r="F62" s="10" t="s">
        <v>47</v>
      </c>
      <c r="G62" s="10">
        <v>214</v>
      </c>
      <c r="H62" s="10">
        <v>24.739470000000001</v>
      </c>
      <c r="I62" s="10">
        <v>5.83</v>
      </c>
      <c r="J62" s="10" t="s">
        <v>58</v>
      </c>
    </row>
    <row r="63" spans="1:10" ht="15" x14ac:dyDescent="0.25">
      <c r="A63" s="10" t="s">
        <v>199</v>
      </c>
      <c r="B63" s="10" t="s">
        <v>200</v>
      </c>
      <c r="C63" s="10" t="s">
        <v>111</v>
      </c>
      <c r="D63" s="10">
        <v>742818</v>
      </c>
      <c r="E63" s="10">
        <v>743911</v>
      </c>
      <c r="F63" s="10" t="s">
        <v>47</v>
      </c>
      <c r="G63" s="10">
        <v>210</v>
      </c>
      <c r="H63" s="10">
        <v>24.23668</v>
      </c>
      <c r="I63" s="10">
        <v>5.99</v>
      </c>
      <c r="J63" s="10" t="s">
        <v>58</v>
      </c>
    </row>
    <row r="64" spans="1:10" ht="15" x14ac:dyDescent="0.25">
      <c r="A64" s="10" t="s">
        <v>201</v>
      </c>
      <c r="B64" s="10" t="s">
        <v>202</v>
      </c>
      <c r="C64" s="10" t="s">
        <v>111</v>
      </c>
      <c r="D64" s="10">
        <v>41243856</v>
      </c>
      <c r="E64" s="10">
        <v>41245003</v>
      </c>
      <c r="F64" s="10" t="s">
        <v>67</v>
      </c>
      <c r="G64" s="10">
        <v>322</v>
      </c>
      <c r="H64" s="10">
        <v>37.338730000000005</v>
      </c>
      <c r="I64" s="10">
        <v>6.4</v>
      </c>
      <c r="J64" s="10" t="s">
        <v>58</v>
      </c>
    </row>
    <row r="65" spans="1:10" ht="15" x14ac:dyDescent="0.25">
      <c r="A65" s="10" t="s">
        <v>203</v>
      </c>
      <c r="B65" s="10" t="s">
        <v>204</v>
      </c>
      <c r="C65" s="10" t="s">
        <v>111</v>
      </c>
      <c r="D65" s="10">
        <v>41272363</v>
      </c>
      <c r="E65" s="10">
        <v>41272904</v>
      </c>
      <c r="F65" s="10" t="s">
        <v>67</v>
      </c>
      <c r="G65" s="10">
        <v>154</v>
      </c>
      <c r="H65" s="10">
        <v>17.829139999999999</v>
      </c>
      <c r="I65" s="10">
        <v>4.7</v>
      </c>
      <c r="J65" s="10" t="s">
        <v>58</v>
      </c>
    </row>
    <row r="66" spans="1:10" ht="15" x14ac:dyDescent="0.25">
      <c r="A66" s="10" t="s">
        <v>205</v>
      </c>
      <c r="B66" s="10" t="s">
        <v>206</v>
      </c>
      <c r="C66" s="10" t="s">
        <v>111</v>
      </c>
      <c r="D66" s="10">
        <v>41278759</v>
      </c>
      <c r="E66" s="10">
        <v>41279981</v>
      </c>
      <c r="F66" s="10" t="s">
        <v>67</v>
      </c>
      <c r="G66" s="10">
        <v>319</v>
      </c>
      <c r="H66" s="10">
        <v>37.277730000000005</v>
      </c>
      <c r="I66" s="10">
        <v>6.04</v>
      </c>
      <c r="J66" s="10" t="s">
        <v>58</v>
      </c>
    </row>
    <row r="67" spans="1:10" ht="15" x14ac:dyDescent="0.25">
      <c r="A67" s="10" t="s">
        <v>207</v>
      </c>
      <c r="B67" s="10" t="s">
        <v>208</v>
      </c>
      <c r="C67" s="10" t="s">
        <v>111</v>
      </c>
      <c r="D67" s="10">
        <v>41282738</v>
      </c>
      <c r="E67" s="10">
        <v>41283823</v>
      </c>
      <c r="F67" s="10" t="s">
        <v>67</v>
      </c>
      <c r="G67" s="10">
        <v>361</v>
      </c>
      <c r="H67" s="10">
        <v>41.847610000000003</v>
      </c>
      <c r="I67" s="10">
        <v>5.27</v>
      </c>
      <c r="J67" s="10" t="s">
        <v>117</v>
      </c>
    </row>
    <row r="68" spans="1:10" ht="15" x14ac:dyDescent="0.25">
      <c r="A68" s="10" t="s">
        <v>209</v>
      </c>
      <c r="B68" s="10" t="s">
        <v>210</v>
      </c>
      <c r="C68" s="10" t="s">
        <v>111</v>
      </c>
      <c r="D68" s="10">
        <v>41286379</v>
      </c>
      <c r="E68" s="10">
        <v>41287514</v>
      </c>
      <c r="F68" s="10" t="s">
        <v>67</v>
      </c>
      <c r="G68" s="10">
        <v>352</v>
      </c>
      <c r="H68" s="10">
        <v>40.87865</v>
      </c>
      <c r="I68" s="10">
        <v>5.42</v>
      </c>
      <c r="J68" s="10" t="s">
        <v>211</v>
      </c>
    </row>
    <row r="69" spans="1:10" ht="15" x14ac:dyDescent="0.25">
      <c r="A69" s="10" t="s">
        <v>212</v>
      </c>
      <c r="B69" s="10" t="s">
        <v>213</v>
      </c>
      <c r="C69" s="10" t="s">
        <v>111</v>
      </c>
      <c r="D69" s="10">
        <v>41290128</v>
      </c>
      <c r="E69" s="10">
        <v>41291396</v>
      </c>
      <c r="F69" s="10" t="s">
        <v>67</v>
      </c>
      <c r="G69" s="10">
        <v>154</v>
      </c>
      <c r="H69" s="10">
        <v>18.031459999999999</v>
      </c>
      <c r="I69" s="10">
        <v>6.02</v>
      </c>
      <c r="J69" s="10" t="s">
        <v>162</v>
      </c>
    </row>
    <row r="70" spans="1:10" ht="15" x14ac:dyDescent="0.25">
      <c r="A70" s="10" t="s">
        <v>214</v>
      </c>
      <c r="B70" s="10" t="s">
        <v>215</v>
      </c>
      <c r="C70" s="10" t="s">
        <v>111</v>
      </c>
      <c r="D70" s="10">
        <v>41316140</v>
      </c>
      <c r="E70" s="10">
        <v>41317171</v>
      </c>
      <c r="F70" s="10" t="s">
        <v>47</v>
      </c>
      <c r="G70" s="10">
        <v>343</v>
      </c>
      <c r="H70" s="10">
        <v>39.729500000000002</v>
      </c>
      <c r="I70" s="10">
        <v>6.08</v>
      </c>
      <c r="J70" s="10" t="s">
        <v>58</v>
      </c>
    </row>
    <row r="71" spans="1:10" ht="15" x14ac:dyDescent="0.25">
      <c r="A71" s="10" t="s">
        <v>216</v>
      </c>
      <c r="B71" s="10" t="s">
        <v>217</v>
      </c>
      <c r="C71" s="10" t="s">
        <v>111</v>
      </c>
      <c r="D71" s="10">
        <v>41931799</v>
      </c>
      <c r="E71" s="10">
        <v>41933041</v>
      </c>
      <c r="F71" s="10" t="s">
        <v>67</v>
      </c>
      <c r="G71" s="10">
        <v>347</v>
      </c>
      <c r="H71" s="10">
        <v>40.150919999999999</v>
      </c>
      <c r="I71" s="10">
        <v>6.83</v>
      </c>
      <c r="J71" s="10" t="s">
        <v>58</v>
      </c>
    </row>
    <row r="72" spans="1:10" ht="15" x14ac:dyDescent="0.25">
      <c r="A72" s="10" t="s">
        <v>218</v>
      </c>
      <c r="B72" s="10" t="s">
        <v>219</v>
      </c>
      <c r="C72" s="10" t="s">
        <v>111</v>
      </c>
      <c r="D72" s="10">
        <v>41948020</v>
      </c>
      <c r="E72" s="10">
        <v>41948514</v>
      </c>
      <c r="F72" s="10" t="s">
        <v>47</v>
      </c>
      <c r="G72" s="10">
        <v>164</v>
      </c>
      <c r="H72" s="10">
        <v>18.94237</v>
      </c>
      <c r="I72" s="10">
        <v>5.05</v>
      </c>
      <c r="J72" s="10" t="s">
        <v>58</v>
      </c>
    </row>
    <row r="73" spans="1:10" ht="15" x14ac:dyDescent="0.25">
      <c r="A73" s="10" t="s">
        <v>220</v>
      </c>
      <c r="B73" s="10" t="s">
        <v>221</v>
      </c>
      <c r="C73" s="10" t="s">
        <v>111</v>
      </c>
      <c r="D73" s="10">
        <v>41953184</v>
      </c>
      <c r="E73" s="10">
        <v>41953723</v>
      </c>
      <c r="F73" s="10" t="s">
        <v>47</v>
      </c>
      <c r="G73" s="10">
        <v>168</v>
      </c>
      <c r="H73" s="10">
        <v>19.492470000000001</v>
      </c>
      <c r="I73" s="10">
        <v>7.61</v>
      </c>
      <c r="J73" s="10" t="s">
        <v>222</v>
      </c>
    </row>
    <row r="74" spans="1:10" ht="15" x14ac:dyDescent="0.25">
      <c r="A74" s="10" t="s">
        <v>223</v>
      </c>
      <c r="B74" s="10" t="s">
        <v>224</v>
      </c>
      <c r="C74" s="10" t="s">
        <v>225</v>
      </c>
      <c r="D74" s="10">
        <v>48524390</v>
      </c>
      <c r="E74" s="10">
        <v>48525537</v>
      </c>
      <c r="F74" s="10" t="s">
        <v>67</v>
      </c>
      <c r="G74" s="10">
        <v>329</v>
      </c>
      <c r="H74" s="10">
        <v>37.51341</v>
      </c>
      <c r="I74" s="10">
        <v>5.54</v>
      </c>
      <c r="J74" s="10" t="s">
        <v>58</v>
      </c>
    </row>
    <row r="75" spans="1:10" ht="15" x14ac:dyDescent="0.25">
      <c r="A75" s="10" t="s">
        <v>226</v>
      </c>
      <c r="B75" s="10" t="s">
        <v>227</v>
      </c>
      <c r="C75" s="10" t="s">
        <v>225</v>
      </c>
      <c r="D75" s="10">
        <v>48857692</v>
      </c>
      <c r="E75" s="10">
        <v>48859007</v>
      </c>
      <c r="F75" s="10" t="s">
        <v>47</v>
      </c>
      <c r="G75" s="10">
        <v>331</v>
      </c>
      <c r="H75" s="10">
        <v>38.274550000000005</v>
      </c>
      <c r="I75" s="10">
        <v>5.56</v>
      </c>
      <c r="J75" s="10" t="s">
        <v>58</v>
      </c>
    </row>
    <row r="76" spans="1:10" ht="15" x14ac:dyDescent="0.25">
      <c r="A76" s="10" t="s">
        <v>228</v>
      </c>
      <c r="B76" s="10" t="s">
        <v>229</v>
      </c>
      <c r="C76" s="10" t="s">
        <v>225</v>
      </c>
      <c r="D76" s="10">
        <v>48862357</v>
      </c>
      <c r="E76" s="10">
        <v>48863312</v>
      </c>
      <c r="F76" s="10" t="s">
        <v>47</v>
      </c>
      <c r="G76" s="10">
        <v>230</v>
      </c>
      <c r="H76" s="10">
        <v>26.605460000000001</v>
      </c>
      <c r="I76" s="10">
        <v>6.37</v>
      </c>
      <c r="J76" s="10" t="s">
        <v>162</v>
      </c>
    </row>
    <row r="77" spans="1:10" ht="15" x14ac:dyDescent="0.25">
      <c r="A77" s="10" t="s">
        <v>230</v>
      </c>
      <c r="B77" s="10" t="s">
        <v>231</v>
      </c>
      <c r="C77" s="10" t="s">
        <v>116</v>
      </c>
      <c r="D77" s="10">
        <v>26313990</v>
      </c>
      <c r="E77" s="10">
        <v>26314943</v>
      </c>
      <c r="F77" s="10" t="s">
        <v>47</v>
      </c>
      <c r="G77" s="10">
        <v>317</v>
      </c>
      <c r="H77" s="10">
        <v>36.255330000000001</v>
      </c>
      <c r="I77" s="10">
        <v>5.76</v>
      </c>
      <c r="J77" s="10" t="s">
        <v>58</v>
      </c>
    </row>
    <row r="78" spans="1:10" ht="15" x14ac:dyDescent="0.25">
      <c r="A78" s="10" t="s">
        <v>232</v>
      </c>
      <c r="B78" s="10" t="s">
        <v>233</v>
      </c>
      <c r="C78" s="10" t="s">
        <v>116</v>
      </c>
      <c r="D78" s="10">
        <v>26323135</v>
      </c>
      <c r="E78" s="10">
        <v>26324022</v>
      </c>
      <c r="F78" s="10" t="s">
        <v>47</v>
      </c>
      <c r="G78" s="10">
        <v>279</v>
      </c>
      <c r="H78" s="10">
        <v>32.18018</v>
      </c>
      <c r="I78" s="10">
        <v>9.18</v>
      </c>
      <c r="J78" s="10" t="s">
        <v>177</v>
      </c>
    </row>
    <row r="79" spans="1:10" ht="15" x14ac:dyDescent="0.25">
      <c r="A79" s="10" t="s">
        <v>234</v>
      </c>
      <c r="B79" s="10" t="s">
        <v>235</v>
      </c>
      <c r="C79" s="10" t="s">
        <v>116</v>
      </c>
      <c r="D79" s="10">
        <v>26324685</v>
      </c>
      <c r="E79" s="10">
        <v>26325167</v>
      </c>
      <c r="F79" s="10" t="s">
        <v>47</v>
      </c>
      <c r="G79" s="10">
        <v>148</v>
      </c>
      <c r="H79" s="10">
        <v>16.78923</v>
      </c>
      <c r="I79" s="10">
        <v>9.52</v>
      </c>
      <c r="J79" s="10" t="s">
        <v>236</v>
      </c>
    </row>
    <row r="80" spans="1:10" ht="15" x14ac:dyDescent="0.25">
      <c r="A80" s="10" t="s">
        <v>237</v>
      </c>
      <c r="B80" s="10" t="s">
        <v>238</v>
      </c>
      <c r="C80" s="10" t="s">
        <v>116</v>
      </c>
      <c r="D80" s="10">
        <v>26373647</v>
      </c>
      <c r="E80" s="10">
        <v>26374597</v>
      </c>
      <c r="F80" s="10" t="s">
        <v>67</v>
      </c>
      <c r="G80" s="10">
        <v>281</v>
      </c>
      <c r="H80" s="10">
        <v>31.50881</v>
      </c>
      <c r="I80" s="10">
        <v>8.39</v>
      </c>
      <c r="J80" s="10" t="s">
        <v>48</v>
      </c>
    </row>
    <row r="81" spans="1:10" ht="15" x14ac:dyDescent="0.25">
      <c r="A81" s="10" t="s">
        <v>239</v>
      </c>
      <c r="B81" s="10" t="s">
        <v>240</v>
      </c>
      <c r="C81" s="10" t="s">
        <v>116</v>
      </c>
      <c r="D81" s="10">
        <v>26448577</v>
      </c>
      <c r="E81" s="10">
        <v>26449511</v>
      </c>
      <c r="F81" s="10" t="s">
        <v>47</v>
      </c>
      <c r="G81" s="10">
        <v>299</v>
      </c>
      <c r="H81" s="10">
        <v>33.853410000000004</v>
      </c>
      <c r="I81" s="10">
        <v>6.08</v>
      </c>
      <c r="J81" s="10" t="s">
        <v>58</v>
      </c>
    </row>
    <row r="82" spans="1:10" ht="15" x14ac:dyDescent="0.25">
      <c r="A82" s="10" t="s">
        <v>241</v>
      </c>
      <c r="B82" s="10" t="s">
        <v>242</v>
      </c>
      <c r="C82" s="10" t="s">
        <v>116</v>
      </c>
      <c r="D82" s="10">
        <v>63136331</v>
      </c>
      <c r="E82" s="10">
        <v>63137896</v>
      </c>
      <c r="F82" s="10" t="s">
        <v>47</v>
      </c>
      <c r="G82" s="10">
        <v>339</v>
      </c>
      <c r="H82" s="10">
        <v>39.178890000000003</v>
      </c>
      <c r="I82" s="10">
        <v>6.6</v>
      </c>
      <c r="J82" s="10" t="s">
        <v>58</v>
      </c>
    </row>
    <row r="83" spans="1:10" ht="15" x14ac:dyDescent="0.25">
      <c r="A83" s="10" t="s">
        <v>243</v>
      </c>
      <c r="B83" s="10" t="s">
        <v>244</v>
      </c>
      <c r="C83" s="10" t="s">
        <v>116</v>
      </c>
      <c r="D83" s="10">
        <v>69393984</v>
      </c>
      <c r="E83" s="10">
        <v>69395272</v>
      </c>
      <c r="F83" s="10" t="s">
        <v>47</v>
      </c>
      <c r="G83" s="10">
        <v>219</v>
      </c>
      <c r="H83" s="10">
        <v>25.392029999999998</v>
      </c>
      <c r="I83" s="10">
        <v>5.16</v>
      </c>
      <c r="J83" s="10" t="s">
        <v>127</v>
      </c>
    </row>
    <row r="84" spans="1:10" ht="15" x14ac:dyDescent="0.25">
      <c r="A84" s="10" t="s">
        <v>245</v>
      </c>
      <c r="B84" s="10" t="s">
        <v>246</v>
      </c>
      <c r="C84" s="10" t="s">
        <v>116</v>
      </c>
      <c r="D84" s="10">
        <v>69420183</v>
      </c>
      <c r="E84" s="10">
        <v>69421693</v>
      </c>
      <c r="F84" s="10" t="s">
        <v>47</v>
      </c>
      <c r="G84" s="10">
        <v>326</v>
      </c>
      <c r="H84" s="10">
        <v>37.6858</v>
      </c>
      <c r="I84" s="10">
        <v>5.94</v>
      </c>
      <c r="J84" s="10" t="s">
        <v>58</v>
      </c>
    </row>
    <row r="85" spans="1:10" ht="15" x14ac:dyDescent="0.25">
      <c r="A85" s="10" t="s">
        <v>247</v>
      </c>
      <c r="B85" s="10" t="s">
        <v>248</v>
      </c>
      <c r="C85" s="10" t="s">
        <v>116</v>
      </c>
      <c r="D85" s="10">
        <v>69428743</v>
      </c>
      <c r="E85" s="10">
        <v>69429724</v>
      </c>
      <c r="F85" s="10" t="s">
        <v>47</v>
      </c>
      <c r="G85" s="10">
        <v>315</v>
      </c>
      <c r="H85" s="10">
        <v>36.324570000000001</v>
      </c>
      <c r="I85" s="10">
        <v>6.51</v>
      </c>
      <c r="J85" s="10" t="s">
        <v>58</v>
      </c>
    </row>
    <row r="86" spans="1:10" ht="15" x14ac:dyDescent="0.25">
      <c r="A86" s="10" t="s">
        <v>249</v>
      </c>
      <c r="B86" s="10" t="s">
        <v>250</v>
      </c>
      <c r="C86" s="10" t="s">
        <v>116</v>
      </c>
      <c r="D86" s="10">
        <v>69446493</v>
      </c>
      <c r="E86" s="10">
        <v>69447416</v>
      </c>
      <c r="F86" s="10" t="s">
        <v>47</v>
      </c>
      <c r="G86" s="10">
        <v>307</v>
      </c>
      <c r="H86" s="10">
        <v>35.439509999999999</v>
      </c>
      <c r="I86" s="10">
        <v>6.45</v>
      </c>
      <c r="J86" s="10" t="s">
        <v>251</v>
      </c>
    </row>
    <row r="87" spans="1:10" ht="15" x14ac:dyDescent="0.25">
      <c r="A87" s="10" t="s">
        <v>252</v>
      </c>
      <c r="B87" s="10" t="s">
        <v>253</v>
      </c>
      <c r="C87" s="10" t="s">
        <v>116</v>
      </c>
      <c r="D87" s="10">
        <v>69450797</v>
      </c>
      <c r="E87" s="10">
        <v>69452470</v>
      </c>
      <c r="F87" s="10" t="s">
        <v>47</v>
      </c>
      <c r="G87" s="10">
        <v>353</v>
      </c>
      <c r="H87" s="10">
        <v>40.871339999999996</v>
      </c>
      <c r="I87" s="10">
        <v>5.8</v>
      </c>
      <c r="J87" s="10" t="s">
        <v>58</v>
      </c>
    </row>
    <row r="88" spans="1:10" ht="15" x14ac:dyDescent="0.25">
      <c r="A88" s="10" t="s">
        <v>254</v>
      </c>
      <c r="B88" s="10" t="s">
        <v>255</v>
      </c>
      <c r="C88" s="10" t="s">
        <v>132</v>
      </c>
      <c r="D88" s="10">
        <v>12176509</v>
      </c>
      <c r="E88" s="10">
        <v>12179686</v>
      </c>
      <c r="F88" s="10" t="s">
        <v>47</v>
      </c>
      <c r="G88" s="10">
        <v>337</v>
      </c>
      <c r="H88" s="10">
        <v>38.806779999999996</v>
      </c>
      <c r="I88" s="10">
        <v>9.01</v>
      </c>
      <c r="J88" s="10" t="s">
        <v>68</v>
      </c>
    </row>
    <row r="89" spans="1:10" ht="15" x14ac:dyDescent="0.25">
      <c r="A89" s="10" t="s">
        <v>256</v>
      </c>
      <c r="B89" s="10" t="s">
        <v>257</v>
      </c>
      <c r="C89" s="10" t="s">
        <v>132</v>
      </c>
      <c r="D89" s="10">
        <v>52874654</v>
      </c>
      <c r="E89" s="10">
        <v>52879543</v>
      </c>
      <c r="F89" s="10" t="s">
        <v>67</v>
      </c>
      <c r="G89" s="10">
        <v>238</v>
      </c>
      <c r="H89" s="10">
        <v>26.870419999999999</v>
      </c>
      <c r="I89" s="10">
        <v>8.92</v>
      </c>
      <c r="J89" s="10" t="s">
        <v>258</v>
      </c>
    </row>
    <row r="90" spans="1:10" ht="15" x14ac:dyDescent="0.25">
      <c r="A90" s="10" t="s">
        <v>259</v>
      </c>
      <c r="B90" s="10" t="s">
        <v>260</v>
      </c>
      <c r="C90" s="10" t="s">
        <v>156</v>
      </c>
      <c r="D90" s="10">
        <v>2344486</v>
      </c>
      <c r="E90" s="10">
        <v>2345511</v>
      </c>
      <c r="F90" s="10" t="s">
        <v>47</v>
      </c>
      <c r="G90" s="10">
        <v>341</v>
      </c>
      <c r="H90" s="10">
        <v>39.318150000000003</v>
      </c>
      <c r="I90" s="10">
        <v>6.57</v>
      </c>
      <c r="J90" s="10" t="s">
        <v>58</v>
      </c>
    </row>
    <row r="91" spans="1:10" ht="15" x14ac:dyDescent="0.25">
      <c r="A91" s="10" t="s">
        <v>261</v>
      </c>
      <c r="B91" s="10" t="s">
        <v>262</v>
      </c>
      <c r="C91" s="10" t="s">
        <v>161</v>
      </c>
      <c r="D91" s="10">
        <v>16963656</v>
      </c>
      <c r="E91" s="10">
        <v>16964908</v>
      </c>
      <c r="F91" s="10" t="s">
        <v>47</v>
      </c>
      <c r="G91" s="10">
        <v>281</v>
      </c>
      <c r="H91" s="10">
        <v>32.43094</v>
      </c>
      <c r="I91" s="10">
        <v>6.1</v>
      </c>
      <c r="J91" s="10" t="s">
        <v>263</v>
      </c>
    </row>
    <row r="92" spans="1:10" ht="15" x14ac:dyDescent="0.25">
      <c r="A92" s="10" t="s">
        <v>264</v>
      </c>
      <c r="B92" s="10" t="s">
        <v>265</v>
      </c>
      <c r="C92" s="10" t="s">
        <v>161</v>
      </c>
      <c r="D92" s="10">
        <v>17057329</v>
      </c>
      <c r="E92" s="10">
        <v>17058668</v>
      </c>
      <c r="F92" s="10" t="s">
        <v>47</v>
      </c>
      <c r="G92" s="10">
        <v>374</v>
      </c>
      <c r="H92" s="10">
        <v>42.587519999999998</v>
      </c>
      <c r="I92" s="10">
        <v>6.03</v>
      </c>
      <c r="J92" s="10" t="s">
        <v>162</v>
      </c>
    </row>
    <row r="93" spans="1:10" ht="15" x14ac:dyDescent="0.25">
      <c r="A93" s="10" t="s">
        <v>266</v>
      </c>
      <c r="B93" s="10" t="s">
        <v>267</v>
      </c>
      <c r="C93" s="10" t="s">
        <v>161</v>
      </c>
      <c r="D93" s="10">
        <v>52036184</v>
      </c>
      <c r="E93" s="10">
        <v>52037335</v>
      </c>
      <c r="F93" s="10" t="s">
        <v>67</v>
      </c>
      <c r="G93" s="10">
        <v>349</v>
      </c>
      <c r="H93" s="10">
        <v>40.125730000000004</v>
      </c>
      <c r="I93" s="10">
        <v>6.84</v>
      </c>
      <c r="J93" s="10" t="s">
        <v>58</v>
      </c>
    </row>
    <row r="94" spans="1:10" ht="15" x14ac:dyDescent="0.25">
      <c r="A94" s="10" t="s">
        <v>268</v>
      </c>
      <c r="B94" s="10" t="s">
        <v>269</v>
      </c>
      <c r="C94" s="10" t="s">
        <v>270</v>
      </c>
      <c r="D94" s="10">
        <v>171438</v>
      </c>
      <c r="E94" s="10">
        <v>172427</v>
      </c>
      <c r="F94" s="10" t="s">
        <v>47</v>
      </c>
      <c r="G94" s="10">
        <v>329</v>
      </c>
      <c r="H94" s="10">
        <v>38.186459999999997</v>
      </c>
      <c r="I94" s="10">
        <v>5.89</v>
      </c>
      <c r="J94" s="10" t="s">
        <v>48</v>
      </c>
    </row>
    <row r="95" spans="1:10" ht="15" x14ac:dyDescent="0.25">
      <c r="A95" s="10" t="s">
        <v>271</v>
      </c>
      <c r="B95" s="10" t="s">
        <v>272</v>
      </c>
      <c r="C95" s="10" t="s">
        <v>273</v>
      </c>
      <c r="D95" s="10">
        <v>5569701</v>
      </c>
      <c r="E95" s="10">
        <v>5569958</v>
      </c>
      <c r="F95" s="10" t="s">
        <v>47</v>
      </c>
      <c r="G95" s="10">
        <v>85</v>
      </c>
      <c r="H95" s="10">
        <v>10.26492</v>
      </c>
      <c r="I95" s="10">
        <v>8.64</v>
      </c>
      <c r="J95" s="10" t="s">
        <v>108</v>
      </c>
    </row>
    <row r="96" spans="1:10" ht="15" x14ac:dyDescent="0.25">
      <c r="A96" s="10" t="s">
        <v>274</v>
      </c>
      <c r="B96" s="10" t="s">
        <v>275</v>
      </c>
      <c r="C96" s="10" t="s">
        <v>273</v>
      </c>
      <c r="D96" s="10">
        <v>5585716</v>
      </c>
      <c r="E96" s="10">
        <v>5586539</v>
      </c>
      <c r="F96" s="10" t="s">
        <v>47</v>
      </c>
      <c r="G96" s="10">
        <v>242</v>
      </c>
      <c r="H96" s="10">
        <v>28.370660000000001</v>
      </c>
      <c r="I96" s="10">
        <v>8.81</v>
      </c>
      <c r="J96" s="10" t="s">
        <v>108</v>
      </c>
    </row>
    <row r="97" spans="1:10" ht="15" x14ac:dyDescent="0.25">
      <c r="A97" s="10" t="s">
        <v>276</v>
      </c>
      <c r="B97" s="10" t="s">
        <v>277</v>
      </c>
      <c r="C97" s="10" t="s">
        <v>273</v>
      </c>
      <c r="D97" s="10">
        <v>5640031</v>
      </c>
      <c r="E97" s="10">
        <v>5640324</v>
      </c>
      <c r="F97" s="10" t="s">
        <v>47</v>
      </c>
      <c r="G97" s="10">
        <v>97</v>
      </c>
      <c r="H97" s="10">
        <v>11.439069999999999</v>
      </c>
      <c r="I97" s="10">
        <v>7.79</v>
      </c>
      <c r="J97" s="10" t="s">
        <v>278</v>
      </c>
    </row>
    <row r="98" spans="1:10" ht="15" x14ac:dyDescent="0.25">
      <c r="A98" s="10" t="s">
        <v>279</v>
      </c>
      <c r="B98" s="10" t="s">
        <v>280</v>
      </c>
      <c r="C98" s="10" t="s">
        <v>273</v>
      </c>
      <c r="D98" s="10">
        <v>5640385</v>
      </c>
      <c r="E98" s="10">
        <v>5640920</v>
      </c>
      <c r="F98" s="10" t="s">
        <v>47</v>
      </c>
      <c r="G98" s="10">
        <v>148</v>
      </c>
      <c r="H98" s="10">
        <v>17.051770000000001</v>
      </c>
      <c r="I98" s="10">
        <v>6.57</v>
      </c>
      <c r="J98" s="10" t="s">
        <v>281</v>
      </c>
    </row>
    <row r="99" spans="1:10" ht="15" x14ac:dyDescent="0.25">
      <c r="A99" s="10" t="s">
        <v>282</v>
      </c>
      <c r="B99" s="10" t="s">
        <v>283</v>
      </c>
      <c r="C99" s="10" t="s">
        <v>273</v>
      </c>
      <c r="D99" s="10">
        <v>113820216</v>
      </c>
      <c r="E99" s="10">
        <v>113827248</v>
      </c>
      <c r="F99" s="10" t="s">
        <v>67</v>
      </c>
      <c r="G99" s="10">
        <v>292</v>
      </c>
      <c r="H99" s="10">
        <v>33.228099999999998</v>
      </c>
      <c r="I99" s="10">
        <v>5.67</v>
      </c>
      <c r="J99" s="10" t="s">
        <v>68</v>
      </c>
    </row>
    <row r="100" spans="1:10" ht="15" x14ac:dyDescent="0.25">
      <c r="A100" s="10" t="s">
        <v>284</v>
      </c>
      <c r="B100" s="10" t="s">
        <v>285</v>
      </c>
      <c r="C100" s="10" t="s">
        <v>273</v>
      </c>
      <c r="D100" s="10">
        <v>113836175</v>
      </c>
      <c r="E100" s="10">
        <v>113836996</v>
      </c>
      <c r="F100" s="10" t="s">
        <v>67</v>
      </c>
      <c r="G100" s="10">
        <v>273</v>
      </c>
      <c r="H100" s="10">
        <v>30.833500000000001</v>
      </c>
      <c r="I100" s="10">
        <v>6.95</v>
      </c>
      <c r="J100" s="10" t="s">
        <v>58</v>
      </c>
    </row>
    <row r="101" spans="1:10" ht="15" x14ac:dyDescent="0.25">
      <c r="A101" s="10" t="s">
        <v>286</v>
      </c>
      <c r="B101" s="10" t="s">
        <v>287</v>
      </c>
      <c r="C101" s="10" t="s">
        <v>273</v>
      </c>
      <c r="D101" s="10">
        <v>114099658</v>
      </c>
      <c r="E101" s="10">
        <v>114100590</v>
      </c>
      <c r="F101" s="10" t="s">
        <v>67</v>
      </c>
      <c r="G101" s="10">
        <v>310</v>
      </c>
      <c r="H101" s="10">
        <v>35.354289999999999</v>
      </c>
      <c r="I101" s="10">
        <v>6.01</v>
      </c>
      <c r="J101" s="10" t="s">
        <v>58</v>
      </c>
    </row>
    <row r="102" spans="1:10" ht="15" x14ac:dyDescent="0.25">
      <c r="A102" s="10" t="s">
        <v>288</v>
      </c>
      <c r="B102" s="10" t="s">
        <v>289</v>
      </c>
      <c r="C102" s="10" t="s">
        <v>290</v>
      </c>
      <c r="D102" s="10">
        <v>92705338</v>
      </c>
      <c r="E102" s="10">
        <v>92706021</v>
      </c>
      <c r="F102" s="10" t="s">
        <v>67</v>
      </c>
      <c r="G102" s="10">
        <v>227</v>
      </c>
      <c r="H102" s="10">
        <v>26.32328</v>
      </c>
      <c r="I102" s="10">
        <v>9.18</v>
      </c>
      <c r="J102" s="10" t="s">
        <v>58</v>
      </c>
    </row>
    <row r="103" spans="1:10" ht="15" x14ac:dyDescent="0.25">
      <c r="A103" s="10" t="s">
        <v>291</v>
      </c>
      <c r="B103" s="10" t="s">
        <v>292</v>
      </c>
      <c r="C103" s="10" t="s">
        <v>290</v>
      </c>
      <c r="D103" s="10">
        <v>92724738</v>
      </c>
      <c r="E103" s="10">
        <v>92725745</v>
      </c>
      <c r="F103" s="10" t="s">
        <v>67</v>
      </c>
      <c r="G103" s="10">
        <v>335</v>
      </c>
      <c r="H103" s="10">
        <v>38.534860000000002</v>
      </c>
      <c r="I103" s="10">
        <v>5.69</v>
      </c>
      <c r="J103" s="10" t="s">
        <v>58</v>
      </c>
    </row>
    <row r="104" spans="1:10" ht="15" x14ac:dyDescent="0.25">
      <c r="A104" s="10" t="s">
        <v>293</v>
      </c>
      <c r="B104" s="10" t="s">
        <v>294</v>
      </c>
      <c r="C104" s="10" t="s">
        <v>290</v>
      </c>
      <c r="D104" s="10">
        <v>92772912</v>
      </c>
      <c r="E104" s="10">
        <v>92773952</v>
      </c>
      <c r="F104" s="10" t="s">
        <v>67</v>
      </c>
      <c r="G104" s="10">
        <v>346</v>
      </c>
      <c r="H104" s="10">
        <v>39.968980000000002</v>
      </c>
      <c r="I104" s="10">
        <v>7.19</v>
      </c>
      <c r="J104" s="10" t="s">
        <v>58</v>
      </c>
    </row>
    <row r="105" spans="1:10" ht="15" x14ac:dyDescent="0.25">
      <c r="A105" s="10" t="s">
        <v>295</v>
      </c>
      <c r="B105" s="10" t="s">
        <v>296</v>
      </c>
      <c r="C105" s="10" t="s">
        <v>290</v>
      </c>
      <c r="D105" s="10">
        <v>92822984</v>
      </c>
      <c r="E105" s="10">
        <v>92823997</v>
      </c>
      <c r="F105" s="10" t="s">
        <v>67</v>
      </c>
      <c r="G105" s="10">
        <v>337</v>
      </c>
      <c r="H105" s="10">
        <v>38.720010000000002</v>
      </c>
      <c r="I105" s="10">
        <v>5.69</v>
      </c>
      <c r="J105" s="10" t="s">
        <v>58</v>
      </c>
    </row>
    <row r="106" spans="1:10" ht="15" x14ac:dyDescent="0.25">
      <c r="A106" s="10" t="s">
        <v>297</v>
      </c>
      <c r="B106" s="10" t="s">
        <v>298</v>
      </c>
      <c r="C106" s="10" t="s">
        <v>290</v>
      </c>
      <c r="D106" s="10">
        <v>100240595</v>
      </c>
      <c r="E106" s="10">
        <v>100243202</v>
      </c>
      <c r="F106" s="10" t="s">
        <v>67</v>
      </c>
      <c r="G106" s="10">
        <v>343</v>
      </c>
      <c r="H106" s="10">
        <v>39.318539999999999</v>
      </c>
      <c r="I106" s="10">
        <v>9.2200000000000006</v>
      </c>
      <c r="J106" s="10" t="s">
        <v>68</v>
      </c>
    </row>
    <row r="107" spans="1:10" ht="15" x14ac:dyDescent="0.25">
      <c r="A107" s="10" t="s">
        <v>299</v>
      </c>
      <c r="B107" s="10" t="s">
        <v>300</v>
      </c>
      <c r="C107" s="10" t="s">
        <v>301</v>
      </c>
      <c r="D107" s="10">
        <v>1415652</v>
      </c>
      <c r="E107" s="10">
        <v>1416575</v>
      </c>
      <c r="F107" s="10" t="s">
        <v>67</v>
      </c>
      <c r="G107" s="10">
        <v>307</v>
      </c>
      <c r="H107" s="10">
        <v>35.245199999999997</v>
      </c>
      <c r="I107" s="10">
        <v>6.07</v>
      </c>
      <c r="J107" s="10" t="s">
        <v>162</v>
      </c>
    </row>
    <row r="108" spans="1:10" ht="15" x14ac:dyDescent="0.25">
      <c r="A108" s="10" t="s">
        <v>302</v>
      </c>
      <c r="B108" s="10" t="s">
        <v>303</v>
      </c>
      <c r="C108" s="10" t="s">
        <v>301</v>
      </c>
      <c r="D108" s="10">
        <v>1439965</v>
      </c>
      <c r="E108" s="10">
        <v>1440315</v>
      </c>
      <c r="F108" s="10" t="s">
        <v>67</v>
      </c>
      <c r="G108" s="10">
        <v>116</v>
      </c>
      <c r="H108" s="10">
        <v>13.166919999999999</v>
      </c>
      <c r="I108" s="10">
        <v>5.09</v>
      </c>
      <c r="J108" s="10" t="s">
        <v>162</v>
      </c>
    </row>
    <row r="109" spans="1:10" ht="15" x14ac:dyDescent="0.25">
      <c r="A109" s="10" t="s">
        <v>304</v>
      </c>
      <c r="B109" s="10" t="s">
        <v>305</v>
      </c>
      <c r="C109" s="10" t="s">
        <v>301</v>
      </c>
      <c r="D109" s="10">
        <v>1456821</v>
      </c>
      <c r="E109" s="10">
        <v>1457495</v>
      </c>
      <c r="F109" s="10" t="s">
        <v>67</v>
      </c>
      <c r="G109" s="10">
        <v>224</v>
      </c>
      <c r="H109" s="10">
        <v>26.019680000000001</v>
      </c>
      <c r="I109" s="10">
        <v>6.06</v>
      </c>
      <c r="J109" s="10" t="s">
        <v>58</v>
      </c>
    </row>
    <row r="110" spans="1:10" ht="15" x14ac:dyDescent="0.25">
      <c r="A110" s="10" t="s">
        <v>306</v>
      </c>
      <c r="B110" s="10" t="s">
        <v>307</v>
      </c>
      <c r="C110" s="10" t="s">
        <v>301</v>
      </c>
      <c r="D110" s="10">
        <v>1477335</v>
      </c>
      <c r="E110" s="10">
        <v>1477772</v>
      </c>
      <c r="F110" s="10" t="s">
        <v>67</v>
      </c>
      <c r="G110" s="10">
        <v>145</v>
      </c>
      <c r="H110" s="10">
        <v>16.846240000000002</v>
      </c>
      <c r="I110" s="10">
        <v>5.66</v>
      </c>
      <c r="J110" s="10" t="s">
        <v>58</v>
      </c>
    </row>
    <row r="111" spans="1:10" ht="15" x14ac:dyDescent="0.25">
      <c r="A111" s="10" t="s">
        <v>308</v>
      </c>
      <c r="B111" s="10" t="s">
        <v>309</v>
      </c>
      <c r="C111" s="10" t="s">
        <v>310</v>
      </c>
      <c r="D111" s="10">
        <v>16859</v>
      </c>
      <c r="E111" s="10">
        <v>17839</v>
      </c>
      <c r="F111" s="10" t="s">
        <v>67</v>
      </c>
      <c r="G111" s="10">
        <v>326</v>
      </c>
      <c r="H111" s="10">
        <v>37.770019999999995</v>
      </c>
      <c r="I111" s="10">
        <v>6.22</v>
      </c>
      <c r="J111" s="10" t="s">
        <v>58</v>
      </c>
    </row>
    <row r="112" spans="1:10" ht="15" x14ac:dyDescent="0.25">
      <c r="A112" s="10" t="s">
        <v>311</v>
      </c>
      <c r="B112" s="10" t="s">
        <v>312</v>
      </c>
      <c r="C112" s="10" t="s">
        <v>313</v>
      </c>
      <c r="D112" s="10">
        <v>33134329</v>
      </c>
      <c r="E112" s="10">
        <v>33135270</v>
      </c>
      <c r="F112" s="10" t="s">
        <v>47</v>
      </c>
      <c r="G112" s="10">
        <v>313</v>
      </c>
      <c r="H112" s="10">
        <v>35.88899</v>
      </c>
      <c r="I112" s="10">
        <v>7.68</v>
      </c>
      <c r="J112" s="10" t="s">
        <v>58</v>
      </c>
    </row>
    <row r="113" spans="1:10" ht="15" x14ac:dyDescent="0.25">
      <c r="A113" s="10" t="s">
        <v>314</v>
      </c>
      <c r="B113" s="10" t="s">
        <v>315</v>
      </c>
      <c r="C113" s="10" t="s">
        <v>313</v>
      </c>
      <c r="D113" s="10">
        <v>33178827</v>
      </c>
      <c r="E113" s="10">
        <v>33179768</v>
      </c>
      <c r="F113" s="10" t="s">
        <v>47</v>
      </c>
      <c r="G113" s="10">
        <v>313</v>
      </c>
      <c r="H113" s="10">
        <v>35.7639</v>
      </c>
      <c r="I113" s="10">
        <v>6.72</v>
      </c>
      <c r="J113" s="10" t="s">
        <v>211</v>
      </c>
    </row>
    <row r="114" spans="1:10" ht="15" x14ac:dyDescent="0.25">
      <c r="A114" s="10" t="s">
        <v>316</v>
      </c>
      <c r="B114" s="10" t="s">
        <v>317</v>
      </c>
      <c r="C114" s="10" t="s">
        <v>313</v>
      </c>
      <c r="D114" s="10">
        <v>33239549</v>
      </c>
      <c r="E114" s="10">
        <v>33239761</v>
      </c>
      <c r="F114" s="10" t="s">
        <v>47</v>
      </c>
      <c r="G114" s="10">
        <v>71</v>
      </c>
      <c r="H114" s="10">
        <v>7.6977399999999996</v>
      </c>
      <c r="I114" s="10">
        <v>8.06</v>
      </c>
      <c r="J114" s="10" t="s">
        <v>318</v>
      </c>
    </row>
    <row r="115" spans="1:10" ht="15" x14ac:dyDescent="0.25">
      <c r="A115" s="10" t="s">
        <v>319</v>
      </c>
      <c r="B115" s="10" t="s">
        <v>320</v>
      </c>
      <c r="C115" s="10" t="s">
        <v>313</v>
      </c>
      <c r="D115" s="10">
        <v>105157679</v>
      </c>
      <c r="E115" s="10">
        <v>105158704</v>
      </c>
      <c r="F115" s="10" t="s">
        <v>67</v>
      </c>
      <c r="G115" s="10">
        <v>341</v>
      </c>
      <c r="H115" s="10">
        <v>39.11994</v>
      </c>
      <c r="I115" s="10">
        <v>6.38</v>
      </c>
      <c r="J115" s="10" t="s">
        <v>58</v>
      </c>
    </row>
    <row r="116" spans="1:10" ht="15" x14ac:dyDescent="0.25">
      <c r="A116" s="10" t="s">
        <v>321</v>
      </c>
      <c r="B116" s="10" t="s">
        <v>322</v>
      </c>
      <c r="C116" s="10" t="s">
        <v>323</v>
      </c>
      <c r="D116" s="10">
        <v>113391242</v>
      </c>
      <c r="E116" s="10">
        <v>113392120</v>
      </c>
      <c r="F116" s="10" t="s">
        <v>67</v>
      </c>
      <c r="G116" s="10">
        <v>292</v>
      </c>
      <c r="H116" s="10">
        <v>33.665529999999997</v>
      </c>
      <c r="I116" s="10">
        <v>6.72</v>
      </c>
      <c r="J116" s="10" t="s">
        <v>48</v>
      </c>
    </row>
    <row r="117" spans="1:10" ht="15" x14ac:dyDescent="0.25">
      <c r="A117" s="10" t="s">
        <v>324</v>
      </c>
      <c r="B117" s="10" t="s">
        <v>325</v>
      </c>
      <c r="C117" s="10" t="s">
        <v>326</v>
      </c>
      <c r="D117" s="10">
        <v>7595663</v>
      </c>
      <c r="E117" s="10">
        <v>7596709</v>
      </c>
      <c r="F117" s="10" t="s">
        <v>47</v>
      </c>
      <c r="G117" s="10">
        <v>348</v>
      </c>
      <c r="H117" s="10">
        <v>40.3611</v>
      </c>
      <c r="I117" s="10">
        <v>5.85</v>
      </c>
      <c r="J117" s="10" t="s">
        <v>58</v>
      </c>
    </row>
    <row r="118" spans="1:10" ht="15" x14ac:dyDescent="0.25">
      <c r="A118" s="10" t="s">
        <v>327</v>
      </c>
      <c r="B118" s="10" t="s">
        <v>328</v>
      </c>
      <c r="C118" s="10" t="s">
        <v>329</v>
      </c>
      <c r="D118" s="10">
        <v>66665592</v>
      </c>
      <c r="E118" s="10">
        <v>66665945</v>
      </c>
      <c r="F118" s="10" t="s">
        <v>67</v>
      </c>
      <c r="G118" s="10">
        <v>117</v>
      </c>
      <c r="H118" s="10">
        <v>13.6015</v>
      </c>
      <c r="I118" s="10">
        <v>4.96</v>
      </c>
      <c r="J118" s="10" t="s">
        <v>58</v>
      </c>
    </row>
    <row r="119" spans="1:10" ht="15" x14ac:dyDescent="0.25">
      <c r="A119" s="10" t="s">
        <v>330</v>
      </c>
      <c r="B119" s="10" t="s">
        <v>331</v>
      </c>
      <c r="C119" s="10" t="s">
        <v>329</v>
      </c>
      <c r="D119" s="10">
        <v>78414400</v>
      </c>
      <c r="E119" s="10">
        <v>78415586</v>
      </c>
      <c r="F119" s="10" t="s">
        <v>47</v>
      </c>
      <c r="G119" s="10">
        <v>343</v>
      </c>
      <c r="H119" s="10">
        <v>39.25282</v>
      </c>
      <c r="I119" s="10">
        <v>5.8</v>
      </c>
      <c r="J119" s="10" t="s">
        <v>58</v>
      </c>
    </row>
    <row r="120" spans="1:10" ht="15" x14ac:dyDescent="0.25">
      <c r="A120" s="10" t="s">
        <v>332</v>
      </c>
      <c r="B120" s="10" t="s">
        <v>333</v>
      </c>
      <c r="C120" s="10" t="s">
        <v>334</v>
      </c>
      <c r="D120" s="10">
        <v>17563227</v>
      </c>
      <c r="E120" s="10">
        <v>17565730</v>
      </c>
      <c r="F120" s="10" t="s">
        <v>67</v>
      </c>
      <c r="G120" s="10">
        <v>341</v>
      </c>
      <c r="H120" s="10">
        <v>39.35624</v>
      </c>
      <c r="I120" s="10">
        <v>8.3800000000000008</v>
      </c>
      <c r="J120" s="10" t="s">
        <v>68</v>
      </c>
    </row>
    <row r="121" spans="1:10" ht="15" x14ac:dyDescent="0.25">
      <c r="A121" s="10" t="s">
        <v>335</v>
      </c>
      <c r="B121" s="10" t="s">
        <v>336</v>
      </c>
      <c r="C121" s="10" t="s">
        <v>334</v>
      </c>
      <c r="D121" s="10">
        <v>97478309</v>
      </c>
      <c r="E121" s="10">
        <v>97481738</v>
      </c>
      <c r="F121" s="10" t="s">
        <v>47</v>
      </c>
      <c r="G121" s="10">
        <v>341</v>
      </c>
      <c r="H121" s="10">
        <v>38.781269999999999</v>
      </c>
      <c r="I121" s="10">
        <v>6.46</v>
      </c>
      <c r="J121" s="10" t="s">
        <v>337</v>
      </c>
    </row>
    <row r="122" spans="1:10" ht="15" x14ac:dyDescent="0.25">
      <c r="A122" s="10" t="s">
        <v>338</v>
      </c>
      <c r="B122" s="10" t="s">
        <v>339</v>
      </c>
      <c r="C122" s="10" t="s">
        <v>334</v>
      </c>
      <c r="D122" s="10">
        <v>100451507</v>
      </c>
      <c r="E122" s="10">
        <v>100452717</v>
      </c>
      <c r="F122" s="10" t="s">
        <v>67</v>
      </c>
      <c r="G122" s="10">
        <v>280</v>
      </c>
      <c r="H122" s="10">
        <v>31.178519999999999</v>
      </c>
      <c r="I122" s="10">
        <v>8.51</v>
      </c>
      <c r="J122" s="10" t="s">
        <v>73</v>
      </c>
    </row>
    <row r="123" spans="1:10" ht="15" x14ac:dyDescent="0.25">
      <c r="A123" s="10" t="s">
        <v>340</v>
      </c>
      <c r="B123" s="10" t="s">
        <v>341</v>
      </c>
      <c r="C123" s="10" t="s">
        <v>342</v>
      </c>
      <c r="D123" s="10">
        <v>835765</v>
      </c>
      <c r="E123" s="10">
        <v>840312</v>
      </c>
      <c r="F123" s="10" t="s">
        <v>47</v>
      </c>
      <c r="G123" s="10">
        <v>291</v>
      </c>
      <c r="H123" s="10">
        <v>33.822629999999997</v>
      </c>
      <c r="I123" s="10">
        <v>6.84</v>
      </c>
      <c r="J123" s="10" t="s">
        <v>58</v>
      </c>
    </row>
    <row r="124" spans="1:10" ht="15" x14ac:dyDescent="0.25">
      <c r="A124" s="10" t="s">
        <v>343</v>
      </c>
      <c r="B124" s="10" t="s">
        <v>344</v>
      </c>
      <c r="C124" s="10" t="s">
        <v>342</v>
      </c>
      <c r="D124" s="10">
        <v>842988</v>
      </c>
      <c r="E124" s="10">
        <v>852405</v>
      </c>
      <c r="F124" s="10" t="s">
        <v>47</v>
      </c>
      <c r="G124" s="10">
        <v>457</v>
      </c>
      <c r="H124" s="10">
        <v>52.943129999999996</v>
      </c>
      <c r="I124" s="10">
        <v>9.4700000000000006</v>
      </c>
      <c r="J124" s="10" t="s">
        <v>278</v>
      </c>
    </row>
    <row r="125" spans="1:10" ht="15" x14ac:dyDescent="0.25">
      <c r="A125" s="10" t="s">
        <v>345</v>
      </c>
      <c r="B125" s="10" t="s">
        <v>346</v>
      </c>
      <c r="C125" s="10" t="s">
        <v>342</v>
      </c>
      <c r="D125" s="10">
        <v>85704342</v>
      </c>
      <c r="E125" s="10">
        <v>85705427</v>
      </c>
      <c r="F125" s="10" t="s">
        <v>67</v>
      </c>
      <c r="G125" s="10">
        <v>361</v>
      </c>
      <c r="H125" s="10">
        <v>41.837879999999998</v>
      </c>
      <c r="I125" s="10">
        <v>5.17</v>
      </c>
      <c r="J125" s="10" t="s">
        <v>58</v>
      </c>
    </row>
    <row r="126" spans="1:10" ht="15" x14ac:dyDescent="0.25">
      <c r="A126" s="10" t="s">
        <v>347</v>
      </c>
      <c r="B126" s="10" t="s">
        <v>348</v>
      </c>
      <c r="C126" s="10" t="s">
        <v>342</v>
      </c>
      <c r="D126" s="10">
        <v>85747446</v>
      </c>
      <c r="E126" s="10">
        <v>85748597</v>
      </c>
      <c r="F126" s="10" t="s">
        <v>67</v>
      </c>
      <c r="G126" s="10">
        <v>383</v>
      </c>
      <c r="H126" s="10">
        <v>44.37276</v>
      </c>
      <c r="I126" s="10">
        <v>5.44</v>
      </c>
      <c r="J126" s="10" t="s">
        <v>349</v>
      </c>
    </row>
    <row r="127" spans="1:10" ht="15" x14ac:dyDescent="0.25">
      <c r="A127" s="10" t="s">
        <v>350</v>
      </c>
      <c r="B127" s="10" t="s">
        <v>351</v>
      </c>
      <c r="C127" s="10" t="s">
        <v>342</v>
      </c>
      <c r="D127" s="10">
        <v>85778442</v>
      </c>
      <c r="E127" s="10">
        <v>85779437</v>
      </c>
      <c r="F127" s="10" t="s">
        <v>47</v>
      </c>
      <c r="G127" s="10">
        <v>331</v>
      </c>
      <c r="H127" s="10">
        <v>38.145679999999999</v>
      </c>
      <c r="I127" s="10">
        <v>6.16</v>
      </c>
      <c r="J127" s="10" t="s">
        <v>352</v>
      </c>
    </row>
    <row r="128" spans="1:10" ht="15" x14ac:dyDescent="0.25">
      <c r="A128" s="10" t="s">
        <v>353</v>
      </c>
      <c r="B128" s="10" t="s">
        <v>354</v>
      </c>
      <c r="C128" s="10" t="s">
        <v>355</v>
      </c>
      <c r="D128" s="10">
        <v>91792840</v>
      </c>
      <c r="E128" s="10">
        <v>91793829</v>
      </c>
      <c r="F128" s="10" t="s">
        <v>67</v>
      </c>
      <c r="G128" s="10">
        <v>329</v>
      </c>
      <c r="H128" s="10">
        <v>37.718870000000003</v>
      </c>
      <c r="I128" s="10">
        <v>5.64</v>
      </c>
      <c r="J128" s="10" t="s">
        <v>58</v>
      </c>
    </row>
    <row r="129" spans="1:10" ht="15" x14ac:dyDescent="0.25">
      <c r="A129" s="10" t="s">
        <v>356</v>
      </c>
      <c r="B129" s="10" t="s">
        <v>357</v>
      </c>
      <c r="C129" s="10" t="s">
        <v>355</v>
      </c>
      <c r="D129" s="10">
        <v>92059799</v>
      </c>
      <c r="E129" s="10">
        <v>92060794</v>
      </c>
      <c r="F129" s="10" t="s">
        <v>47</v>
      </c>
      <c r="G129" s="10">
        <v>331</v>
      </c>
      <c r="H129" s="10">
        <v>38.271440000000005</v>
      </c>
      <c r="I129" s="10">
        <v>5.61</v>
      </c>
      <c r="J129" s="10" t="s">
        <v>58</v>
      </c>
    </row>
    <row r="130" spans="1:10" ht="15" x14ac:dyDescent="0.25">
      <c r="A130" s="10" t="s">
        <v>358</v>
      </c>
      <c r="B130" s="10" t="s">
        <v>359</v>
      </c>
      <c r="C130" s="10" t="s">
        <v>355</v>
      </c>
      <c r="D130" s="10">
        <v>92068886</v>
      </c>
      <c r="E130" s="10">
        <v>92069727</v>
      </c>
      <c r="F130" s="10" t="s">
        <v>47</v>
      </c>
      <c r="G130" s="10">
        <v>236</v>
      </c>
      <c r="H130" s="10">
        <v>27.361229999999999</v>
      </c>
      <c r="I130" s="10">
        <v>6.17</v>
      </c>
      <c r="J130" s="10" t="s">
        <v>117</v>
      </c>
    </row>
    <row r="131" spans="1:10" ht="15" x14ac:dyDescent="0.25">
      <c r="A131" s="10" t="s">
        <v>360</v>
      </c>
      <c r="B131" s="10" t="s">
        <v>361</v>
      </c>
      <c r="C131" s="10" t="s">
        <v>362</v>
      </c>
      <c r="D131" s="10">
        <v>106338903</v>
      </c>
      <c r="E131" s="10">
        <v>106339919</v>
      </c>
      <c r="F131" s="10" t="s">
        <v>67</v>
      </c>
      <c r="G131" s="10">
        <v>338</v>
      </c>
      <c r="H131" s="10">
        <v>39.040610000000001</v>
      </c>
      <c r="I131" s="10">
        <v>7.16</v>
      </c>
      <c r="J131" s="10" t="s">
        <v>58</v>
      </c>
    </row>
    <row r="132" spans="1:10" ht="15" x14ac:dyDescent="0.25">
      <c r="A132" s="10" t="s">
        <v>363</v>
      </c>
      <c r="B132" s="10" t="s">
        <v>364</v>
      </c>
      <c r="C132" s="10" t="s">
        <v>365</v>
      </c>
      <c r="D132" s="10">
        <v>5329003</v>
      </c>
      <c r="E132" s="10">
        <v>5329725</v>
      </c>
      <c r="F132" s="10" t="s">
        <v>47</v>
      </c>
      <c r="G132" s="10">
        <v>240</v>
      </c>
      <c r="H132" s="10">
        <v>28.216339999999999</v>
      </c>
      <c r="I132" s="10">
        <v>8.2100000000000009</v>
      </c>
      <c r="J132" s="10" t="s">
        <v>151</v>
      </c>
    </row>
    <row r="133" spans="1:10" ht="15" x14ac:dyDescent="0.25">
      <c r="A133" s="10" t="s">
        <v>366</v>
      </c>
      <c r="B133" s="10" t="s">
        <v>367</v>
      </c>
      <c r="C133" s="10" t="s">
        <v>365</v>
      </c>
      <c r="D133" s="10">
        <v>61929547</v>
      </c>
      <c r="E133" s="10">
        <v>61944854</v>
      </c>
      <c r="F133" s="10" t="s">
        <v>67</v>
      </c>
      <c r="G133" s="10">
        <v>311</v>
      </c>
      <c r="H133" s="10">
        <v>35.44361</v>
      </c>
      <c r="I133" s="10">
        <v>6.95</v>
      </c>
      <c r="J133" s="10" t="s">
        <v>368</v>
      </c>
    </row>
    <row r="134" spans="1:10" ht="15" x14ac:dyDescent="0.25">
      <c r="A134" s="10" t="s">
        <v>369</v>
      </c>
      <c r="B134" s="10" t="s">
        <v>370</v>
      </c>
      <c r="C134" s="10" t="s">
        <v>371</v>
      </c>
      <c r="D134" s="10">
        <v>1862459</v>
      </c>
      <c r="E134" s="10">
        <v>1864958</v>
      </c>
      <c r="F134" s="10" t="s">
        <v>47</v>
      </c>
      <c r="G134" s="10">
        <v>343</v>
      </c>
      <c r="H134" s="10">
        <v>39.193300000000001</v>
      </c>
      <c r="I134" s="10">
        <v>9.09</v>
      </c>
      <c r="J134" s="10" t="s">
        <v>68</v>
      </c>
    </row>
    <row r="135" spans="1:10" ht="15" x14ac:dyDescent="0.25">
      <c r="A135" s="10" t="s">
        <v>372</v>
      </c>
      <c r="B135" s="10" t="s">
        <v>373</v>
      </c>
      <c r="C135" s="10" t="s">
        <v>371</v>
      </c>
      <c r="D135" s="10">
        <v>5329675</v>
      </c>
      <c r="E135" s="10">
        <v>5330682</v>
      </c>
      <c r="F135" s="10" t="s">
        <v>67</v>
      </c>
      <c r="G135" s="10">
        <v>335</v>
      </c>
      <c r="H135" s="10">
        <v>38.547089999999997</v>
      </c>
      <c r="I135" s="10">
        <v>7.04</v>
      </c>
      <c r="J135" s="10" t="s">
        <v>58</v>
      </c>
    </row>
    <row r="136" spans="1:10" ht="15" x14ac:dyDescent="0.25">
      <c r="A136" s="10" t="s">
        <v>374</v>
      </c>
      <c r="B136" s="10" t="s">
        <v>375</v>
      </c>
      <c r="C136" s="10" t="s">
        <v>371</v>
      </c>
      <c r="D136" s="10">
        <v>5339495</v>
      </c>
      <c r="E136" s="10">
        <v>5340049</v>
      </c>
      <c r="F136" s="10" t="s">
        <v>67</v>
      </c>
      <c r="G136" s="10">
        <v>184</v>
      </c>
      <c r="H136" s="10">
        <v>21.25224</v>
      </c>
      <c r="I136" s="10">
        <v>5.99</v>
      </c>
      <c r="J136" s="10" t="s">
        <v>58</v>
      </c>
    </row>
    <row r="137" spans="1:10" ht="15" x14ac:dyDescent="0.25">
      <c r="A137" s="10" t="s">
        <v>376</v>
      </c>
      <c r="B137" s="10" t="s">
        <v>377</v>
      </c>
      <c r="C137" s="10" t="s">
        <v>371</v>
      </c>
      <c r="D137" s="10">
        <v>5367016</v>
      </c>
      <c r="E137" s="10">
        <v>5368023</v>
      </c>
      <c r="F137" s="10" t="s">
        <v>67</v>
      </c>
      <c r="G137" s="10">
        <v>335</v>
      </c>
      <c r="H137" s="10">
        <v>38.8583</v>
      </c>
      <c r="I137" s="10">
        <v>6.6</v>
      </c>
      <c r="J137" s="10" t="s">
        <v>58</v>
      </c>
    </row>
    <row r="138" spans="1:10" ht="15" x14ac:dyDescent="0.25">
      <c r="A138" s="10" t="s">
        <v>378</v>
      </c>
      <c r="B138" s="10" t="s">
        <v>379</v>
      </c>
      <c r="C138" s="10" t="s">
        <v>371</v>
      </c>
      <c r="D138" s="10">
        <v>5368884</v>
      </c>
      <c r="E138" s="10">
        <v>5369287</v>
      </c>
      <c r="F138" s="10" t="s">
        <v>67</v>
      </c>
      <c r="G138" s="10">
        <v>121</v>
      </c>
      <c r="H138" s="10">
        <v>14.02303</v>
      </c>
      <c r="I138" s="10">
        <v>9.1300000000000008</v>
      </c>
      <c r="J138" s="10" t="s">
        <v>151</v>
      </c>
    </row>
    <row r="139" spans="1:10" ht="15" x14ac:dyDescent="0.25">
      <c r="A139" s="10" t="s">
        <v>380</v>
      </c>
      <c r="B139" s="10" t="s">
        <v>381</v>
      </c>
      <c r="C139" s="10" t="s">
        <v>371</v>
      </c>
      <c r="D139" s="10">
        <v>5395004</v>
      </c>
      <c r="E139" s="10">
        <v>5395480</v>
      </c>
      <c r="F139" s="10" t="s">
        <v>67</v>
      </c>
      <c r="G139" s="10">
        <v>158</v>
      </c>
      <c r="H139" s="10">
        <v>18.298189999999998</v>
      </c>
      <c r="I139" s="10">
        <v>7.78</v>
      </c>
      <c r="J139" s="10" t="s">
        <v>151</v>
      </c>
    </row>
    <row r="140" spans="1:10" ht="15" x14ac:dyDescent="0.25">
      <c r="A140" s="10" t="s">
        <v>382</v>
      </c>
      <c r="B140" s="10" t="s">
        <v>383</v>
      </c>
      <c r="C140" s="10" t="s">
        <v>371</v>
      </c>
      <c r="D140" s="10">
        <v>5409190</v>
      </c>
      <c r="E140" s="10">
        <v>5410197</v>
      </c>
      <c r="F140" s="10" t="s">
        <v>67</v>
      </c>
      <c r="G140" s="10">
        <v>335</v>
      </c>
      <c r="H140" s="10">
        <v>38.756339999999994</v>
      </c>
      <c r="I140" s="10">
        <v>6.86</v>
      </c>
      <c r="J140" s="10" t="s">
        <v>384</v>
      </c>
    </row>
    <row r="141" spans="1:10" ht="15" x14ac:dyDescent="0.25">
      <c r="A141" s="10" t="s">
        <v>385</v>
      </c>
      <c r="B141" s="10" t="s">
        <v>386</v>
      </c>
      <c r="C141" s="10" t="s">
        <v>371</v>
      </c>
      <c r="D141" s="10">
        <v>5411085</v>
      </c>
      <c r="E141" s="10">
        <v>5411879</v>
      </c>
      <c r="F141" s="10" t="s">
        <v>67</v>
      </c>
      <c r="G141" s="10">
        <v>265</v>
      </c>
      <c r="H141" s="10">
        <v>30.460939999999997</v>
      </c>
      <c r="I141" s="10">
        <v>6.25</v>
      </c>
      <c r="J141" s="10" t="s">
        <v>58</v>
      </c>
    </row>
    <row r="142" spans="1:10" ht="15" x14ac:dyDescent="0.25">
      <c r="A142" s="10" t="s">
        <v>387</v>
      </c>
      <c r="B142" s="10" t="s">
        <v>388</v>
      </c>
      <c r="C142" s="10" t="s">
        <v>371</v>
      </c>
      <c r="D142" s="10">
        <v>5448833</v>
      </c>
      <c r="E142" s="10">
        <v>5449322</v>
      </c>
      <c r="F142" s="10" t="s">
        <v>67</v>
      </c>
      <c r="G142" s="10">
        <v>120</v>
      </c>
      <c r="H142" s="10">
        <v>13.717799999999999</v>
      </c>
      <c r="I142" s="10">
        <v>5.22</v>
      </c>
      <c r="J142" s="10" t="s">
        <v>389</v>
      </c>
    </row>
    <row r="143" spans="1:10" ht="15" x14ac:dyDescent="0.25">
      <c r="A143" s="10" t="s">
        <v>390</v>
      </c>
      <c r="B143" s="10" t="s">
        <v>391</v>
      </c>
      <c r="C143" s="10" t="s">
        <v>392</v>
      </c>
      <c r="D143" s="10">
        <v>2305158</v>
      </c>
      <c r="E143" s="10">
        <v>2306183</v>
      </c>
      <c r="F143" s="10" t="s">
        <v>47</v>
      </c>
      <c r="G143" s="10">
        <v>341</v>
      </c>
      <c r="H143" s="10">
        <v>39.276069999999997</v>
      </c>
      <c r="I143" s="10">
        <v>6.38</v>
      </c>
      <c r="J143" s="10" t="s">
        <v>58</v>
      </c>
    </row>
    <row r="144" spans="1:10" ht="15" x14ac:dyDescent="0.25">
      <c r="A144" s="10" t="s">
        <v>393</v>
      </c>
      <c r="B144" s="10" t="s">
        <v>394</v>
      </c>
      <c r="C144" s="10" t="s">
        <v>392</v>
      </c>
      <c r="D144" s="10">
        <v>40793370</v>
      </c>
      <c r="E144" s="10">
        <v>40794383</v>
      </c>
      <c r="F144" s="10" t="s">
        <v>47</v>
      </c>
      <c r="G144" s="10">
        <v>337</v>
      </c>
      <c r="H144" s="10">
        <v>39.014629999999997</v>
      </c>
      <c r="I144" s="10">
        <v>6.01</v>
      </c>
      <c r="J144" s="10" t="s">
        <v>263</v>
      </c>
    </row>
    <row r="145" spans="1:10" ht="15" x14ac:dyDescent="0.25">
      <c r="A145" s="10" t="s">
        <v>395</v>
      </c>
      <c r="B145" s="10" t="s">
        <v>396</v>
      </c>
      <c r="C145" s="10" t="s">
        <v>397</v>
      </c>
      <c r="D145" s="10">
        <v>28100899</v>
      </c>
      <c r="E145" s="10">
        <v>28101834</v>
      </c>
      <c r="F145" s="10" t="s">
        <v>47</v>
      </c>
      <c r="G145" s="10">
        <v>311</v>
      </c>
      <c r="H145" s="10">
        <v>35.307220000000001</v>
      </c>
      <c r="I145" s="10">
        <v>6.51</v>
      </c>
      <c r="J145" s="10" t="s">
        <v>58</v>
      </c>
    </row>
    <row r="146" spans="1:10" ht="15" x14ac:dyDescent="0.25">
      <c r="A146" s="10" t="s">
        <v>398</v>
      </c>
      <c r="B146" s="10" t="s">
        <v>399</v>
      </c>
      <c r="C146" s="10" t="s">
        <v>397</v>
      </c>
      <c r="D146" s="10">
        <v>64761571</v>
      </c>
      <c r="E146" s="10">
        <v>64762551</v>
      </c>
      <c r="F146" s="10" t="s">
        <v>47</v>
      </c>
      <c r="G146" s="10">
        <v>232</v>
      </c>
      <c r="H146" s="10">
        <v>26.860310000000002</v>
      </c>
      <c r="I146" s="10">
        <v>4.9400000000000004</v>
      </c>
      <c r="J146" s="10" t="s">
        <v>58</v>
      </c>
    </row>
    <row r="147" spans="1:10" ht="15" x14ac:dyDescent="0.25">
      <c r="A147" s="10" t="s">
        <v>400</v>
      </c>
      <c r="B147" s="10" t="s">
        <v>401</v>
      </c>
      <c r="C147" s="10" t="s">
        <v>397</v>
      </c>
      <c r="D147" s="10">
        <v>64780299</v>
      </c>
      <c r="E147" s="10">
        <v>64781279</v>
      </c>
      <c r="F147" s="10" t="s">
        <v>47</v>
      </c>
      <c r="G147" s="10">
        <v>326</v>
      </c>
      <c r="H147" s="10">
        <v>37.377389999999998</v>
      </c>
      <c r="I147" s="10">
        <v>5.46</v>
      </c>
      <c r="J147" s="10" t="s">
        <v>58</v>
      </c>
    </row>
    <row r="148" spans="1:10" ht="15" x14ac:dyDescent="0.25">
      <c r="A148" s="10" t="s">
        <v>402</v>
      </c>
      <c r="B148" s="10" t="s">
        <v>403</v>
      </c>
      <c r="C148" s="10" t="s">
        <v>397</v>
      </c>
      <c r="D148" s="10">
        <v>64788093</v>
      </c>
      <c r="E148" s="10">
        <v>64788812</v>
      </c>
      <c r="F148" s="10" t="s">
        <v>47</v>
      </c>
      <c r="G148" s="10">
        <v>239</v>
      </c>
      <c r="H148" s="10">
        <v>27.576430000000002</v>
      </c>
      <c r="I148" s="10">
        <v>6.19</v>
      </c>
      <c r="J148" s="10" t="s">
        <v>162</v>
      </c>
    </row>
    <row r="149" spans="1:10" ht="15" x14ac:dyDescent="0.25">
      <c r="A149" s="10" t="s">
        <v>404</v>
      </c>
      <c r="B149" s="10" t="s">
        <v>405</v>
      </c>
      <c r="C149" s="10" t="s">
        <v>406</v>
      </c>
      <c r="D149" s="10">
        <v>354</v>
      </c>
      <c r="E149" s="10">
        <v>932</v>
      </c>
      <c r="F149" s="10" t="s">
        <v>67</v>
      </c>
      <c r="G149" s="10">
        <v>193</v>
      </c>
      <c r="H149" s="10">
        <v>22.60698</v>
      </c>
      <c r="I149" s="10">
        <v>6.09</v>
      </c>
      <c r="J149" s="10" t="s">
        <v>352</v>
      </c>
    </row>
    <row r="150" spans="1:10" ht="15" x14ac:dyDescent="0.25">
      <c r="A150" s="10" t="s">
        <v>407</v>
      </c>
      <c r="B150" s="10" t="s">
        <v>408</v>
      </c>
      <c r="C150" s="10" t="s">
        <v>409</v>
      </c>
      <c r="D150" s="10">
        <v>58080059</v>
      </c>
      <c r="E150" s="10">
        <v>58081045</v>
      </c>
      <c r="F150" s="10" t="s">
        <v>67</v>
      </c>
      <c r="G150" s="10">
        <v>328</v>
      </c>
      <c r="H150" s="10">
        <v>38.13344</v>
      </c>
      <c r="I150" s="10">
        <v>6.02</v>
      </c>
      <c r="J150" s="10" t="s">
        <v>352</v>
      </c>
    </row>
    <row r="151" spans="1:10" ht="15" x14ac:dyDescent="0.25">
      <c r="A151" s="10" t="s">
        <v>410</v>
      </c>
      <c r="B151" s="10" t="s">
        <v>411</v>
      </c>
      <c r="C151" s="10" t="s">
        <v>412</v>
      </c>
      <c r="D151" s="10">
        <v>7022164</v>
      </c>
      <c r="E151" s="10">
        <v>7023210</v>
      </c>
      <c r="F151" s="10" t="s">
        <v>47</v>
      </c>
      <c r="G151" s="10">
        <v>348</v>
      </c>
      <c r="H151" s="10">
        <v>40.444420000000001</v>
      </c>
      <c r="I151" s="10">
        <v>5.92</v>
      </c>
      <c r="J151" s="10" t="s">
        <v>58</v>
      </c>
    </row>
    <row r="152" spans="1:10" ht="15" x14ac:dyDescent="0.25">
      <c r="A152" s="10" t="s">
        <v>413</v>
      </c>
      <c r="B152" s="10" t="s">
        <v>414</v>
      </c>
      <c r="C152" s="10" t="s">
        <v>412</v>
      </c>
      <c r="D152" s="10">
        <v>7024143</v>
      </c>
      <c r="E152" s="10">
        <v>7025168</v>
      </c>
      <c r="F152" s="10" t="s">
        <v>47</v>
      </c>
      <c r="G152" s="10">
        <v>341</v>
      </c>
      <c r="H152" s="10">
        <v>39.001010000000001</v>
      </c>
      <c r="I152" s="10">
        <v>6.8</v>
      </c>
      <c r="J152" s="10" t="s">
        <v>384</v>
      </c>
    </row>
    <row r="153" spans="1:10" ht="15" x14ac:dyDescent="0.25">
      <c r="A153" s="10" t="s">
        <v>415</v>
      </c>
      <c r="B153" s="10" t="s">
        <v>416</v>
      </c>
      <c r="C153" s="10" t="s">
        <v>417</v>
      </c>
      <c r="D153" s="10">
        <v>42533860</v>
      </c>
      <c r="E153" s="10">
        <v>42534381</v>
      </c>
      <c r="F153" s="10" t="s">
        <v>67</v>
      </c>
      <c r="G153" s="10">
        <v>173</v>
      </c>
      <c r="H153" s="10">
        <v>19.321080000000002</v>
      </c>
      <c r="I153" s="10">
        <v>6.94</v>
      </c>
      <c r="J153" s="10" t="s">
        <v>85</v>
      </c>
    </row>
    <row r="154" spans="1:10" ht="15" x14ac:dyDescent="0.25">
      <c r="A154" s="10" t="s">
        <v>418</v>
      </c>
      <c r="B154" s="10" t="s">
        <v>419</v>
      </c>
      <c r="C154" s="10" t="s">
        <v>417</v>
      </c>
      <c r="D154" s="10">
        <v>42534482</v>
      </c>
      <c r="E154" s="10">
        <v>42534781</v>
      </c>
      <c r="F154" s="10" t="s">
        <v>67</v>
      </c>
      <c r="G154" s="10">
        <v>99</v>
      </c>
      <c r="H154" s="10">
        <v>11.39293</v>
      </c>
      <c r="I154" s="10">
        <v>5.52</v>
      </c>
      <c r="J154" s="10" t="s">
        <v>58</v>
      </c>
    </row>
    <row r="155" spans="1:10" ht="15" x14ac:dyDescent="0.25">
      <c r="A155" s="10" t="s">
        <v>420</v>
      </c>
      <c r="B155" s="10" t="s">
        <v>421</v>
      </c>
      <c r="C155" s="10" t="s">
        <v>417</v>
      </c>
      <c r="D155" s="10">
        <v>53012668</v>
      </c>
      <c r="E155" s="10">
        <v>53013612</v>
      </c>
      <c r="F155" s="10" t="s">
        <v>47</v>
      </c>
      <c r="G155" s="10">
        <v>234</v>
      </c>
      <c r="H155" s="10">
        <v>26.87885</v>
      </c>
      <c r="I155" s="10">
        <v>6.71</v>
      </c>
      <c r="J155" s="10" t="s">
        <v>58</v>
      </c>
    </row>
    <row r="156" spans="1:10" ht="15" x14ac:dyDescent="0.25">
      <c r="A156" s="10" t="s">
        <v>422</v>
      </c>
      <c r="B156" s="10" t="s">
        <v>423</v>
      </c>
      <c r="C156" s="10" t="s">
        <v>424</v>
      </c>
      <c r="D156" s="10">
        <v>12731904</v>
      </c>
      <c r="E156" s="10">
        <v>12734376</v>
      </c>
      <c r="F156" s="10" t="s">
        <v>47</v>
      </c>
      <c r="G156" s="10">
        <v>337</v>
      </c>
      <c r="H156" s="10">
        <v>38.811730000000004</v>
      </c>
      <c r="I156" s="10">
        <v>9.11</v>
      </c>
      <c r="J156" s="10" t="s">
        <v>68</v>
      </c>
    </row>
    <row r="157" spans="1:10" ht="15" x14ac:dyDescent="0.25">
      <c r="A157" s="10" t="s">
        <v>425</v>
      </c>
      <c r="B157" s="10" t="s">
        <v>426</v>
      </c>
      <c r="C157" s="10" t="s">
        <v>424</v>
      </c>
      <c r="D157" s="10">
        <v>55983868</v>
      </c>
      <c r="E157" s="10">
        <v>55984991</v>
      </c>
      <c r="F157" s="10" t="s">
        <v>67</v>
      </c>
      <c r="G157" s="10">
        <v>272</v>
      </c>
      <c r="H157" s="10">
        <v>30.930990000000001</v>
      </c>
      <c r="I157" s="10">
        <v>7.07</v>
      </c>
      <c r="J157" s="10" t="s">
        <v>117</v>
      </c>
    </row>
    <row r="158" spans="1:10" ht="15" x14ac:dyDescent="0.25">
      <c r="A158" s="10" t="s">
        <v>427</v>
      </c>
      <c r="B158" s="10" t="s">
        <v>428</v>
      </c>
      <c r="C158" s="10" t="s">
        <v>424</v>
      </c>
      <c r="D158" s="10">
        <v>55988453</v>
      </c>
      <c r="E158" s="10">
        <v>55988731</v>
      </c>
      <c r="F158" s="10" t="s">
        <v>67</v>
      </c>
      <c r="G158" s="10">
        <v>92</v>
      </c>
      <c r="H158" s="10">
        <v>10.175600000000001</v>
      </c>
      <c r="I158" s="10">
        <v>5.45</v>
      </c>
      <c r="J158" s="10" t="s">
        <v>429</v>
      </c>
    </row>
    <row r="159" spans="1:10" ht="15" x14ac:dyDescent="0.25">
      <c r="A159" s="10" t="s">
        <v>430</v>
      </c>
      <c r="B159" s="10" t="s">
        <v>431</v>
      </c>
      <c r="C159" s="10" t="s">
        <v>432</v>
      </c>
      <c r="D159" s="10">
        <v>750278</v>
      </c>
      <c r="E159" s="10">
        <v>751342</v>
      </c>
      <c r="F159" s="10" t="s">
        <v>47</v>
      </c>
      <c r="G159" s="10">
        <v>255</v>
      </c>
      <c r="H159" s="10">
        <v>29.288490000000003</v>
      </c>
      <c r="I159" s="10">
        <v>6.66</v>
      </c>
      <c r="J159" s="10" t="s">
        <v>58</v>
      </c>
    </row>
    <row r="160" spans="1:10" ht="15" x14ac:dyDescent="0.25">
      <c r="A160" s="10" t="s">
        <v>433</v>
      </c>
      <c r="B160" s="10" t="s">
        <v>434</v>
      </c>
      <c r="C160" s="10" t="s">
        <v>432</v>
      </c>
      <c r="D160" s="10">
        <v>51592901</v>
      </c>
      <c r="E160" s="10">
        <v>51594031</v>
      </c>
      <c r="F160" s="10" t="s">
        <v>67</v>
      </c>
      <c r="G160" s="10">
        <v>376</v>
      </c>
      <c r="H160" s="10">
        <v>43.654060000000001</v>
      </c>
      <c r="I160" s="10">
        <v>5.67</v>
      </c>
      <c r="J160" s="10" t="s">
        <v>435</v>
      </c>
    </row>
    <row r="161" spans="1:10" ht="15" x14ac:dyDescent="0.25">
      <c r="A161" s="10" t="s">
        <v>436</v>
      </c>
      <c r="B161" s="10" t="s">
        <v>437</v>
      </c>
      <c r="C161" s="10" t="s">
        <v>432</v>
      </c>
      <c r="D161" s="10">
        <v>51598039</v>
      </c>
      <c r="E161" s="10">
        <v>51599109</v>
      </c>
      <c r="F161" s="10" t="s">
        <v>67</v>
      </c>
      <c r="G161" s="10">
        <v>331</v>
      </c>
      <c r="H161" s="10">
        <v>38.557809999999996</v>
      </c>
      <c r="I161" s="10">
        <v>5.43</v>
      </c>
      <c r="J161" s="10" t="s">
        <v>58</v>
      </c>
    </row>
    <row r="162" spans="1:10" ht="15" x14ac:dyDescent="0.25">
      <c r="A162" s="10" t="s">
        <v>438</v>
      </c>
      <c r="B162" s="10" t="s">
        <v>439</v>
      </c>
      <c r="C162" s="10" t="s">
        <v>432</v>
      </c>
      <c r="D162" s="10">
        <v>51613850</v>
      </c>
      <c r="E162" s="10">
        <v>51614845</v>
      </c>
      <c r="F162" s="10" t="s">
        <v>47</v>
      </c>
      <c r="G162" s="10">
        <v>331</v>
      </c>
      <c r="H162" s="10">
        <v>38.399970000000003</v>
      </c>
      <c r="I162" s="10">
        <v>6.22</v>
      </c>
      <c r="J162" s="10" t="s">
        <v>58</v>
      </c>
    </row>
    <row r="163" spans="1:10" ht="15" x14ac:dyDescent="0.25">
      <c r="A163" s="10" t="s">
        <v>440</v>
      </c>
      <c r="B163" s="10" t="s">
        <v>441</v>
      </c>
      <c r="C163" s="10" t="s">
        <v>432</v>
      </c>
      <c r="D163" s="10">
        <v>52274763</v>
      </c>
      <c r="E163" s="10">
        <v>52275806</v>
      </c>
      <c r="F163" s="10" t="s">
        <v>67</v>
      </c>
      <c r="G163" s="10">
        <v>347</v>
      </c>
      <c r="H163" s="10">
        <v>40.081760000000003</v>
      </c>
      <c r="I163" s="10">
        <v>6.42</v>
      </c>
      <c r="J163" s="10" t="s">
        <v>58</v>
      </c>
    </row>
    <row r="164" spans="1:10" ht="15" x14ac:dyDescent="0.25">
      <c r="A164" s="10" t="s">
        <v>442</v>
      </c>
      <c r="B164" s="10" t="s">
        <v>443</v>
      </c>
      <c r="C164" s="10" t="s">
        <v>444</v>
      </c>
      <c r="D164" s="10">
        <v>51581965</v>
      </c>
      <c r="E164" s="10">
        <v>51582954</v>
      </c>
      <c r="F164" s="10" t="s">
        <v>67</v>
      </c>
      <c r="G164" s="10">
        <v>329</v>
      </c>
      <c r="H164" s="10">
        <v>37.558510000000005</v>
      </c>
      <c r="I164" s="10">
        <v>5.64</v>
      </c>
      <c r="J164" s="10" t="s">
        <v>58</v>
      </c>
    </row>
    <row r="165" spans="1:10" ht="15" x14ac:dyDescent="0.25">
      <c r="A165" s="10" t="s">
        <v>445</v>
      </c>
      <c r="B165" s="10" t="s">
        <v>446</v>
      </c>
      <c r="C165" s="10" t="s">
        <v>444</v>
      </c>
      <c r="D165" s="10">
        <v>51909836</v>
      </c>
      <c r="E165" s="10">
        <v>51910854</v>
      </c>
      <c r="F165" s="10" t="s">
        <v>47</v>
      </c>
      <c r="G165" s="10">
        <v>317</v>
      </c>
      <c r="H165" s="10">
        <v>36.348289999999999</v>
      </c>
      <c r="I165" s="10">
        <v>5.84</v>
      </c>
      <c r="J165" s="10" t="s">
        <v>263</v>
      </c>
    </row>
    <row r="166" spans="1:10" ht="15" x14ac:dyDescent="0.25">
      <c r="A166" s="10" t="s">
        <v>447</v>
      </c>
      <c r="B166" s="10" t="s">
        <v>448</v>
      </c>
      <c r="C166" s="10" t="s">
        <v>444</v>
      </c>
      <c r="D166" s="10">
        <v>51920503</v>
      </c>
      <c r="E166" s="10">
        <v>51921126</v>
      </c>
      <c r="F166" s="10" t="s">
        <v>47</v>
      </c>
      <c r="G166" s="10">
        <v>207</v>
      </c>
      <c r="H166" s="10">
        <v>24.002779999999998</v>
      </c>
      <c r="I166" s="10">
        <v>6.44</v>
      </c>
      <c r="J166" s="10" t="s">
        <v>68</v>
      </c>
    </row>
    <row r="167" spans="1:10" ht="15" x14ac:dyDescent="0.25">
      <c r="A167" s="10" t="s">
        <v>449</v>
      </c>
      <c r="B167" s="10" t="s">
        <v>450</v>
      </c>
      <c r="C167" s="10" t="s">
        <v>444</v>
      </c>
      <c r="D167" s="10">
        <v>51945453</v>
      </c>
      <c r="E167" s="10">
        <v>51945872</v>
      </c>
      <c r="F167" s="10" t="s">
        <v>67</v>
      </c>
      <c r="G167" s="10">
        <v>139</v>
      </c>
      <c r="H167" s="10">
        <v>16.462880000000002</v>
      </c>
      <c r="I167" s="10">
        <v>6.43</v>
      </c>
      <c r="J167" s="10" t="s">
        <v>58</v>
      </c>
    </row>
    <row r="168" spans="1:10" ht="15" x14ac:dyDescent="0.25">
      <c r="A168" s="10" t="s">
        <v>451</v>
      </c>
      <c r="B168" s="10" t="s">
        <v>452</v>
      </c>
      <c r="C168" s="10" t="s">
        <v>453</v>
      </c>
      <c r="D168" s="10">
        <v>16928113</v>
      </c>
      <c r="E168" s="10">
        <v>16929237</v>
      </c>
      <c r="F168" s="10" t="s">
        <v>47</v>
      </c>
      <c r="G168" s="10">
        <v>374</v>
      </c>
      <c r="H168" s="10">
        <v>42.563449999999996</v>
      </c>
      <c r="I168" s="10">
        <v>6.03</v>
      </c>
      <c r="J168" s="10" t="s">
        <v>162</v>
      </c>
    </row>
    <row r="169" spans="1:10" ht="15" x14ac:dyDescent="0.25">
      <c r="A169" s="10" t="s">
        <v>454</v>
      </c>
      <c r="B169" s="10" t="s">
        <v>455</v>
      </c>
      <c r="C169" s="10" t="s">
        <v>453</v>
      </c>
      <c r="D169" s="10">
        <v>55105861</v>
      </c>
      <c r="E169" s="10">
        <v>55106694</v>
      </c>
      <c r="F169" s="10" t="s">
        <v>67</v>
      </c>
      <c r="G169" s="10">
        <v>277</v>
      </c>
      <c r="H169" s="10">
        <v>31.771259999999998</v>
      </c>
      <c r="I169" s="10">
        <v>6.37</v>
      </c>
      <c r="J169" s="10" t="s">
        <v>58</v>
      </c>
    </row>
    <row r="170" spans="1:10" ht="15" x14ac:dyDescent="0.25">
      <c r="A170" s="10" t="s">
        <v>456</v>
      </c>
      <c r="B170" s="10" t="s">
        <v>457</v>
      </c>
      <c r="C170" s="10" t="s">
        <v>458</v>
      </c>
      <c r="D170" s="10">
        <v>1660</v>
      </c>
      <c r="E170" s="10">
        <v>2790</v>
      </c>
      <c r="F170" s="10" t="s">
        <v>67</v>
      </c>
      <c r="G170" s="10">
        <v>376</v>
      </c>
      <c r="H170" s="10">
        <v>43.550879999999999</v>
      </c>
      <c r="I170" s="10">
        <v>5.66</v>
      </c>
      <c r="J170" s="10" t="s">
        <v>337</v>
      </c>
    </row>
    <row r="171" spans="1:10" ht="15" x14ac:dyDescent="0.25">
      <c r="A171" s="10" t="s">
        <v>459</v>
      </c>
      <c r="B171" s="10" t="s">
        <v>460</v>
      </c>
      <c r="C171" s="10" t="s">
        <v>273</v>
      </c>
      <c r="D171" s="10">
        <v>5584306</v>
      </c>
      <c r="E171" s="10">
        <v>5585129</v>
      </c>
      <c r="F171" s="10" t="s">
        <v>47</v>
      </c>
      <c r="G171" s="10">
        <v>242</v>
      </c>
      <c r="H171" s="10">
        <v>28.370660000000001</v>
      </c>
      <c r="I171" s="10">
        <v>8.81</v>
      </c>
      <c r="J171" s="10" t="s">
        <v>108</v>
      </c>
    </row>
    <row r="172" spans="1:10" ht="15" x14ac:dyDescent="0.25">
      <c r="A172" s="10" t="s">
        <v>461</v>
      </c>
      <c r="B172" s="10" t="s">
        <v>462</v>
      </c>
      <c r="C172" s="10" t="s">
        <v>273</v>
      </c>
      <c r="D172" s="10">
        <v>5635451</v>
      </c>
      <c r="E172" s="10">
        <v>5636402</v>
      </c>
      <c r="F172" s="10" t="s">
        <v>47</v>
      </c>
      <c r="G172" s="10">
        <v>253</v>
      </c>
      <c r="H172" s="10">
        <v>29.668040000000001</v>
      </c>
      <c r="I172" s="10">
        <v>6.61</v>
      </c>
      <c r="J172" s="10" t="s">
        <v>108</v>
      </c>
    </row>
    <row r="173" spans="1:10" ht="15" x14ac:dyDescent="0.25">
      <c r="A173" s="10" t="s">
        <v>463</v>
      </c>
      <c r="B173" s="10" t="s">
        <v>464</v>
      </c>
      <c r="C173" s="10" t="s">
        <v>273</v>
      </c>
      <c r="D173" s="10">
        <v>116288780</v>
      </c>
      <c r="E173" s="10">
        <v>116289601</v>
      </c>
      <c r="F173" s="10" t="s">
        <v>67</v>
      </c>
      <c r="G173" s="10">
        <v>273</v>
      </c>
      <c r="H173" s="10">
        <v>30.90239</v>
      </c>
      <c r="I173" s="10">
        <v>6.45</v>
      </c>
      <c r="J173" s="10" t="s">
        <v>85</v>
      </c>
    </row>
    <row r="174" spans="1:10" ht="15" x14ac:dyDescent="0.25">
      <c r="A174" s="10" t="s">
        <v>465</v>
      </c>
      <c r="B174" s="10" t="s">
        <v>466</v>
      </c>
      <c r="C174" s="10" t="s">
        <v>273</v>
      </c>
      <c r="D174" s="10">
        <v>116294983</v>
      </c>
      <c r="E174" s="10">
        <v>116295804</v>
      </c>
      <c r="F174" s="10" t="s">
        <v>67</v>
      </c>
      <c r="G174" s="10">
        <v>273</v>
      </c>
      <c r="H174" s="10">
        <v>30.747130000000002</v>
      </c>
      <c r="I174" s="10">
        <v>6.53</v>
      </c>
      <c r="J174" s="10" t="s">
        <v>82</v>
      </c>
    </row>
    <row r="175" spans="1:10" ht="15" x14ac:dyDescent="0.25">
      <c r="A175" s="10" t="s">
        <v>467</v>
      </c>
      <c r="B175" s="10" t="s">
        <v>468</v>
      </c>
      <c r="C175" s="10" t="s">
        <v>273</v>
      </c>
      <c r="D175" s="10">
        <v>116304754</v>
      </c>
      <c r="E175" s="10">
        <v>116305575</v>
      </c>
      <c r="F175" s="10" t="s">
        <v>67</v>
      </c>
      <c r="G175" s="10">
        <v>273</v>
      </c>
      <c r="H175" s="10">
        <v>31.052779999999998</v>
      </c>
      <c r="I175" s="10">
        <v>6.95</v>
      </c>
      <c r="J175" s="10" t="s">
        <v>82</v>
      </c>
    </row>
    <row r="176" spans="1:10" ht="15" x14ac:dyDescent="0.25">
      <c r="A176" s="10" t="s">
        <v>469</v>
      </c>
      <c r="B176" s="10" t="s">
        <v>470</v>
      </c>
      <c r="C176" s="10" t="s">
        <v>273</v>
      </c>
      <c r="D176" s="10">
        <v>116600709</v>
      </c>
      <c r="E176" s="10">
        <v>116601641</v>
      </c>
      <c r="F176" s="10" t="s">
        <v>67</v>
      </c>
      <c r="G176" s="10">
        <v>310</v>
      </c>
      <c r="H176" s="10">
        <v>35.397320000000001</v>
      </c>
      <c r="I176" s="10">
        <v>6.14</v>
      </c>
      <c r="J176" s="10" t="s">
        <v>58</v>
      </c>
    </row>
    <row r="177" spans="1:10" ht="15" x14ac:dyDescent="0.25">
      <c r="A177" s="10" t="s">
        <v>471</v>
      </c>
      <c r="B177" s="10" t="s">
        <v>472</v>
      </c>
      <c r="C177" s="10" t="s">
        <v>290</v>
      </c>
      <c r="D177" s="10">
        <v>98558121</v>
      </c>
      <c r="E177" s="10">
        <v>98558804</v>
      </c>
      <c r="F177" s="10" t="s">
        <v>67</v>
      </c>
      <c r="G177" s="10">
        <v>227</v>
      </c>
      <c r="H177" s="10">
        <v>26.29325</v>
      </c>
      <c r="I177" s="10">
        <v>9.2799999999999994</v>
      </c>
      <c r="J177" s="10" t="s">
        <v>58</v>
      </c>
    </row>
    <row r="178" spans="1:10" ht="15" x14ac:dyDescent="0.25">
      <c r="A178" s="10" t="s">
        <v>473</v>
      </c>
      <c r="B178" s="10" t="s">
        <v>474</v>
      </c>
      <c r="C178" s="10" t="s">
        <v>290</v>
      </c>
      <c r="D178" s="10">
        <v>98577442</v>
      </c>
      <c r="E178" s="10">
        <v>98578449</v>
      </c>
      <c r="F178" s="10" t="s">
        <v>67</v>
      </c>
      <c r="G178" s="10">
        <v>335</v>
      </c>
      <c r="H178" s="10">
        <v>38.534860000000002</v>
      </c>
      <c r="I178" s="10">
        <v>5.69</v>
      </c>
      <c r="J178" s="10" t="s">
        <v>58</v>
      </c>
    </row>
    <row r="179" spans="1:10" ht="15" x14ac:dyDescent="0.25">
      <c r="A179" s="10" t="s">
        <v>475</v>
      </c>
      <c r="B179" s="10" t="s">
        <v>476</v>
      </c>
      <c r="C179" s="10" t="s">
        <v>290</v>
      </c>
      <c r="D179" s="10">
        <v>98639445</v>
      </c>
      <c r="E179" s="10">
        <v>98640278</v>
      </c>
      <c r="F179" s="10" t="s">
        <v>67</v>
      </c>
      <c r="G179" s="10">
        <v>277</v>
      </c>
      <c r="H179" s="10">
        <v>31.955659999999998</v>
      </c>
      <c r="I179" s="10">
        <v>6.83</v>
      </c>
      <c r="J179" s="10" t="s">
        <v>58</v>
      </c>
    </row>
    <row r="180" spans="1:10" ht="15" x14ac:dyDescent="0.25">
      <c r="A180" s="10" t="s">
        <v>477</v>
      </c>
      <c r="B180" s="10" t="s">
        <v>478</v>
      </c>
      <c r="C180" s="10" t="s">
        <v>290</v>
      </c>
      <c r="D180" s="10">
        <v>98696921</v>
      </c>
      <c r="E180" s="10">
        <v>98697934</v>
      </c>
      <c r="F180" s="10" t="s">
        <v>67</v>
      </c>
      <c r="G180" s="10">
        <v>337</v>
      </c>
      <c r="H180" s="10">
        <v>38.720010000000002</v>
      </c>
      <c r="I180" s="10">
        <v>5.69</v>
      </c>
      <c r="J180" s="10" t="s">
        <v>58</v>
      </c>
    </row>
    <row r="181" spans="1:10" ht="15" x14ac:dyDescent="0.25">
      <c r="A181" s="10" t="s">
        <v>479</v>
      </c>
      <c r="B181" s="10" t="s">
        <v>480</v>
      </c>
      <c r="C181" s="10" t="s">
        <v>290</v>
      </c>
      <c r="D181" s="10">
        <v>106330459</v>
      </c>
      <c r="E181" s="10">
        <v>106332957</v>
      </c>
      <c r="F181" s="10" t="s">
        <v>67</v>
      </c>
      <c r="G181" s="10">
        <v>343</v>
      </c>
      <c r="H181" s="10">
        <v>39.318539999999999</v>
      </c>
      <c r="I181" s="10">
        <v>9.2200000000000006</v>
      </c>
      <c r="J181" s="10" t="s">
        <v>68</v>
      </c>
    </row>
    <row r="182" spans="1:10" ht="15" x14ac:dyDescent="0.25">
      <c r="A182" s="10" t="s">
        <v>481</v>
      </c>
      <c r="B182" s="10" t="s">
        <v>482</v>
      </c>
      <c r="C182" s="10" t="s">
        <v>301</v>
      </c>
      <c r="D182" s="10">
        <v>1396253</v>
      </c>
      <c r="E182" s="10">
        <v>1397233</v>
      </c>
      <c r="F182" s="10" t="s">
        <v>67</v>
      </c>
      <c r="G182" s="10">
        <v>326</v>
      </c>
      <c r="H182" s="10">
        <v>37.495629999999998</v>
      </c>
      <c r="I182" s="10">
        <v>5.74</v>
      </c>
      <c r="J182" s="10" t="s">
        <v>127</v>
      </c>
    </row>
    <row r="183" spans="1:10" ht="15" x14ac:dyDescent="0.25">
      <c r="A183" s="10" t="s">
        <v>483</v>
      </c>
      <c r="B183" s="10" t="s">
        <v>484</v>
      </c>
      <c r="C183" s="10" t="s">
        <v>301</v>
      </c>
      <c r="D183" s="10">
        <v>1405143</v>
      </c>
      <c r="E183" s="10">
        <v>1406116</v>
      </c>
      <c r="F183" s="10" t="s">
        <v>67</v>
      </c>
      <c r="G183" s="10">
        <v>269</v>
      </c>
      <c r="H183" s="10">
        <v>31.191560000000003</v>
      </c>
      <c r="I183" s="10">
        <v>8.3699999999999992</v>
      </c>
      <c r="J183" s="10" t="s">
        <v>485</v>
      </c>
    </row>
    <row r="184" spans="1:10" ht="15" x14ac:dyDescent="0.25">
      <c r="A184" s="10" t="s">
        <v>486</v>
      </c>
      <c r="B184" s="10" t="s">
        <v>487</v>
      </c>
      <c r="C184" s="10" t="s">
        <v>301</v>
      </c>
      <c r="D184" s="10">
        <v>1413038</v>
      </c>
      <c r="E184" s="10">
        <v>1414018</v>
      </c>
      <c r="F184" s="10" t="s">
        <v>67</v>
      </c>
      <c r="G184" s="10">
        <v>326</v>
      </c>
      <c r="H184" s="10">
        <v>37.698860000000003</v>
      </c>
      <c r="I184" s="10">
        <v>6.21</v>
      </c>
      <c r="J184" s="10" t="s">
        <v>58</v>
      </c>
    </row>
    <row r="185" spans="1:10" ht="15" x14ac:dyDescent="0.25">
      <c r="A185" s="10" t="s">
        <v>488</v>
      </c>
      <c r="B185" s="10" t="s">
        <v>489</v>
      </c>
      <c r="C185" s="10" t="s">
        <v>301</v>
      </c>
      <c r="D185" s="10">
        <v>1425950</v>
      </c>
      <c r="E185" s="10">
        <v>1426387</v>
      </c>
      <c r="F185" s="10" t="s">
        <v>67</v>
      </c>
      <c r="G185" s="10">
        <v>145</v>
      </c>
      <c r="H185" s="10">
        <v>16.81016</v>
      </c>
      <c r="I185" s="10">
        <v>5.73</v>
      </c>
      <c r="J185" s="10" t="s">
        <v>58</v>
      </c>
    </row>
    <row r="186" spans="1:10" ht="15" x14ac:dyDescent="0.25">
      <c r="A186" s="10" t="s">
        <v>490</v>
      </c>
      <c r="B186" s="10" t="s">
        <v>491</v>
      </c>
      <c r="C186" s="10" t="s">
        <v>313</v>
      </c>
      <c r="D186" s="10">
        <v>32583801</v>
      </c>
      <c r="E186" s="10">
        <v>32585529</v>
      </c>
      <c r="F186" s="10" t="s">
        <v>47</v>
      </c>
      <c r="G186" s="10">
        <v>344</v>
      </c>
      <c r="H186" s="10">
        <v>39.485949999999995</v>
      </c>
      <c r="I186" s="10">
        <v>6.47</v>
      </c>
      <c r="J186" s="10" t="s">
        <v>58</v>
      </c>
    </row>
    <row r="187" spans="1:10" ht="15" x14ac:dyDescent="0.25">
      <c r="A187" s="10" t="s">
        <v>492</v>
      </c>
      <c r="B187" s="10" t="s">
        <v>493</v>
      </c>
      <c r="C187" s="10" t="s">
        <v>313</v>
      </c>
      <c r="D187" s="10">
        <v>32635939</v>
      </c>
      <c r="E187" s="10">
        <v>32636880</v>
      </c>
      <c r="F187" s="10" t="s">
        <v>47</v>
      </c>
      <c r="G187" s="10">
        <v>313</v>
      </c>
      <c r="H187" s="10">
        <v>35.860080000000004</v>
      </c>
      <c r="I187" s="10">
        <v>8.18</v>
      </c>
      <c r="J187" s="10" t="s">
        <v>82</v>
      </c>
    </row>
    <row r="188" spans="1:10" ht="15" x14ac:dyDescent="0.25">
      <c r="A188" s="10" t="s">
        <v>494</v>
      </c>
      <c r="B188" s="10" t="s">
        <v>495</v>
      </c>
      <c r="C188" s="10" t="s">
        <v>313</v>
      </c>
      <c r="D188" s="10">
        <v>108376005</v>
      </c>
      <c r="E188" s="10">
        <v>108377030</v>
      </c>
      <c r="F188" s="10" t="s">
        <v>67</v>
      </c>
      <c r="G188" s="10">
        <v>341</v>
      </c>
      <c r="H188" s="10">
        <v>39.146910000000005</v>
      </c>
      <c r="I188" s="10">
        <v>6.09</v>
      </c>
      <c r="J188" s="10" t="s">
        <v>58</v>
      </c>
    </row>
    <row r="189" spans="1:10" ht="15" x14ac:dyDescent="0.25">
      <c r="A189" s="10" t="s">
        <v>496</v>
      </c>
      <c r="B189" s="10" t="s">
        <v>497</v>
      </c>
      <c r="C189" s="10" t="s">
        <v>323</v>
      </c>
      <c r="D189" s="10">
        <v>121478330</v>
      </c>
      <c r="E189" s="10">
        <v>121479316</v>
      </c>
      <c r="F189" s="10" t="s">
        <v>67</v>
      </c>
      <c r="G189" s="10">
        <v>328</v>
      </c>
      <c r="H189" s="10">
        <v>38.218650000000004</v>
      </c>
      <c r="I189" s="10">
        <v>6.16</v>
      </c>
      <c r="J189" s="10" t="s">
        <v>352</v>
      </c>
    </row>
    <row r="190" spans="1:10" ht="15" x14ac:dyDescent="0.25">
      <c r="A190" s="10" t="s">
        <v>498</v>
      </c>
      <c r="B190" s="10" t="s">
        <v>499</v>
      </c>
      <c r="C190" s="10" t="s">
        <v>326</v>
      </c>
      <c r="D190" s="10">
        <v>7451779</v>
      </c>
      <c r="E190" s="10">
        <v>7452825</v>
      </c>
      <c r="F190" s="10" t="s">
        <v>47</v>
      </c>
      <c r="G190" s="10">
        <v>348</v>
      </c>
      <c r="H190" s="10">
        <v>40.389110000000002</v>
      </c>
      <c r="I190" s="10">
        <v>5.85</v>
      </c>
      <c r="J190" s="10" t="s">
        <v>58</v>
      </c>
    </row>
    <row r="191" spans="1:10" ht="15" x14ac:dyDescent="0.25">
      <c r="A191" s="10" t="s">
        <v>500</v>
      </c>
      <c r="B191" s="10" t="s">
        <v>501</v>
      </c>
      <c r="C191" s="10" t="s">
        <v>326</v>
      </c>
      <c r="D191" s="10">
        <v>7471555</v>
      </c>
      <c r="E191" s="10">
        <v>7472601</v>
      </c>
      <c r="F191" s="10" t="s">
        <v>47</v>
      </c>
      <c r="G191" s="10">
        <v>348</v>
      </c>
      <c r="H191" s="10">
        <v>40.46649</v>
      </c>
      <c r="I191" s="10">
        <v>6.03</v>
      </c>
      <c r="J191" s="10" t="s">
        <v>384</v>
      </c>
    </row>
    <row r="192" spans="1:10" ht="15" x14ac:dyDescent="0.25">
      <c r="A192" s="10" t="s">
        <v>502</v>
      </c>
      <c r="B192" s="10" t="s">
        <v>503</v>
      </c>
      <c r="C192" s="10" t="s">
        <v>326</v>
      </c>
      <c r="D192" s="10">
        <v>7498853</v>
      </c>
      <c r="E192" s="10">
        <v>7499878</v>
      </c>
      <c r="F192" s="10" t="s">
        <v>47</v>
      </c>
      <c r="G192" s="10">
        <v>341</v>
      </c>
      <c r="H192" s="10">
        <v>38.787699999999994</v>
      </c>
      <c r="I192" s="10">
        <v>7.13</v>
      </c>
      <c r="J192" s="10" t="s">
        <v>58</v>
      </c>
    </row>
    <row r="193" spans="1:10" ht="15" x14ac:dyDescent="0.25">
      <c r="A193" s="10" t="s">
        <v>504</v>
      </c>
      <c r="B193" s="10" t="s">
        <v>505</v>
      </c>
      <c r="C193" s="10" t="s">
        <v>329</v>
      </c>
      <c r="D193" s="10">
        <v>70776912</v>
      </c>
      <c r="E193" s="10">
        <v>70777166</v>
      </c>
      <c r="F193" s="10" t="s">
        <v>67</v>
      </c>
      <c r="G193" s="10">
        <v>84</v>
      </c>
      <c r="H193" s="10">
        <v>9.4287299999999998</v>
      </c>
      <c r="I193" s="10">
        <v>5.59</v>
      </c>
      <c r="J193" s="10" t="s">
        <v>506</v>
      </c>
    </row>
    <row r="194" spans="1:10" ht="15" x14ac:dyDescent="0.25">
      <c r="A194" s="10" t="s">
        <v>507</v>
      </c>
      <c r="B194" s="10" t="s">
        <v>508</v>
      </c>
      <c r="C194" s="10" t="s">
        <v>329</v>
      </c>
      <c r="D194" s="10">
        <v>70777417</v>
      </c>
      <c r="E194" s="10">
        <v>70777770</v>
      </c>
      <c r="F194" s="10" t="s">
        <v>67</v>
      </c>
      <c r="G194" s="10">
        <v>117</v>
      </c>
      <c r="H194" s="10">
        <v>13.618499999999999</v>
      </c>
      <c r="I194" s="10">
        <v>5.24</v>
      </c>
      <c r="J194" s="10" t="s">
        <v>58</v>
      </c>
    </row>
    <row r="195" spans="1:10" ht="15" x14ac:dyDescent="0.25">
      <c r="A195" s="10" t="s">
        <v>509</v>
      </c>
      <c r="B195" s="10" t="s">
        <v>510</v>
      </c>
      <c r="C195" s="10" t="s">
        <v>329</v>
      </c>
      <c r="D195" s="10">
        <v>82369008</v>
      </c>
      <c r="E195" s="10">
        <v>82370194</v>
      </c>
      <c r="F195" s="10" t="s">
        <v>47</v>
      </c>
      <c r="G195" s="10">
        <v>343</v>
      </c>
      <c r="H195" s="10">
        <v>39.296870000000006</v>
      </c>
      <c r="I195" s="10">
        <v>5.8</v>
      </c>
      <c r="J195" s="10" t="s">
        <v>58</v>
      </c>
    </row>
    <row r="196" spans="1:10" ht="15" x14ac:dyDescent="0.25">
      <c r="A196" s="10" t="s">
        <v>511</v>
      </c>
      <c r="B196" s="10" t="s">
        <v>512</v>
      </c>
      <c r="C196" s="10" t="s">
        <v>334</v>
      </c>
      <c r="D196" s="10">
        <v>17419227</v>
      </c>
      <c r="E196" s="10">
        <v>17421730</v>
      </c>
      <c r="F196" s="10" t="s">
        <v>67</v>
      </c>
      <c r="G196" s="10">
        <v>341</v>
      </c>
      <c r="H196" s="10">
        <v>39.329219999999999</v>
      </c>
      <c r="I196" s="10">
        <v>8.3800000000000008</v>
      </c>
      <c r="J196" s="10" t="s">
        <v>68</v>
      </c>
    </row>
    <row r="197" spans="1:10" ht="15" x14ac:dyDescent="0.25">
      <c r="A197" s="10" t="s">
        <v>513</v>
      </c>
      <c r="B197" s="10" t="s">
        <v>514</v>
      </c>
      <c r="C197" s="10" t="s">
        <v>334</v>
      </c>
      <c r="D197" s="10">
        <v>102287710</v>
      </c>
      <c r="E197" s="10">
        <v>102288717</v>
      </c>
      <c r="F197" s="10" t="s">
        <v>47</v>
      </c>
      <c r="G197" s="10">
        <v>335</v>
      </c>
      <c r="H197" s="10">
        <v>38.084420000000001</v>
      </c>
      <c r="I197" s="10">
        <v>6.42</v>
      </c>
      <c r="J197" s="10" t="s">
        <v>337</v>
      </c>
    </row>
    <row r="198" spans="1:10" ht="15" x14ac:dyDescent="0.25">
      <c r="A198" s="10" t="s">
        <v>515</v>
      </c>
      <c r="B198" s="10" t="s">
        <v>516</v>
      </c>
      <c r="C198" s="10" t="s">
        <v>334</v>
      </c>
      <c r="D198" s="10">
        <v>104834479</v>
      </c>
      <c r="E198" s="10">
        <v>104835689</v>
      </c>
      <c r="F198" s="10" t="s">
        <v>67</v>
      </c>
      <c r="G198" s="10">
        <v>280</v>
      </c>
      <c r="H198" s="10">
        <v>31.174529999999997</v>
      </c>
      <c r="I198" s="10">
        <v>8.51</v>
      </c>
      <c r="J198" s="10" t="s">
        <v>73</v>
      </c>
    </row>
    <row r="199" spans="1:10" ht="15" x14ac:dyDescent="0.25">
      <c r="A199" s="10" t="s">
        <v>517</v>
      </c>
      <c r="B199" s="10" t="s">
        <v>518</v>
      </c>
      <c r="C199" s="10" t="s">
        <v>342</v>
      </c>
      <c r="D199" s="10">
        <v>742180</v>
      </c>
      <c r="E199" s="10">
        <v>743130</v>
      </c>
      <c r="F199" s="10" t="s">
        <v>47</v>
      </c>
      <c r="G199" s="10">
        <v>316</v>
      </c>
      <c r="H199" s="10">
        <v>36.532919999999997</v>
      </c>
      <c r="I199" s="10">
        <v>6.89</v>
      </c>
      <c r="J199" s="10" t="s">
        <v>151</v>
      </c>
    </row>
    <row r="200" spans="1:10" ht="15" x14ac:dyDescent="0.25">
      <c r="A200" s="10" t="s">
        <v>519</v>
      </c>
      <c r="B200" s="10" t="s">
        <v>520</v>
      </c>
      <c r="C200" s="10" t="s">
        <v>342</v>
      </c>
      <c r="D200" s="10">
        <v>90707307</v>
      </c>
      <c r="E200" s="10">
        <v>90707930</v>
      </c>
      <c r="F200" s="10" t="s">
        <v>67</v>
      </c>
      <c r="G200" s="10">
        <v>207</v>
      </c>
      <c r="H200" s="10">
        <v>24.082609999999999</v>
      </c>
      <c r="I200" s="10">
        <v>5.3</v>
      </c>
      <c r="J200" s="10" t="s">
        <v>521</v>
      </c>
    </row>
    <row r="201" spans="1:10" ht="15" x14ac:dyDescent="0.25">
      <c r="A201" s="10" t="s">
        <v>522</v>
      </c>
      <c r="B201" s="10" t="s">
        <v>523</v>
      </c>
      <c r="C201" s="10" t="s">
        <v>342</v>
      </c>
      <c r="D201" s="10">
        <v>90707949</v>
      </c>
      <c r="E201" s="10">
        <v>90708437</v>
      </c>
      <c r="F201" s="10" t="s">
        <v>67</v>
      </c>
      <c r="G201" s="10">
        <v>162</v>
      </c>
      <c r="H201" s="10">
        <v>18.75366</v>
      </c>
      <c r="I201" s="10">
        <v>5.8</v>
      </c>
      <c r="J201" s="10" t="s">
        <v>58</v>
      </c>
    </row>
    <row r="202" spans="1:10" ht="15" x14ac:dyDescent="0.25">
      <c r="A202" s="10" t="s">
        <v>524</v>
      </c>
      <c r="B202" s="10" t="s">
        <v>525</v>
      </c>
      <c r="C202" s="10" t="s">
        <v>342</v>
      </c>
      <c r="D202" s="10">
        <v>90749589</v>
      </c>
      <c r="E202" s="10">
        <v>90750695</v>
      </c>
      <c r="F202" s="10" t="s">
        <v>67</v>
      </c>
      <c r="G202" s="10">
        <v>368</v>
      </c>
      <c r="H202" s="10">
        <v>42.57958</v>
      </c>
      <c r="I202" s="10">
        <v>5.26</v>
      </c>
      <c r="J202" s="10" t="s">
        <v>526</v>
      </c>
    </row>
    <row r="203" spans="1:10" ht="15" x14ac:dyDescent="0.25">
      <c r="A203" s="10" t="s">
        <v>527</v>
      </c>
      <c r="B203" s="10" t="s">
        <v>528</v>
      </c>
      <c r="C203" s="10" t="s">
        <v>342</v>
      </c>
      <c r="D203" s="10">
        <v>90773801</v>
      </c>
      <c r="E203" s="10">
        <v>90774796</v>
      </c>
      <c r="F203" s="10" t="s">
        <v>47</v>
      </c>
      <c r="G203" s="10">
        <v>331</v>
      </c>
      <c r="H203" s="10">
        <v>38.204749999999997</v>
      </c>
      <c r="I203" s="10">
        <v>6.33</v>
      </c>
      <c r="J203" s="10" t="s">
        <v>352</v>
      </c>
    </row>
    <row r="204" spans="1:10" ht="15" x14ac:dyDescent="0.25">
      <c r="A204" s="10" t="s">
        <v>529</v>
      </c>
      <c r="B204" s="10" t="s">
        <v>530</v>
      </c>
      <c r="C204" s="10" t="s">
        <v>342</v>
      </c>
      <c r="D204" s="10">
        <v>95020670</v>
      </c>
      <c r="E204" s="10">
        <v>95021197</v>
      </c>
      <c r="F204" s="10" t="s">
        <v>67</v>
      </c>
      <c r="G204" s="10">
        <v>175</v>
      </c>
      <c r="H204" s="10">
        <v>19.853759999999998</v>
      </c>
      <c r="I204" s="10">
        <v>5.86</v>
      </c>
      <c r="J204" s="10" t="s">
        <v>58</v>
      </c>
    </row>
    <row r="205" spans="1:10" ht="15" x14ac:dyDescent="0.25">
      <c r="A205" s="10" t="s">
        <v>531</v>
      </c>
      <c r="B205" s="10" t="s">
        <v>532</v>
      </c>
      <c r="C205" s="10" t="s">
        <v>342</v>
      </c>
      <c r="D205" s="10">
        <v>95130415</v>
      </c>
      <c r="E205" s="10">
        <v>95130912</v>
      </c>
      <c r="F205" s="10" t="s">
        <v>67</v>
      </c>
      <c r="G205" s="10">
        <v>165</v>
      </c>
      <c r="H205" s="10">
        <v>18.554189999999998</v>
      </c>
      <c r="I205" s="10">
        <v>6.07</v>
      </c>
      <c r="J205" s="10" t="s">
        <v>58</v>
      </c>
    </row>
    <row r="206" spans="1:10" ht="15" x14ac:dyDescent="0.25">
      <c r="A206" s="10" t="s">
        <v>533</v>
      </c>
      <c r="B206" s="10" t="s">
        <v>534</v>
      </c>
      <c r="C206" s="10" t="s">
        <v>355</v>
      </c>
      <c r="D206" s="10">
        <v>97919839</v>
      </c>
      <c r="E206" s="10">
        <v>97920828</v>
      </c>
      <c r="F206" s="10" t="s">
        <v>67</v>
      </c>
      <c r="G206" s="10">
        <v>329</v>
      </c>
      <c r="H206" s="10">
        <v>37.720889999999997</v>
      </c>
      <c r="I206" s="10">
        <v>5.8</v>
      </c>
      <c r="J206" s="10" t="s">
        <v>58</v>
      </c>
    </row>
    <row r="207" spans="1:10" ht="15" x14ac:dyDescent="0.25">
      <c r="A207" s="10" t="s">
        <v>535</v>
      </c>
      <c r="B207" s="10" t="s">
        <v>536</v>
      </c>
      <c r="C207" s="10" t="s">
        <v>355</v>
      </c>
      <c r="D207" s="10">
        <v>98190800</v>
      </c>
      <c r="E207" s="10">
        <v>98191795</v>
      </c>
      <c r="F207" s="10" t="s">
        <v>47</v>
      </c>
      <c r="G207" s="10">
        <v>307</v>
      </c>
      <c r="H207" s="10">
        <v>35.530300000000004</v>
      </c>
      <c r="I207" s="10">
        <v>5.52</v>
      </c>
      <c r="J207" s="10" t="s">
        <v>58</v>
      </c>
    </row>
    <row r="208" spans="1:10" ht="15" x14ac:dyDescent="0.25">
      <c r="A208" s="10" t="s">
        <v>537</v>
      </c>
      <c r="B208" s="10" t="s">
        <v>538</v>
      </c>
      <c r="C208" s="10" t="s">
        <v>362</v>
      </c>
      <c r="D208" s="10">
        <v>104085716</v>
      </c>
      <c r="E208" s="10">
        <v>104086732</v>
      </c>
      <c r="F208" s="10" t="s">
        <v>67</v>
      </c>
      <c r="G208" s="10">
        <v>338</v>
      </c>
      <c r="H208" s="10">
        <v>38.980449999999998</v>
      </c>
      <c r="I208" s="10">
        <v>6.83</v>
      </c>
      <c r="J208" s="10" t="s">
        <v>58</v>
      </c>
    </row>
    <row r="209" spans="1:10" ht="15" x14ac:dyDescent="0.25">
      <c r="A209" s="10" t="s">
        <v>539</v>
      </c>
      <c r="B209" s="10" t="s">
        <v>540</v>
      </c>
      <c r="C209" s="10" t="s">
        <v>365</v>
      </c>
      <c r="D209" s="10">
        <v>5036929</v>
      </c>
      <c r="E209" s="10">
        <v>5037882</v>
      </c>
      <c r="F209" s="10" t="s">
        <v>47</v>
      </c>
      <c r="G209" s="10">
        <v>317</v>
      </c>
      <c r="H209" s="10">
        <v>37.026379999999996</v>
      </c>
      <c r="I209" s="10">
        <v>6.83</v>
      </c>
      <c r="J209" s="10" t="s">
        <v>541</v>
      </c>
    </row>
    <row r="210" spans="1:10" ht="15" x14ac:dyDescent="0.25">
      <c r="A210" s="10" t="s">
        <v>542</v>
      </c>
      <c r="B210" s="10" t="s">
        <v>543</v>
      </c>
      <c r="C210" s="10" t="s">
        <v>365</v>
      </c>
      <c r="D210" s="10">
        <v>62918009</v>
      </c>
      <c r="E210" s="10">
        <v>62924971</v>
      </c>
      <c r="F210" s="10" t="s">
        <v>67</v>
      </c>
      <c r="G210" s="10">
        <v>150</v>
      </c>
      <c r="H210" s="10">
        <v>17.245799999999999</v>
      </c>
      <c r="I210" s="10">
        <v>5.14</v>
      </c>
      <c r="J210" s="10" t="s">
        <v>58</v>
      </c>
    </row>
    <row r="211" spans="1:10" ht="15" x14ac:dyDescent="0.25">
      <c r="A211" s="10" t="s">
        <v>544</v>
      </c>
      <c r="B211" s="10" t="s">
        <v>545</v>
      </c>
      <c r="C211" s="10" t="s">
        <v>365</v>
      </c>
      <c r="D211" s="10">
        <v>62929298</v>
      </c>
      <c r="E211" s="10">
        <v>62930239</v>
      </c>
      <c r="F211" s="10" t="s">
        <v>67</v>
      </c>
      <c r="G211" s="10">
        <v>313</v>
      </c>
      <c r="H211" s="10">
        <v>35.46452</v>
      </c>
      <c r="I211" s="10">
        <v>6</v>
      </c>
      <c r="J211" s="10" t="s">
        <v>68</v>
      </c>
    </row>
    <row r="212" spans="1:10" ht="15" x14ac:dyDescent="0.25">
      <c r="A212" s="10" t="s">
        <v>546</v>
      </c>
      <c r="B212" s="10" t="s">
        <v>547</v>
      </c>
      <c r="C212" s="10" t="s">
        <v>371</v>
      </c>
      <c r="D212" s="10">
        <v>1861832</v>
      </c>
      <c r="E212" s="10">
        <v>1864327</v>
      </c>
      <c r="F212" s="10" t="s">
        <v>47</v>
      </c>
      <c r="G212" s="10">
        <v>343</v>
      </c>
      <c r="H212" s="10">
        <v>39.193300000000001</v>
      </c>
      <c r="I212" s="10">
        <v>9.09</v>
      </c>
      <c r="J212" s="10" t="s">
        <v>68</v>
      </c>
    </row>
    <row r="213" spans="1:10" ht="15" x14ac:dyDescent="0.25">
      <c r="A213" s="10" t="s">
        <v>548</v>
      </c>
      <c r="B213" s="10" t="s">
        <v>549</v>
      </c>
      <c r="C213" s="10" t="s">
        <v>371</v>
      </c>
      <c r="D213" s="10">
        <v>5176454</v>
      </c>
      <c r="E213" s="10">
        <v>5177461</v>
      </c>
      <c r="F213" s="10" t="s">
        <v>67</v>
      </c>
      <c r="G213" s="10">
        <v>335</v>
      </c>
      <c r="H213" s="10">
        <v>38.606160000000003</v>
      </c>
      <c r="I213" s="10">
        <v>7.57</v>
      </c>
      <c r="J213" s="10" t="s">
        <v>58</v>
      </c>
    </row>
    <row r="214" spans="1:10" ht="15" x14ac:dyDescent="0.25">
      <c r="A214" s="10" t="s">
        <v>550</v>
      </c>
      <c r="B214" s="10" t="s">
        <v>551</v>
      </c>
      <c r="C214" s="10" t="s">
        <v>371</v>
      </c>
      <c r="D214" s="10">
        <v>5185765</v>
      </c>
      <c r="E214" s="10">
        <v>5186772</v>
      </c>
      <c r="F214" s="10" t="s">
        <v>67</v>
      </c>
      <c r="G214" s="10">
        <v>335</v>
      </c>
      <c r="H214" s="10">
        <v>38.764420000000001</v>
      </c>
      <c r="I214" s="10">
        <v>6.57</v>
      </c>
      <c r="J214" s="10" t="s">
        <v>58</v>
      </c>
    </row>
    <row r="215" spans="1:10" ht="15" x14ac:dyDescent="0.25">
      <c r="A215" s="10" t="s">
        <v>552</v>
      </c>
      <c r="B215" s="10" t="s">
        <v>553</v>
      </c>
      <c r="C215" s="10" t="s">
        <v>371</v>
      </c>
      <c r="D215" s="10">
        <v>5207560</v>
      </c>
      <c r="E215" s="10">
        <v>5207742</v>
      </c>
      <c r="F215" s="10" t="s">
        <v>67</v>
      </c>
      <c r="G215" s="10">
        <v>60</v>
      </c>
      <c r="H215" s="10">
        <v>7.2130000000000001</v>
      </c>
      <c r="I215" s="10">
        <v>6.04</v>
      </c>
      <c r="J215" s="10" t="s">
        <v>73</v>
      </c>
    </row>
    <row r="216" spans="1:10" ht="15" x14ac:dyDescent="0.25">
      <c r="A216" s="10" t="s">
        <v>554</v>
      </c>
      <c r="B216" s="10" t="s">
        <v>555</v>
      </c>
      <c r="C216" s="10" t="s">
        <v>371</v>
      </c>
      <c r="D216" s="10">
        <v>5213619</v>
      </c>
      <c r="E216" s="10">
        <v>5214626</v>
      </c>
      <c r="F216" s="10" t="s">
        <v>67</v>
      </c>
      <c r="G216" s="10">
        <v>335</v>
      </c>
      <c r="H216" s="10">
        <v>38.932470000000002</v>
      </c>
      <c r="I216" s="10">
        <v>6.83</v>
      </c>
      <c r="J216" s="10" t="s">
        <v>58</v>
      </c>
    </row>
    <row r="217" spans="1:10" ht="15" x14ac:dyDescent="0.25">
      <c r="A217" s="10" t="s">
        <v>556</v>
      </c>
      <c r="B217" s="10" t="s">
        <v>557</v>
      </c>
      <c r="C217" s="10" t="s">
        <v>371</v>
      </c>
      <c r="D217" s="10">
        <v>5240318</v>
      </c>
      <c r="E217" s="10">
        <v>5240794</v>
      </c>
      <c r="F217" s="10" t="s">
        <v>67</v>
      </c>
      <c r="G217" s="10">
        <v>158</v>
      </c>
      <c r="H217" s="10">
        <v>18.32621</v>
      </c>
      <c r="I217" s="10">
        <v>7.78</v>
      </c>
      <c r="J217" s="10" t="s">
        <v>541</v>
      </c>
    </row>
    <row r="218" spans="1:10" ht="15" x14ac:dyDescent="0.25">
      <c r="A218" s="10" t="s">
        <v>558</v>
      </c>
      <c r="B218" s="10" t="s">
        <v>559</v>
      </c>
      <c r="C218" s="10" t="s">
        <v>371</v>
      </c>
      <c r="D218" s="10">
        <v>5254722</v>
      </c>
      <c r="E218" s="10">
        <v>5255729</v>
      </c>
      <c r="F218" s="10" t="s">
        <v>67</v>
      </c>
      <c r="G218" s="10">
        <v>335</v>
      </c>
      <c r="H218" s="10">
        <v>38.663249999999998</v>
      </c>
      <c r="I218" s="10">
        <v>6.64</v>
      </c>
      <c r="J218" s="10" t="s">
        <v>58</v>
      </c>
    </row>
    <row r="219" spans="1:10" ht="15" x14ac:dyDescent="0.25">
      <c r="A219" s="10" t="s">
        <v>560</v>
      </c>
      <c r="B219" s="10" t="s">
        <v>561</v>
      </c>
      <c r="C219" s="10" t="s">
        <v>371</v>
      </c>
      <c r="D219" s="10">
        <v>5256780</v>
      </c>
      <c r="E219" s="10">
        <v>5257793</v>
      </c>
      <c r="F219" s="10" t="s">
        <v>67</v>
      </c>
      <c r="G219" s="10">
        <v>337</v>
      </c>
      <c r="H219" s="10">
        <v>38.724089999999997</v>
      </c>
      <c r="I219" s="10">
        <v>5.96</v>
      </c>
      <c r="J219" s="10" t="s">
        <v>58</v>
      </c>
    </row>
    <row r="220" spans="1:10" ht="15" x14ac:dyDescent="0.25">
      <c r="A220" s="10" t="s">
        <v>562</v>
      </c>
      <c r="B220" s="10" t="s">
        <v>563</v>
      </c>
      <c r="C220" s="10" t="s">
        <v>371</v>
      </c>
      <c r="D220" s="10">
        <v>5294052</v>
      </c>
      <c r="E220" s="10">
        <v>5294607</v>
      </c>
      <c r="F220" s="10" t="s">
        <v>67</v>
      </c>
      <c r="G220" s="10">
        <v>142</v>
      </c>
      <c r="H220" s="10">
        <v>15.932600000000001</v>
      </c>
      <c r="I220" s="10">
        <v>6.13</v>
      </c>
      <c r="J220" s="10" t="s">
        <v>73</v>
      </c>
    </row>
    <row r="221" spans="1:10" ht="15" x14ac:dyDescent="0.25">
      <c r="A221" s="10" t="s">
        <v>564</v>
      </c>
      <c r="B221" s="10" t="s">
        <v>565</v>
      </c>
      <c r="C221" s="10" t="s">
        <v>392</v>
      </c>
      <c r="D221" s="10">
        <v>2472120</v>
      </c>
      <c r="E221" s="10">
        <v>2473145</v>
      </c>
      <c r="F221" s="10" t="s">
        <v>47</v>
      </c>
      <c r="G221" s="10">
        <v>341</v>
      </c>
      <c r="H221" s="10">
        <v>39.276069999999997</v>
      </c>
      <c r="I221" s="10">
        <v>6.38</v>
      </c>
      <c r="J221" s="10" t="s">
        <v>58</v>
      </c>
    </row>
    <row r="222" spans="1:10" ht="15" x14ac:dyDescent="0.25">
      <c r="A222" s="10" t="s">
        <v>566</v>
      </c>
      <c r="B222" s="10" t="s">
        <v>567</v>
      </c>
      <c r="C222" s="10" t="s">
        <v>392</v>
      </c>
      <c r="D222" s="10">
        <v>40419659</v>
      </c>
      <c r="E222" s="10">
        <v>40420672</v>
      </c>
      <c r="F222" s="10" t="s">
        <v>47</v>
      </c>
      <c r="G222" s="10">
        <v>337</v>
      </c>
      <c r="H222" s="10">
        <v>39.014629999999997</v>
      </c>
      <c r="I222" s="10">
        <v>6.01</v>
      </c>
      <c r="J222" s="10" t="s">
        <v>263</v>
      </c>
    </row>
    <row r="223" spans="1:10" ht="15" x14ac:dyDescent="0.25">
      <c r="A223" s="10" t="s">
        <v>568</v>
      </c>
      <c r="B223" s="10" t="s">
        <v>569</v>
      </c>
      <c r="C223" s="10" t="s">
        <v>397</v>
      </c>
      <c r="D223" s="10">
        <v>27943869</v>
      </c>
      <c r="E223" s="10">
        <v>27944930</v>
      </c>
      <c r="F223" s="10" t="s">
        <v>47</v>
      </c>
      <c r="G223" s="10">
        <v>255</v>
      </c>
      <c r="H223" s="10">
        <v>28.50421</v>
      </c>
      <c r="I223" s="10">
        <v>6.08</v>
      </c>
      <c r="J223" s="10" t="s">
        <v>58</v>
      </c>
    </row>
    <row r="224" spans="1:10" ht="15" x14ac:dyDescent="0.25">
      <c r="A224" s="10" t="s">
        <v>570</v>
      </c>
      <c r="B224" s="10" t="s">
        <v>571</v>
      </c>
      <c r="C224" s="10" t="s">
        <v>397</v>
      </c>
      <c r="D224" s="10">
        <v>61913480</v>
      </c>
      <c r="E224" s="10">
        <v>61914460</v>
      </c>
      <c r="F224" s="10" t="s">
        <v>47</v>
      </c>
      <c r="G224" s="10">
        <v>326</v>
      </c>
      <c r="H224" s="10">
        <v>37.377389999999998</v>
      </c>
      <c r="I224" s="10">
        <v>5.46</v>
      </c>
      <c r="J224" s="10" t="s">
        <v>58</v>
      </c>
    </row>
    <row r="225" spans="1:10" ht="15" x14ac:dyDescent="0.25">
      <c r="A225" s="10" t="s">
        <v>572</v>
      </c>
      <c r="B225" s="10" t="s">
        <v>573</v>
      </c>
      <c r="C225" s="10" t="s">
        <v>397</v>
      </c>
      <c r="D225" s="10">
        <v>61940654</v>
      </c>
      <c r="E225" s="10">
        <v>61941328</v>
      </c>
      <c r="F225" s="10" t="s">
        <v>47</v>
      </c>
      <c r="G225" s="10">
        <v>201</v>
      </c>
      <c r="H225" s="10">
        <v>23.107140000000001</v>
      </c>
      <c r="I225" s="10">
        <v>5.48</v>
      </c>
      <c r="J225" s="10" t="s">
        <v>58</v>
      </c>
    </row>
    <row r="226" spans="1:10" ht="15" x14ac:dyDescent="0.25">
      <c r="A226" s="10" t="s">
        <v>574</v>
      </c>
      <c r="B226" s="10" t="s">
        <v>575</v>
      </c>
      <c r="C226" s="10" t="s">
        <v>397</v>
      </c>
      <c r="D226" s="10">
        <v>61950322</v>
      </c>
      <c r="E226" s="10">
        <v>61951071</v>
      </c>
      <c r="F226" s="10" t="s">
        <v>47</v>
      </c>
      <c r="G226" s="10">
        <v>249</v>
      </c>
      <c r="H226" s="10">
        <v>29.17005</v>
      </c>
      <c r="I226" s="10">
        <v>5.37</v>
      </c>
      <c r="J226" s="10" t="s">
        <v>576</v>
      </c>
    </row>
    <row r="227" spans="1:10" ht="15" x14ac:dyDescent="0.25">
      <c r="A227" s="10" t="s">
        <v>577</v>
      </c>
      <c r="B227" s="10" t="s">
        <v>578</v>
      </c>
      <c r="C227" s="10" t="s">
        <v>579</v>
      </c>
      <c r="D227" s="10">
        <v>354</v>
      </c>
      <c r="E227" s="10">
        <v>924</v>
      </c>
      <c r="F227" s="10" t="s">
        <v>67</v>
      </c>
      <c r="G227" s="10">
        <v>190</v>
      </c>
      <c r="H227" s="10">
        <v>22.31964</v>
      </c>
      <c r="I227" s="10">
        <v>6.09</v>
      </c>
      <c r="J227" s="10" t="s">
        <v>352</v>
      </c>
    </row>
    <row r="228" spans="1:10" ht="15" x14ac:dyDescent="0.25">
      <c r="A228" s="10" t="s">
        <v>580</v>
      </c>
      <c r="B228" s="10" t="s">
        <v>581</v>
      </c>
      <c r="C228" s="10" t="s">
        <v>582</v>
      </c>
      <c r="D228" s="10">
        <v>526</v>
      </c>
      <c r="E228" s="10">
        <v>1479</v>
      </c>
      <c r="F228" s="10" t="s">
        <v>47</v>
      </c>
      <c r="G228" s="10">
        <v>317</v>
      </c>
      <c r="H228" s="10">
        <v>36.317389999999996</v>
      </c>
      <c r="I228" s="10">
        <v>5.93</v>
      </c>
      <c r="J228" s="10" t="s">
        <v>58</v>
      </c>
    </row>
    <row r="229" spans="1:10" ht="15" x14ac:dyDescent="0.25">
      <c r="A229" s="10" t="s">
        <v>583</v>
      </c>
      <c r="B229" s="10" t="s">
        <v>584</v>
      </c>
      <c r="C229" s="10" t="s">
        <v>409</v>
      </c>
      <c r="D229" s="10">
        <v>60524270</v>
      </c>
      <c r="E229" s="10">
        <v>60525256</v>
      </c>
      <c r="F229" s="10" t="s">
        <v>67</v>
      </c>
      <c r="G229" s="10">
        <v>328</v>
      </c>
      <c r="H229" s="10">
        <v>38.13344</v>
      </c>
      <c r="I229" s="10">
        <v>6.02</v>
      </c>
      <c r="J229" s="10" t="s">
        <v>352</v>
      </c>
    </row>
    <row r="230" spans="1:10" ht="15" x14ac:dyDescent="0.25">
      <c r="A230" s="10" t="s">
        <v>585</v>
      </c>
      <c r="B230" s="10" t="s">
        <v>586</v>
      </c>
      <c r="C230" s="10" t="s">
        <v>412</v>
      </c>
      <c r="D230" s="10">
        <v>6818875</v>
      </c>
      <c r="E230" s="10">
        <v>6819717</v>
      </c>
      <c r="F230" s="10" t="s">
        <v>47</v>
      </c>
      <c r="G230" s="10">
        <v>280</v>
      </c>
      <c r="H230" s="10">
        <v>32.646619999999999</v>
      </c>
      <c r="I230" s="10">
        <v>6.16</v>
      </c>
      <c r="J230" s="10" t="s">
        <v>58</v>
      </c>
    </row>
    <row r="231" spans="1:10" ht="15" x14ac:dyDescent="0.25">
      <c r="A231" s="10" t="s">
        <v>587</v>
      </c>
      <c r="B231" s="10" t="s">
        <v>588</v>
      </c>
      <c r="C231" s="10" t="s">
        <v>412</v>
      </c>
      <c r="D231" s="10">
        <v>6830808</v>
      </c>
      <c r="E231" s="10">
        <v>6831833</v>
      </c>
      <c r="F231" s="10" t="s">
        <v>47</v>
      </c>
      <c r="G231" s="10">
        <v>341</v>
      </c>
      <c r="H231" s="10">
        <v>38.963000000000001</v>
      </c>
      <c r="I231" s="10">
        <v>6.8</v>
      </c>
      <c r="J231" s="10" t="s">
        <v>58</v>
      </c>
    </row>
    <row r="232" spans="1:10" ht="15" x14ac:dyDescent="0.25">
      <c r="A232" s="10" t="s">
        <v>589</v>
      </c>
      <c r="B232" s="10" t="s">
        <v>590</v>
      </c>
      <c r="C232" s="10" t="s">
        <v>417</v>
      </c>
      <c r="D232" s="10">
        <v>41050071</v>
      </c>
      <c r="E232" s="10">
        <v>41050592</v>
      </c>
      <c r="F232" s="10" t="s">
        <v>67</v>
      </c>
      <c r="G232" s="10">
        <v>173</v>
      </c>
      <c r="H232" s="10">
        <v>19.322110000000002</v>
      </c>
      <c r="I232" s="10">
        <v>6.88</v>
      </c>
      <c r="J232" s="10" t="s">
        <v>591</v>
      </c>
    </row>
    <row r="233" spans="1:10" ht="15" x14ac:dyDescent="0.25">
      <c r="A233" s="10" t="s">
        <v>592</v>
      </c>
      <c r="B233" s="10" t="s">
        <v>593</v>
      </c>
      <c r="C233" s="10" t="s">
        <v>417</v>
      </c>
      <c r="D233" s="10">
        <v>41050693</v>
      </c>
      <c r="E233" s="10">
        <v>41050992</v>
      </c>
      <c r="F233" s="10" t="s">
        <v>67</v>
      </c>
      <c r="G233" s="10">
        <v>99</v>
      </c>
      <c r="H233" s="10">
        <v>11.39293</v>
      </c>
      <c r="I233" s="10">
        <v>5.52</v>
      </c>
      <c r="J233" s="10" t="s">
        <v>58</v>
      </c>
    </row>
    <row r="234" spans="1:10" ht="15" x14ac:dyDescent="0.25">
      <c r="A234" s="10" t="s">
        <v>594</v>
      </c>
      <c r="B234" s="10" t="s">
        <v>595</v>
      </c>
      <c r="C234" s="10" t="s">
        <v>417</v>
      </c>
      <c r="D234" s="10">
        <v>51240280</v>
      </c>
      <c r="E234" s="10">
        <v>51241224</v>
      </c>
      <c r="F234" s="10" t="s">
        <v>47</v>
      </c>
      <c r="G234" s="10">
        <v>234</v>
      </c>
      <c r="H234" s="10">
        <v>26.87885</v>
      </c>
      <c r="I234" s="10">
        <v>6.71</v>
      </c>
      <c r="J234" s="10" t="s">
        <v>58</v>
      </c>
    </row>
    <row r="235" spans="1:10" ht="15" x14ac:dyDescent="0.25">
      <c r="A235" s="10" t="s">
        <v>596</v>
      </c>
      <c r="B235" s="10" t="s">
        <v>597</v>
      </c>
      <c r="C235" s="10" t="s">
        <v>424</v>
      </c>
      <c r="D235" s="10">
        <v>12515315</v>
      </c>
      <c r="E235" s="10">
        <v>12517785</v>
      </c>
      <c r="F235" s="10" t="s">
        <v>47</v>
      </c>
      <c r="G235" s="10">
        <v>337</v>
      </c>
      <c r="H235" s="10">
        <v>38.859850000000002</v>
      </c>
      <c r="I235" s="10">
        <v>9.11</v>
      </c>
      <c r="J235" s="10" t="s">
        <v>68</v>
      </c>
    </row>
    <row r="236" spans="1:10" ht="15" x14ac:dyDescent="0.25">
      <c r="A236" s="10" t="s">
        <v>598</v>
      </c>
      <c r="B236" s="10" t="s">
        <v>599</v>
      </c>
      <c r="C236" s="10" t="s">
        <v>424</v>
      </c>
      <c r="D236" s="10">
        <v>57388491</v>
      </c>
      <c r="E236" s="10">
        <v>57388802</v>
      </c>
      <c r="F236" s="10" t="s">
        <v>67</v>
      </c>
      <c r="G236" s="10">
        <v>103</v>
      </c>
      <c r="H236" s="10">
        <v>11.299940000000001</v>
      </c>
      <c r="I236" s="10">
        <v>6.29</v>
      </c>
      <c r="J236" s="10" t="s">
        <v>73</v>
      </c>
    </row>
    <row r="237" spans="1:10" ht="15" x14ac:dyDescent="0.25">
      <c r="A237" s="10" t="s">
        <v>600</v>
      </c>
      <c r="B237" s="10" t="s">
        <v>601</v>
      </c>
      <c r="C237" s="10" t="s">
        <v>432</v>
      </c>
      <c r="D237" s="10">
        <v>50777493</v>
      </c>
      <c r="E237" s="10">
        <v>50778623</v>
      </c>
      <c r="F237" s="10" t="s">
        <v>67</v>
      </c>
      <c r="G237" s="10">
        <v>376</v>
      </c>
      <c r="H237" s="10">
        <v>43.650069999999999</v>
      </c>
      <c r="I237" s="10">
        <v>5.67</v>
      </c>
      <c r="J237" s="10" t="s">
        <v>602</v>
      </c>
    </row>
    <row r="238" spans="1:10" ht="15" x14ac:dyDescent="0.25">
      <c r="A238" s="10" t="s">
        <v>603</v>
      </c>
      <c r="B238" s="10" t="s">
        <v>604</v>
      </c>
      <c r="C238" s="10" t="s">
        <v>432</v>
      </c>
      <c r="D238" s="10">
        <v>50789856</v>
      </c>
      <c r="E238" s="10">
        <v>50790914</v>
      </c>
      <c r="F238" s="10" t="s">
        <v>67</v>
      </c>
      <c r="G238" s="10">
        <v>352</v>
      </c>
      <c r="H238" s="10">
        <v>40.946940000000005</v>
      </c>
      <c r="I238" s="10">
        <v>6.13</v>
      </c>
      <c r="J238" s="10" t="s">
        <v>605</v>
      </c>
    </row>
    <row r="239" spans="1:10" ht="15" x14ac:dyDescent="0.25">
      <c r="A239" s="10" t="s">
        <v>606</v>
      </c>
      <c r="B239" s="10" t="s">
        <v>607</v>
      </c>
      <c r="C239" s="10" t="s">
        <v>432</v>
      </c>
      <c r="D239" s="10">
        <v>50792688</v>
      </c>
      <c r="E239" s="10">
        <v>50793773</v>
      </c>
      <c r="F239" s="10" t="s">
        <v>67</v>
      </c>
      <c r="G239" s="10">
        <v>336</v>
      </c>
      <c r="H239" s="10">
        <v>39.03736</v>
      </c>
      <c r="I239" s="10">
        <v>5.44</v>
      </c>
      <c r="J239" s="10" t="s">
        <v>58</v>
      </c>
    </row>
    <row r="240" spans="1:10" ht="15" x14ac:dyDescent="0.25">
      <c r="A240" s="10" t="s">
        <v>608</v>
      </c>
      <c r="B240" s="10" t="s">
        <v>609</v>
      </c>
      <c r="C240" s="10" t="s">
        <v>432</v>
      </c>
      <c r="D240" s="10">
        <v>50808174</v>
      </c>
      <c r="E240" s="10">
        <v>50809169</v>
      </c>
      <c r="F240" s="10" t="s">
        <v>47</v>
      </c>
      <c r="G240" s="10">
        <v>331</v>
      </c>
      <c r="H240" s="10">
        <v>38.360889999999998</v>
      </c>
      <c r="I240" s="10">
        <v>6.22</v>
      </c>
      <c r="J240" s="10" t="s">
        <v>58</v>
      </c>
    </row>
    <row r="241" spans="1:10" ht="15" x14ac:dyDescent="0.25">
      <c r="A241" s="10" t="s">
        <v>610</v>
      </c>
      <c r="B241" s="10" t="s">
        <v>611</v>
      </c>
      <c r="C241" s="10" t="s">
        <v>432</v>
      </c>
      <c r="D241" s="10">
        <v>51480408</v>
      </c>
      <c r="E241" s="10">
        <v>51481451</v>
      </c>
      <c r="F241" s="10" t="s">
        <v>67</v>
      </c>
      <c r="G241" s="10">
        <v>347</v>
      </c>
      <c r="H241" s="10">
        <v>40.084720000000004</v>
      </c>
      <c r="I241" s="10">
        <v>6.27</v>
      </c>
      <c r="J241" s="10" t="s">
        <v>58</v>
      </c>
    </row>
    <row r="242" spans="1:10" ht="15" x14ac:dyDescent="0.25">
      <c r="A242" s="10" t="s">
        <v>612</v>
      </c>
      <c r="B242" s="10" t="s">
        <v>613</v>
      </c>
      <c r="C242" s="10" t="s">
        <v>444</v>
      </c>
      <c r="D242" s="10">
        <v>52757286</v>
      </c>
      <c r="E242" s="10">
        <v>52758113</v>
      </c>
      <c r="F242" s="10" t="s">
        <v>47</v>
      </c>
      <c r="G242" s="10">
        <v>275</v>
      </c>
      <c r="H242" s="10">
        <v>31.653269999999999</v>
      </c>
      <c r="I242" s="10">
        <v>6.31</v>
      </c>
      <c r="J242" s="10" t="s">
        <v>58</v>
      </c>
    </row>
    <row r="243" spans="1:10" ht="15" x14ac:dyDescent="0.25">
      <c r="A243" s="10" t="s">
        <v>614</v>
      </c>
      <c r="B243" s="10" t="s">
        <v>615</v>
      </c>
      <c r="C243" s="10" t="s">
        <v>444</v>
      </c>
      <c r="D243" s="10">
        <v>52771548</v>
      </c>
      <c r="E243" s="10">
        <v>52772375</v>
      </c>
      <c r="F243" s="10" t="s">
        <v>47</v>
      </c>
      <c r="G243" s="10">
        <v>275</v>
      </c>
      <c r="H243" s="10">
        <v>31.551200000000001</v>
      </c>
      <c r="I243" s="10">
        <v>7.07</v>
      </c>
      <c r="J243" s="10" t="s">
        <v>151</v>
      </c>
    </row>
    <row r="244" spans="1:10" ht="15" x14ac:dyDescent="0.25">
      <c r="A244" s="10" t="s">
        <v>616</v>
      </c>
      <c r="B244" s="10" t="s">
        <v>617</v>
      </c>
      <c r="C244" s="10" t="s">
        <v>444</v>
      </c>
      <c r="D244" s="10">
        <v>52796917</v>
      </c>
      <c r="E244" s="10">
        <v>52797336</v>
      </c>
      <c r="F244" s="10" t="s">
        <v>67</v>
      </c>
      <c r="G244" s="10">
        <v>139</v>
      </c>
      <c r="H244" s="10">
        <v>16.4208</v>
      </c>
      <c r="I244" s="10">
        <v>6.43</v>
      </c>
      <c r="J244" s="10" t="s">
        <v>58</v>
      </c>
    </row>
    <row r="245" spans="1:10" ht="15" x14ac:dyDescent="0.25">
      <c r="A245" s="10" t="s">
        <v>618</v>
      </c>
      <c r="B245" s="10" t="s">
        <v>619</v>
      </c>
      <c r="C245" s="10" t="s">
        <v>453</v>
      </c>
      <c r="D245" s="10">
        <v>17504206</v>
      </c>
      <c r="E245" s="10">
        <v>17505330</v>
      </c>
      <c r="F245" s="10" t="s">
        <v>47</v>
      </c>
      <c r="G245" s="10">
        <v>374</v>
      </c>
      <c r="H245" s="10">
        <v>42.537370000000003</v>
      </c>
      <c r="I245" s="10">
        <v>6.03</v>
      </c>
      <c r="J245" s="10" t="s">
        <v>620</v>
      </c>
    </row>
    <row r="246" spans="1:10" ht="15" x14ac:dyDescent="0.25">
      <c r="A246" s="10" t="s">
        <v>621</v>
      </c>
      <c r="B246" s="10" t="s">
        <v>622</v>
      </c>
      <c r="C246" s="10" t="s">
        <v>453</v>
      </c>
      <c r="D246" s="10">
        <v>58190123</v>
      </c>
      <c r="E246" s="10">
        <v>58190956</v>
      </c>
      <c r="F246" s="10" t="s">
        <v>67</v>
      </c>
      <c r="G246" s="10">
        <v>277</v>
      </c>
      <c r="H246" s="10">
        <v>31.664060000000003</v>
      </c>
      <c r="I246" s="10">
        <v>6.21</v>
      </c>
      <c r="J246" s="10" t="s">
        <v>58</v>
      </c>
    </row>
    <row r="247" spans="1:10" ht="15" x14ac:dyDescent="0.25">
      <c r="A247" s="11" t="s">
        <v>623</v>
      </c>
      <c r="B247" s="11" t="s">
        <v>624</v>
      </c>
      <c r="C247" s="11" t="s">
        <v>625</v>
      </c>
      <c r="D247" s="11">
        <v>670</v>
      </c>
      <c r="E247" s="11">
        <v>1650</v>
      </c>
      <c r="F247" s="11" t="s">
        <v>67</v>
      </c>
      <c r="G247" s="11">
        <v>326</v>
      </c>
      <c r="H247" s="11">
        <v>37.6708</v>
      </c>
      <c r="I247" s="11">
        <v>6.15</v>
      </c>
      <c r="J247" s="11" t="s">
        <v>626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8B896-43FD-4191-8F26-89B22579E449}">
  <dimension ref="A1:D51"/>
  <sheetViews>
    <sheetView workbookViewId="0"/>
  </sheetViews>
  <sheetFormatPr defaultRowHeight="13.8" x14ac:dyDescent="0.25"/>
  <cols>
    <col min="1" max="4" width="18" style="6" customWidth="1"/>
    <col min="5" max="16384" width="8.88671875" style="6"/>
  </cols>
  <sheetData>
    <row r="1" spans="1:4" s="8" customFormat="1" ht="29.4" customHeight="1" x14ac:dyDescent="0.25">
      <c r="A1" s="1" t="s">
        <v>759</v>
      </c>
      <c r="B1" s="14"/>
      <c r="C1" s="14"/>
      <c r="D1" s="14"/>
    </row>
    <row r="2" spans="1:4" ht="72" customHeight="1" x14ac:dyDescent="0.25">
      <c r="A2" s="15" t="s">
        <v>754</v>
      </c>
      <c r="B2" s="15" t="s">
        <v>755</v>
      </c>
      <c r="C2" s="15" t="s">
        <v>756</v>
      </c>
      <c r="D2" s="15" t="s">
        <v>757</v>
      </c>
    </row>
    <row r="3" spans="1:4" ht="18.600000000000001" customHeight="1" x14ac:dyDescent="0.25">
      <c r="A3" s="16" t="s">
        <v>463</v>
      </c>
      <c r="B3" s="16" t="s">
        <v>459</v>
      </c>
      <c r="C3" s="16" t="s">
        <v>463</v>
      </c>
      <c r="D3" s="16" t="s">
        <v>459</v>
      </c>
    </row>
    <row r="4" spans="1:4" ht="18.600000000000001" customHeight="1" x14ac:dyDescent="0.25">
      <c r="A4" s="16" t="s">
        <v>471</v>
      </c>
      <c r="B4" s="16" t="s">
        <v>463</v>
      </c>
      <c r="C4" s="16" t="s">
        <v>469</v>
      </c>
      <c r="D4" s="16" t="s">
        <v>463</v>
      </c>
    </row>
    <row r="5" spans="1:4" ht="18.600000000000001" customHeight="1" x14ac:dyDescent="0.25">
      <c r="A5" s="16" t="s">
        <v>479</v>
      </c>
      <c r="B5" s="16" t="s">
        <v>471</v>
      </c>
      <c r="C5" s="16" t="s">
        <v>471</v>
      </c>
      <c r="D5" s="16" t="s">
        <v>469</v>
      </c>
    </row>
    <row r="6" spans="1:4" ht="18.600000000000001" customHeight="1" x14ac:dyDescent="0.25">
      <c r="A6" s="16" t="s">
        <v>481</v>
      </c>
      <c r="B6" s="16" t="s">
        <v>479</v>
      </c>
      <c r="C6" s="16" t="s">
        <v>479</v>
      </c>
      <c r="D6" s="16" t="s">
        <v>471</v>
      </c>
    </row>
    <row r="7" spans="1:4" ht="18.600000000000001" customHeight="1" x14ac:dyDescent="0.25">
      <c r="A7" s="16" t="s">
        <v>494</v>
      </c>
      <c r="B7" s="16" t="s">
        <v>481</v>
      </c>
      <c r="C7" s="16" t="s">
        <v>481</v>
      </c>
      <c r="D7" s="16" t="s">
        <v>475</v>
      </c>
    </row>
    <row r="8" spans="1:4" ht="18.600000000000001" customHeight="1" x14ac:dyDescent="0.25">
      <c r="A8" s="16" t="s">
        <v>490</v>
      </c>
      <c r="B8" s="16" t="s">
        <v>494</v>
      </c>
      <c r="C8" s="16" t="s">
        <v>490</v>
      </c>
      <c r="D8" s="16" t="s">
        <v>477</v>
      </c>
    </row>
    <row r="9" spans="1:4" ht="18.600000000000001" customHeight="1" x14ac:dyDescent="0.25">
      <c r="A9" s="16" t="s">
        <v>496</v>
      </c>
      <c r="B9" s="16" t="s">
        <v>490</v>
      </c>
      <c r="C9" s="16" t="s">
        <v>494</v>
      </c>
      <c r="D9" s="16" t="s">
        <v>479</v>
      </c>
    </row>
    <row r="10" spans="1:4" ht="18.600000000000001" customHeight="1" x14ac:dyDescent="0.25">
      <c r="A10" s="16" t="s">
        <v>498</v>
      </c>
      <c r="B10" s="16" t="s">
        <v>496</v>
      </c>
      <c r="C10" s="16" t="s">
        <v>496</v>
      </c>
      <c r="D10" s="16" t="s">
        <v>481</v>
      </c>
    </row>
    <row r="11" spans="1:4" ht="18.600000000000001" customHeight="1" x14ac:dyDescent="0.25">
      <c r="A11" s="16" t="s">
        <v>509</v>
      </c>
      <c r="B11" s="16" t="s">
        <v>498</v>
      </c>
      <c r="C11" s="16" t="s">
        <v>498</v>
      </c>
      <c r="D11" s="16" t="s">
        <v>490</v>
      </c>
    </row>
    <row r="12" spans="1:4" ht="18.600000000000001" customHeight="1" x14ac:dyDescent="0.25">
      <c r="A12" s="16" t="s">
        <v>504</v>
      </c>
      <c r="B12" s="16" t="s">
        <v>509</v>
      </c>
      <c r="C12" s="16" t="s">
        <v>509</v>
      </c>
      <c r="D12" s="16" t="s">
        <v>494</v>
      </c>
    </row>
    <row r="13" spans="1:4" ht="18.600000000000001" customHeight="1" x14ac:dyDescent="0.25">
      <c r="A13" s="16" t="s">
        <v>515</v>
      </c>
      <c r="B13" s="16" t="s">
        <v>504</v>
      </c>
      <c r="C13" s="16" t="s">
        <v>504</v>
      </c>
      <c r="D13" s="16" t="s">
        <v>496</v>
      </c>
    </row>
    <row r="14" spans="1:4" ht="18.600000000000001" customHeight="1" x14ac:dyDescent="0.25">
      <c r="A14" s="16" t="s">
        <v>511</v>
      </c>
      <c r="B14" s="16" t="s">
        <v>515</v>
      </c>
      <c r="C14" s="16" t="s">
        <v>511</v>
      </c>
      <c r="D14" s="16" t="s">
        <v>498</v>
      </c>
    </row>
    <row r="15" spans="1:4" ht="18.600000000000001" customHeight="1" x14ac:dyDescent="0.25">
      <c r="A15" s="16" t="s">
        <v>519</v>
      </c>
      <c r="B15" s="16" t="s">
        <v>511</v>
      </c>
      <c r="C15" s="16" t="s">
        <v>515</v>
      </c>
      <c r="D15" s="16" t="s">
        <v>507</v>
      </c>
    </row>
    <row r="16" spans="1:4" ht="18.600000000000001" customHeight="1" x14ac:dyDescent="0.25">
      <c r="A16" s="16" t="s">
        <v>517</v>
      </c>
      <c r="B16" s="16" t="s">
        <v>513</v>
      </c>
      <c r="C16" s="16" t="s">
        <v>517</v>
      </c>
      <c r="D16" s="16" t="s">
        <v>509</v>
      </c>
    </row>
    <row r="17" spans="1:4" ht="18.600000000000001" customHeight="1" x14ac:dyDescent="0.25">
      <c r="A17" s="16" t="s">
        <v>533</v>
      </c>
      <c r="B17" s="16" t="s">
        <v>522</v>
      </c>
      <c r="C17" s="16" t="s">
        <v>519</v>
      </c>
      <c r="D17" s="16" t="s">
        <v>515</v>
      </c>
    </row>
    <row r="18" spans="1:4" ht="18.600000000000001" customHeight="1" x14ac:dyDescent="0.25">
      <c r="A18" s="16" t="s">
        <v>535</v>
      </c>
      <c r="B18" s="16" t="s">
        <v>519</v>
      </c>
      <c r="C18" s="16" t="s">
        <v>527</v>
      </c>
      <c r="D18" s="16" t="s">
        <v>511</v>
      </c>
    </row>
    <row r="19" spans="1:4" ht="18.600000000000001" customHeight="1" x14ac:dyDescent="0.25">
      <c r="A19" s="16" t="s">
        <v>537</v>
      </c>
      <c r="B19" s="16" t="s">
        <v>517</v>
      </c>
      <c r="C19" s="16" t="s">
        <v>533</v>
      </c>
      <c r="D19" s="16" t="s">
        <v>504</v>
      </c>
    </row>
    <row r="20" spans="1:4" ht="18.600000000000001" customHeight="1" x14ac:dyDescent="0.25">
      <c r="A20" s="16" t="s">
        <v>546</v>
      </c>
      <c r="B20" s="16" t="s">
        <v>533</v>
      </c>
      <c r="C20" s="16" t="s">
        <v>535</v>
      </c>
      <c r="D20" s="16" t="s">
        <v>513</v>
      </c>
    </row>
    <row r="21" spans="1:4" ht="18.600000000000001" customHeight="1" x14ac:dyDescent="0.25">
      <c r="A21" s="16" t="s">
        <v>548</v>
      </c>
      <c r="B21" s="16" t="s">
        <v>535</v>
      </c>
      <c r="C21" s="16" t="s">
        <v>537</v>
      </c>
      <c r="D21" s="16" t="s">
        <v>517</v>
      </c>
    </row>
    <row r="22" spans="1:4" ht="18.600000000000001" customHeight="1" x14ac:dyDescent="0.25">
      <c r="A22" s="16" t="s">
        <v>542</v>
      </c>
      <c r="B22" s="16" t="s">
        <v>537</v>
      </c>
      <c r="C22" s="16" t="s">
        <v>583</v>
      </c>
      <c r="D22" s="16" t="s">
        <v>519</v>
      </c>
    </row>
    <row r="23" spans="1:4" ht="18.600000000000001" customHeight="1" x14ac:dyDescent="0.25">
      <c r="A23" s="16" t="s">
        <v>564</v>
      </c>
      <c r="B23" s="16" t="s">
        <v>546</v>
      </c>
      <c r="C23" s="16" t="s">
        <v>542</v>
      </c>
      <c r="D23" s="16" t="s">
        <v>527</v>
      </c>
    </row>
    <row r="24" spans="1:4" ht="18.600000000000001" customHeight="1" x14ac:dyDescent="0.25">
      <c r="A24" s="16" t="s">
        <v>583</v>
      </c>
      <c r="B24" s="16" t="s">
        <v>548</v>
      </c>
      <c r="C24" s="16" t="s">
        <v>539</v>
      </c>
      <c r="D24" s="16" t="s">
        <v>533</v>
      </c>
    </row>
    <row r="25" spans="1:4" ht="18.600000000000001" customHeight="1" x14ac:dyDescent="0.25">
      <c r="A25" s="16" t="s">
        <v>568</v>
      </c>
      <c r="B25" s="16" t="s">
        <v>542</v>
      </c>
      <c r="C25" s="16" t="s">
        <v>585</v>
      </c>
      <c r="D25" s="16" t="s">
        <v>535</v>
      </c>
    </row>
    <row r="26" spans="1:4" ht="18.600000000000001" customHeight="1" x14ac:dyDescent="0.25">
      <c r="A26" s="16" t="s">
        <v>585</v>
      </c>
      <c r="B26" s="16" t="s">
        <v>564</v>
      </c>
      <c r="C26" s="16" t="s">
        <v>546</v>
      </c>
      <c r="D26" s="16" t="s">
        <v>542</v>
      </c>
    </row>
    <row r="27" spans="1:4" ht="18.600000000000001" customHeight="1" x14ac:dyDescent="0.25">
      <c r="A27" s="16" t="s">
        <v>589</v>
      </c>
      <c r="B27" s="16" t="s">
        <v>583</v>
      </c>
      <c r="C27" s="16" t="s">
        <v>548</v>
      </c>
      <c r="D27" s="16" t="s">
        <v>537</v>
      </c>
    </row>
    <row r="28" spans="1:4" ht="18.600000000000001" customHeight="1" x14ac:dyDescent="0.25">
      <c r="A28" s="16" t="s">
        <v>594</v>
      </c>
      <c r="B28" s="16" t="s">
        <v>568</v>
      </c>
      <c r="C28" s="16" t="s">
        <v>596</v>
      </c>
      <c r="D28" s="16" t="s">
        <v>539</v>
      </c>
    </row>
    <row r="29" spans="1:4" ht="18.600000000000001" customHeight="1" x14ac:dyDescent="0.25">
      <c r="A29" s="16" t="s">
        <v>596</v>
      </c>
      <c r="B29" s="16" t="s">
        <v>570</v>
      </c>
      <c r="C29" s="16" t="s">
        <v>600</v>
      </c>
      <c r="D29" s="16" t="s">
        <v>564</v>
      </c>
    </row>
    <row r="30" spans="1:4" ht="18.600000000000001" customHeight="1" x14ac:dyDescent="0.25">
      <c r="A30" s="16" t="s">
        <v>600</v>
      </c>
      <c r="B30" s="16" t="s">
        <v>585</v>
      </c>
      <c r="C30" s="16" t="s">
        <v>610</v>
      </c>
      <c r="D30" s="16" t="s">
        <v>546</v>
      </c>
    </row>
    <row r="31" spans="1:4" ht="18.600000000000001" customHeight="1" x14ac:dyDescent="0.25">
      <c r="A31" s="16" t="s">
        <v>610</v>
      </c>
      <c r="B31" s="16" t="s">
        <v>589</v>
      </c>
      <c r="C31" s="16" t="s">
        <v>589</v>
      </c>
      <c r="D31" s="16" t="s">
        <v>566</v>
      </c>
    </row>
    <row r="32" spans="1:4" ht="18.600000000000001" customHeight="1" x14ac:dyDescent="0.25">
      <c r="A32" s="16" t="s">
        <v>612</v>
      </c>
      <c r="B32" s="16" t="s">
        <v>594</v>
      </c>
      <c r="C32" s="16" t="s">
        <v>594</v>
      </c>
      <c r="D32" s="16" t="s">
        <v>548</v>
      </c>
    </row>
    <row r="33" spans="1:4" ht="18.600000000000001" customHeight="1" x14ac:dyDescent="0.25">
      <c r="A33" s="16" t="s">
        <v>618</v>
      </c>
      <c r="B33" s="16" t="s">
        <v>596</v>
      </c>
      <c r="C33" s="16" t="s">
        <v>612</v>
      </c>
      <c r="D33" s="16" t="s">
        <v>550</v>
      </c>
    </row>
    <row r="34" spans="1:4" ht="18.600000000000001" customHeight="1" x14ac:dyDescent="0.25">
      <c r="A34" s="16" t="s">
        <v>621</v>
      </c>
      <c r="B34" s="16" t="s">
        <v>600</v>
      </c>
      <c r="C34" s="16" t="s">
        <v>564</v>
      </c>
      <c r="D34" s="16" t="s">
        <v>560</v>
      </c>
    </row>
    <row r="35" spans="1:4" ht="18.600000000000001" customHeight="1" x14ac:dyDescent="0.25">
      <c r="A35" s="16"/>
      <c r="B35" s="16" t="s">
        <v>608</v>
      </c>
      <c r="C35" s="16" t="s">
        <v>566</v>
      </c>
      <c r="D35" s="16" t="s">
        <v>552</v>
      </c>
    </row>
    <row r="36" spans="1:4" ht="18.600000000000001" customHeight="1" x14ac:dyDescent="0.25">
      <c r="A36" s="16"/>
      <c r="B36" s="16" t="s">
        <v>606</v>
      </c>
      <c r="C36" s="16" t="s">
        <v>570</v>
      </c>
      <c r="D36" s="16" t="s">
        <v>568</v>
      </c>
    </row>
    <row r="37" spans="1:4" ht="18.600000000000001" customHeight="1" x14ac:dyDescent="0.25">
      <c r="A37" s="16"/>
      <c r="B37" s="16" t="s">
        <v>610</v>
      </c>
      <c r="C37" s="16" t="s">
        <v>568</v>
      </c>
      <c r="D37" s="16" t="s">
        <v>574</v>
      </c>
    </row>
    <row r="38" spans="1:4" ht="18.600000000000001" customHeight="1" x14ac:dyDescent="0.25">
      <c r="A38" s="16"/>
      <c r="B38" s="16" t="s">
        <v>598</v>
      </c>
      <c r="C38" s="16" t="s">
        <v>618</v>
      </c>
      <c r="D38" s="16" t="s">
        <v>585</v>
      </c>
    </row>
    <row r="39" spans="1:4" ht="18.600000000000001" customHeight="1" x14ac:dyDescent="0.25">
      <c r="A39" s="16"/>
      <c r="B39" s="16" t="s">
        <v>612</v>
      </c>
      <c r="C39" s="16" t="s">
        <v>621</v>
      </c>
      <c r="D39" s="16" t="s">
        <v>583</v>
      </c>
    </row>
    <row r="40" spans="1:4" ht="18.600000000000001" customHeight="1" x14ac:dyDescent="0.25">
      <c r="A40" s="16"/>
      <c r="B40" s="16" t="s">
        <v>618</v>
      </c>
      <c r="C40" s="16"/>
      <c r="D40" s="16" t="s">
        <v>596</v>
      </c>
    </row>
    <row r="41" spans="1:4" ht="18.600000000000001" customHeight="1" x14ac:dyDescent="0.25">
      <c r="A41" s="16"/>
      <c r="B41" s="16" t="s">
        <v>621</v>
      </c>
      <c r="C41" s="16"/>
      <c r="D41" s="16" t="s">
        <v>589</v>
      </c>
    </row>
    <row r="42" spans="1:4" ht="18.600000000000001" customHeight="1" x14ac:dyDescent="0.25">
      <c r="A42" s="16"/>
      <c r="B42" s="16"/>
      <c r="C42" s="16"/>
      <c r="D42" s="16" t="s">
        <v>592</v>
      </c>
    </row>
    <row r="43" spans="1:4" ht="18.600000000000001" customHeight="1" x14ac:dyDescent="0.25">
      <c r="A43" s="16"/>
      <c r="B43" s="16"/>
      <c r="C43" s="16"/>
      <c r="D43" s="16" t="s">
        <v>594</v>
      </c>
    </row>
    <row r="44" spans="1:4" ht="18.600000000000001" customHeight="1" x14ac:dyDescent="0.25">
      <c r="A44" s="16"/>
      <c r="B44" s="16"/>
      <c r="C44" s="16"/>
      <c r="D44" s="16" t="s">
        <v>600</v>
      </c>
    </row>
    <row r="45" spans="1:4" ht="18.600000000000001" customHeight="1" x14ac:dyDescent="0.25">
      <c r="A45" s="16"/>
      <c r="B45" s="16"/>
      <c r="C45" s="16"/>
      <c r="D45" s="16" t="s">
        <v>608</v>
      </c>
    </row>
    <row r="46" spans="1:4" ht="18.600000000000001" customHeight="1" x14ac:dyDescent="0.25">
      <c r="A46" s="16"/>
      <c r="B46" s="16"/>
      <c r="C46" s="16"/>
      <c r="D46" s="16" t="s">
        <v>598</v>
      </c>
    </row>
    <row r="47" spans="1:4" ht="18.600000000000001" customHeight="1" x14ac:dyDescent="0.25">
      <c r="A47" s="16"/>
      <c r="B47" s="16"/>
      <c r="C47" s="16"/>
      <c r="D47" s="16" t="s">
        <v>612</v>
      </c>
    </row>
    <row r="48" spans="1:4" ht="18.600000000000001" customHeight="1" x14ac:dyDescent="0.25">
      <c r="A48" s="16"/>
      <c r="B48" s="16"/>
      <c r="C48" s="16"/>
      <c r="D48" s="16" t="s">
        <v>616</v>
      </c>
    </row>
    <row r="49" spans="1:4" ht="18.600000000000001" customHeight="1" x14ac:dyDescent="0.25">
      <c r="A49" s="16"/>
      <c r="B49" s="16"/>
      <c r="C49" s="16"/>
      <c r="D49" s="16" t="s">
        <v>621</v>
      </c>
    </row>
    <row r="50" spans="1:4" ht="18.600000000000001" customHeight="1" x14ac:dyDescent="0.25">
      <c r="A50" s="16"/>
      <c r="B50" s="16"/>
      <c r="C50" s="16"/>
      <c r="D50" s="16" t="s">
        <v>618</v>
      </c>
    </row>
    <row r="51" spans="1:4" ht="18.600000000000001" customHeight="1" x14ac:dyDescent="0.25">
      <c r="A51" s="17"/>
      <c r="B51" s="17"/>
      <c r="C51" s="17"/>
      <c r="D51" s="17" t="s">
        <v>610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E1466-F5AF-49E6-A6D4-3DDF56410543}">
  <dimension ref="A1:C59"/>
  <sheetViews>
    <sheetView workbookViewId="0"/>
  </sheetViews>
  <sheetFormatPr defaultRowHeight="13.8" x14ac:dyDescent="0.25"/>
  <cols>
    <col min="1" max="1" width="36.33203125" customWidth="1"/>
    <col min="2" max="2" width="27.6640625" customWidth="1"/>
    <col min="3" max="3" width="19.6640625" bestFit="1" customWidth="1"/>
  </cols>
  <sheetData>
    <row r="1" spans="1:3" ht="25.2" customHeight="1" x14ac:dyDescent="0.25">
      <c r="A1" s="1" t="s">
        <v>760</v>
      </c>
      <c r="B1" s="2"/>
      <c r="C1" s="2"/>
    </row>
    <row r="2" spans="1:3" ht="18.600000000000001" customHeight="1" x14ac:dyDescent="0.25">
      <c r="A2" s="12" t="s">
        <v>632</v>
      </c>
      <c r="B2" s="12" t="s">
        <v>632</v>
      </c>
      <c r="C2" s="7" t="s">
        <v>627</v>
      </c>
    </row>
    <row r="3" spans="1:3" ht="15" x14ac:dyDescent="0.25">
      <c r="A3" s="2" t="s">
        <v>633</v>
      </c>
      <c r="B3" s="2" t="s">
        <v>634</v>
      </c>
      <c r="C3" s="2" t="s">
        <v>628</v>
      </c>
    </row>
    <row r="4" spans="1:3" ht="15" x14ac:dyDescent="0.25">
      <c r="A4" s="2" t="s">
        <v>634</v>
      </c>
      <c r="B4" s="2" t="s">
        <v>690</v>
      </c>
      <c r="C4" s="2" t="s">
        <v>628</v>
      </c>
    </row>
    <row r="5" spans="1:3" ht="15" x14ac:dyDescent="0.25">
      <c r="A5" s="2" t="s">
        <v>635</v>
      </c>
      <c r="B5" s="2" t="s">
        <v>636</v>
      </c>
      <c r="C5" s="2" t="s">
        <v>628</v>
      </c>
    </row>
    <row r="6" spans="1:3" ht="15" x14ac:dyDescent="0.25">
      <c r="A6" s="2" t="s">
        <v>636</v>
      </c>
      <c r="B6" s="2" t="s">
        <v>653</v>
      </c>
      <c r="C6" s="2" t="s">
        <v>628</v>
      </c>
    </row>
    <row r="7" spans="1:3" ht="15" x14ac:dyDescent="0.25">
      <c r="A7" s="2" t="s">
        <v>637</v>
      </c>
      <c r="B7" s="2" t="s">
        <v>638</v>
      </c>
      <c r="C7" s="2" t="s">
        <v>628</v>
      </c>
    </row>
    <row r="8" spans="1:3" ht="15" x14ac:dyDescent="0.25">
      <c r="A8" s="2" t="s">
        <v>638</v>
      </c>
      <c r="B8" s="2" t="s">
        <v>639</v>
      </c>
      <c r="C8" s="2" t="s">
        <v>628</v>
      </c>
    </row>
    <row r="9" spans="1:3" ht="15" x14ac:dyDescent="0.25">
      <c r="A9" s="2" t="s">
        <v>639</v>
      </c>
      <c r="B9" s="2" t="s">
        <v>691</v>
      </c>
      <c r="C9" s="2" t="s">
        <v>628</v>
      </c>
    </row>
    <row r="10" spans="1:3" ht="15" x14ac:dyDescent="0.25">
      <c r="A10" s="2" t="s">
        <v>640</v>
      </c>
      <c r="B10" s="2" t="s">
        <v>692</v>
      </c>
      <c r="C10" s="2" t="s">
        <v>628</v>
      </c>
    </row>
    <row r="11" spans="1:3" ht="15" x14ac:dyDescent="0.25">
      <c r="A11" s="2" t="s">
        <v>641</v>
      </c>
      <c r="B11" s="2" t="s">
        <v>693</v>
      </c>
      <c r="C11" s="2" t="s">
        <v>628</v>
      </c>
    </row>
    <row r="12" spans="1:3" ht="15" x14ac:dyDescent="0.25">
      <c r="A12" s="2" t="s">
        <v>642</v>
      </c>
      <c r="B12" s="2" t="s">
        <v>694</v>
      </c>
      <c r="C12" s="2" t="s">
        <v>628</v>
      </c>
    </row>
    <row r="13" spans="1:3" ht="15" x14ac:dyDescent="0.25">
      <c r="A13" s="2" t="s">
        <v>643</v>
      </c>
      <c r="B13" s="2" t="s">
        <v>695</v>
      </c>
      <c r="C13" s="2" t="s">
        <v>628</v>
      </c>
    </row>
    <row r="14" spans="1:3" ht="15" x14ac:dyDescent="0.25">
      <c r="A14" s="2" t="s">
        <v>644</v>
      </c>
      <c r="B14" s="2" t="s">
        <v>696</v>
      </c>
      <c r="C14" s="2" t="s">
        <v>628</v>
      </c>
    </row>
    <row r="15" spans="1:3" ht="15" x14ac:dyDescent="0.25">
      <c r="A15" s="2" t="s">
        <v>645</v>
      </c>
      <c r="B15" s="2" t="s">
        <v>646</v>
      </c>
      <c r="C15" s="2" t="s">
        <v>628</v>
      </c>
    </row>
    <row r="16" spans="1:3" ht="15" x14ac:dyDescent="0.25">
      <c r="A16" s="2" t="s">
        <v>646</v>
      </c>
      <c r="B16" s="2" t="s">
        <v>647</v>
      </c>
      <c r="C16" s="2" t="s">
        <v>628</v>
      </c>
    </row>
    <row r="17" spans="1:3" ht="15" x14ac:dyDescent="0.25">
      <c r="A17" s="2" t="s">
        <v>647</v>
      </c>
      <c r="B17" s="2" t="s">
        <v>697</v>
      </c>
      <c r="C17" s="2" t="s">
        <v>628</v>
      </c>
    </row>
    <row r="18" spans="1:3" ht="15" x14ac:dyDescent="0.25">
      <c r="A18" s="2" t="s">
        <v>648</v>
      </c>
      <c r="B18" s="2" t="s">
        <v>698</v>
      </c>
      <c r="C18" s="2" t="s">
        <v>628</v>
      </c>
    </row>
    <row r="19" spans="1:3" ht="15" x14ac:dyDescent="0.25">
      <c r="A19" s="2" t="s">
        <v>649</v>
      </c>
      <c r="B19" s="2" t="s">
        <v>699</v>
      </c>
      <c r="C19" s="2" t="s">
        <v>628</v>
      </c>
    </row>
    <row r="20" spans="1:3" ht="15" x14ac:dyDescent="0.25">
      <c r="A20" s="2" t="s">
        <v>650</v>
      </c>
      <c r="B20" s="2" t="s">
        <v>651</v>
      </c>
      <c r="C20" s="2" t="s">
        <v>628</v>
      </c>
    </row>
    <row r="21" spans="1:3" ht="15" x14ac:dyDescent="0.25">
      <c r="A21" s="2" t="s">
        <v>651</v>
      </c>
      <c r="B21" s="2" t="s">
        <v>700</v>
      </c>
      <c r="C21" s="2" t="s">
        <v>628</v>
      </c>
    </row>
    <row r="22" spans="1:3" ht="15" x14ac:dyDescent="0.25">
      <c r="A22" s="2" t="s">
        <v>652</v>
      </c>
      <c r="B22" s="2" t="s">
        <v>701</v>
      </c>
      <c r="C22" s="2" t="s">
        <v>628</v>
      </c>
    </row>
    <row r="23" spans="1:3" ht="15" x14ac:dyDescent="0.25">
      <c r="A23" s="2" t="s">
        <v>653</v>
      </c>
      <c r="B23" s="2" t="s">
        <v>696</v>
      </c>
      <c r="C23" s="2" t="s">
        <v>629</v>
      </c>
    </row>
    <row r="24" spans="1:3" ht="15" x14ac:dyDescent="0.25">
      <c r="A24" s="2" t="s">
        <v>654</v>
      </c>
      <c r="B24" s="2" t="s">
        <v>661</v>
      </c>
      <c r="C24" s="2" t="s">
        <v>629</v>
      </c>
    </row>
    <row r="25" spans="1:3" ht="15" x14ac:dyDescent="0.25">
      <c r="A25" s="2" t="s">
        <v>655</v>
      </c>
      <c r="B25" s="2" t="s">
        <v>702</v>
      </c>
      <c r="C25" s="2" t="s">
        <v>629</v>
      </c>
    </row>
    <row r="26" spans="1:3" ht="15" x14ac:dyDescent="0.25">
      <c r="A26" s="2" t="s">
        <v>656</v>
      </c>
      <c r="B26" s="2" t="s">
        <v>703</v>
      </c>
      <c r="C26" s="2" t="s">
        <v>629</v>
      </c>
    </row>
    <row r="27" spans="1:3" ht="15" x14ac:dyDescent="0.25">
      <c r="A27" s="2" t="s">
        <v>657</v>
      </c>
      <c r="B27" s="2" t="s">
        <v>649</v>
      </c>
      <c r="C27" s="2" t="s">
        <v>629</v>
      </c>
    </row>
    <row r="28" spans="1:3" ht="15" x14ac:dyDescent="0.25">
      <c r="A28" s="2" t="s">
        <v>658</v>
      </c>
      <c r="B28" s="2" t="s">
        <v>704</v>
      </c>
      <c r="C28" s="2" t="s">
        <v>629</v>
      </c>
    </row>
    <row r="29" spans="1:3" ht="15" x14ac:dyDescent="0.25">
      <c r="A29" s="2" t="s">
        <v>659</v>
      </c>
      <c r="B29" s="2" t="s">
        <v>705</v>
      </c>
      <c r="C29" s="2" t="s">
        <v>629</v>
      </c>
    </row>
    <row r="30" spans="1:3" ht="15" x14ac:dyDescent="0.25">
      <c r="A30" s="2" t="s">
        <v>660</v>
      </c>
      <c r="B30" s="2" t="s">
        <v>706</v>
      </c>
      <c r="C30" s="2" t="s">
        <v>629</v>
      </c>
    </row>
    <row r="31" spans="1:3" ht="15" x14ac:dyDescent="0.25">
      <c r="A31" s="2" t="s">
        <v>661</v>
      </c>
      <c r="B31" s="2" t="s">
        <v>666</v>
      </c>
      <c r="C31" s="2" t="s">
        <v>629</v>
      </c>
    </row>
    <row r="32" spans="1:3" ht="15" x14ac:dyDescent="0.25">
      <c r="A32" s="2" t="s">
        <v>662</v>
      </c>
      <c r="B32" s="2" t="s">
        <v>707</v>
      </c>
      <c r="C32" s="2" t="s">
        <v>629</v>
      </c>
    </row>
    <row r="33" spans="1:3" ht="15" x14ac:dyDescent="0.25">
      <c r="A33" s="2" t="s">
        <v>663</v>
      </c>
      <c r="B33" s="2" t="s">
        <v>650</v>
      </c>
      <c r="C33" s="2" t="s">
        <v>629</v>
      </c>
    </row>
    <row r="34" spans="1:3" ht="15" x14ac:dyDescent="0.25">
      <c r="A34" s="2" t="s">
        <v>664</v>
      </c>
      <c r="B34" s="2" t="s">
        <v>708</v>
      </c>
      <c r="C34" s="2" t="s">
        <v>629</v>
      </c>
    </row>
    <row r="35" spans="1:3" ht="15" x14ac:dyDescent="0.25">
      <c r="A35" s="2" t="s">
        <v>665</v>
      </c>
      <c r="B35" s="2" t="s">
        <v>709</v>
      </c>
      <c r="C35" s="2" t="s">
        <v>629</v>
      </c>
    </row>
    <row r="36" spans="1:3" ht="15" x14ac:dyDescent="0.25">
      <c r="A36" s="2" t="s">
        <v>666</v>
      </c>
      <c r="B36" s="2" t="s">
        <v>710</v>
      </c>
      <c r="C36" s="2" t="s">
        <v>629</v>
      </c>
    </row>
    <row r="37" spans="1:3" ht="15" x14ac:dyDescent="0.25">
      <c r="A37" s="2" t="s">
        <v>667</v>
      </c>
      <c r="B37" s="2" t="s">
        <v>710</v>
      </c>
      <c r="C37" s="2" t="s">
        <v>629</v>
      </c>
    </row>
    <row r="38" spans="1:3" ht="15" x14ac:dyDescent="0.25">
      <c r="A38" s="2" t="s">
        <v>668</v>
      </c>
      <c r="B38" s="2" t="s">
        <v>662</v>
      </c>
      <c r="C38" s="2" t="s">
        <v>629</v>
      </c>
    </row>
    <row r="39" spans="1:3" ht="15" x14ac:dyDescent="0.25">
      <c r="A39" s="2" t="s">
        <v>669</v>
      </c>
      <c r="B39" s="2"/>
      <c r="C39" s="2" t="s">
        <v>630</v>
      </c>
    </row>
    <row r="40" spans="1:3" ht="15" x14ac:dyDescent="0.25">
      <c r="A40" s="2" t="s">
        <v>670</v>
      </c>
      <c r="B40" s="2"/>
      <c r="C40" s="2" t="s">
        <v>630</v>
      </c>
    </row>
    <row r="41" spans="1:3" ht="15" x14ac:dyDescent="0.25">
      <c r="A41" s="2" t="s">
        <v>671</v>
      </c>
      <c r="B41" s="2"/>
      <c r="C41" s="2" t="s">
        <v>630</v>
      </c>
    </row>
    <row r="42" spans="1:3" ht="15" x14ac:dyDescent="0.25">
      <c r="A42" s="2" t="s">
        <v>672</v>
      </c>
      <c r="B42" s="2"/>
      <c r="C42" s="2" t="s">
        <v>630</v>
      </c>
    </row>
    <row r="43" spans="1:3" ht="15" x14ac:dyDescent="0.25">
      <c r="A43" s="2" t="s">
        <v>673</v>
      </c>
      <c r="B43" s="2"/>
      <c r="C43" s="2" t="s">
        <v>630</v>
      </c>
    </row>
    <row r="44" spans="1:3" ht="15" x14ac:dyDescent="0.25">
      <c r="A44" s="2" t="s">
        <v>674</v>
      </c>
      <c r="B44" s="2"/>
      <c r="C44" s="2" t="s">
        <v>630</v>
      </c>
    </row>
    <row r="45" spans="1:3" ht="15" x14ac:dyDescent="0.25">
      <c r="A45" s="2" t="s">
        <v>675</v>
      </c>
      <c r="B45" s="2"/>
      <c r="C45" s="2" t="s">
        <v>630</v>
      </c>
    </row>
    <row r="46" spans="1:3" ht="15" x14ac:dyDescent="0.25">
      <c r="A46" s="2" t="s">
        <v>676</v>
      </c>
      <c r="B46" s="2"/>
      <c r="C46" s="2" t="s">
        <v>630</v>
      </c>
    </row>
    <row r="47" spans="1:3" ht="15" x14ac:dyDescent="0.25">
      <c r="A47" s="2" t="s">
        <v>677</v>
      </c>
      <c r="B47" s="2"/>
      <c r="C47" s="2" t="s">
        <v>630</v>
      </c>
    </row>
    <row r="48" spans="1:3" ht="15" x14ac:dyDescent="0.25">
      <c r="A48" s="2" t="s">
        <v>678</v>
      </c>
      <c r="B48" s="2"/>
      <c r="C48" s="2" t="s">
        <v>630</v>
      </c>
    </row>
    <row r="49" spans="1:3" ht="15" x14ac:dyDescent="0.25">
      <c r="A49" s="2" t="s">
        <v>679</v>
      </c>
      <c r="B49" s="2"/>
      <c r="C49" s="2" t="s">
        <v>630</v>
      </c>
    </row>
    <row r="50" spans="1:3" ht="15" x14ac:dyDescent="0.25">
      <c r="A50" s="2" t="s">
        <v>680</v>
      </c>
      <c r="B50" s="2"/>
      <c r="C50" s="2" t="s">
        <v>630</v>
      </c>
    </row>
    <row r="51" spans="1:3" ht="15" x14ac:dyDescent="0.25">
      <c r="A51" s="2" t="s">
        <v>681</v>
      </c>
      <c r="B51" s="2"/>
      <c r="C51" s="2" t="s">
        <v>630</v>
      </c>
    </row>
    <row r="52" spans="1:3" ht="15" x14ac:dyDescent="0.25">
      <c r="A52" s="2" t="s">
        <v>682</v>
      </c>
      <c r="B52" s="2"/>
      <c r="C52" s="2" t="s">
        <v>631</v>
      </c>
    </row>
    <row r="53" spans="1:3" ht="15" x14ac:dyDescent="0.25">
      <c r="A53" s="2" t="s">
        <v>683</v>
      </c>
      <c r="B53" s="2"/>
      <c r="C53" s="2" t="s">
        <v>631</v>
      </c>
    </row>
    <row r="54" spans="1:3" ht="15" x14ac:dyDescent="0.25">
      <c r="A54" s="2" t="s">
        <v>684</v>
      </c>
      <c r="B54" s="2"/>
      <c r="C54" s="2" t="s">
        <v>631</v>
      </c>
    </row>
    <row r="55" spans="1:3" ht="15" x14ac:dyDescent="0.25">
      <c r="A55" s="2" t="s">
        <v>685</v>
      </c>
      <c r="B55" s="2"/>
      <c r="C55" s="2" t="s">
        <v>631</v>
      </c>
    </row>
    <row r="56" spans="1:3" ht="15" x14ac:dyDescent="0.25">
      <c r="A56" s="2" t="s">
        <v>686</v>
      </c>
      <c r="B56" s="2"/>
      <c r="C56" s="2" t="s">
        <v>631</v>
      </c>
    </row>
    <row r="57" spans="1:3" ht="15" x14ac:dyDescent="0.25">
      <c r="A57" s="2" t="s">
        <v>687</v>
      </c>
      <c r="B57" s="2"/>
      <c r="C57" s="2" t="s">
        <v>631</v>
      </c>
    </row>
    <row r="58" spans="1:3" ht="15" x14ac:dyDescent="0.25">
      <c r="A58" s="2" t="s">
        <v>688</v>
      </c>
      <c r="B58" s="2"/>
      <c r="C58" s="2" t="s">
        <v>631</v>
      </c>
    </row>
    <row r="59" spans="1:3" ht="15" x14ac:dyDescent="0.25">
      <c r="A59" s="13" t="s">
        <v>689</v>
      </c>
      <c r="B59" s="13"/>
      <c r="C59" s="13" t="s">
        <v>631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7547A-0A56-4DE8-91B9-32FE091B7CD1}">
  <dimension ref="A1:C22"/>
  <sheetViews>
    <sheetView workbookViewId="0"/>
  </sheetViews>
  <sheetFormatPr defaultRowHeight="13.8" x14ac:dyDescent="0.25"/>
  <cols>
    <col min="1" max="1" width="11" customWidth="1"/>
    <col min="2" max="2" width="80.6640625" bestFit="1" customWidth="1"/>
    <col min="3" max="3" width="7.44140625" bestFit="1" customWidth="1"/>
  </cols>
  <sheetData>
    <row r="1" spans="1:3" ht="23.4" customHeight="1" x14ac:dyDescent="0.25">
      <c r="A1" s="1" t="s">
        <v>761</v>
      </c>
      <c r="B1" s="2"/>
      <c r="C1" s="2"/>
    </row>
    <row r="2" spans="1:3" ht="15" x14ac:dyDescent="0.25">
      <c r="A2" s="9" t="s">
        <v>711</v>
      </c>
      <c r="B2" s="9" t="s">
        <v>712</v>
      </c>
      <c r="C2" s="9" t="s">
        <v>713</v>
      </c>
    </row>
    <row r="3" spans="1:3" ht="15" x14ac:dyDescent="0.25">
      <c r="A3" s="10" t="s">
        <v>714</v>
      </c>
      <c r="B3" s="10" t="s">
        <v>715</v>
      </c>
      <c r="C3" s="10">
        <v>21</v>
      </c>
    </row>
    <row r="4" spans="1:3" ht="15" x14ac:dyDescent="0.25">
      <c r="A4" s="10" t="s">
        <v>716</v>
      </c>
      <c r="B4" s="10" t="s">
        <v>717</v>
      </c>
      <c r="C4" s="10">
        <v>28</v>
      </c>
    </row>
    <row r="5" spans="1:3" ht="15" x14ac:dyDescent="0.25">
      <c r="A5" s="10" t="s">
        <v>718</v>
      </c>
      <c r="B5" s="10" t="s">
        <v>719</v>
      </c>
      <c r="C5" s="10">
        <v>21</v>
      </c>
    </row>
    <row r="6" spans="1:3" ht="15" x14ac:dyDescent="0.25">
      <c r="A6" s="10" t="s">
        <v>720</v>
      </c>
      <c r="B6" s="10" t="s">
        <v>721</v>
      </c>
      <c r="C6" s="10">
        <v>29</v>
      </c>
    </row>
    <row r="7" spans="1:3" ht="15" x14ac:dyDescent="0.25">
      <c r="A7" s="10" t="s">
        <v>722</v>
      </c>
      <c r="B7" s="10" t="s">
        <v>723</v>
      </c>
      <c r="C7" s="10">
        <v>29</v>
      </c>
    </row>
    <row r="8" spans="1:3" ht="15" x14ac:dyDescent="0.25">
      <c r="A8" s="10" t="s">
        <v>724</v>
      </c>
      <c r="B8" s="10" t="s">
        <v>725</v>
      </c>
      <c r="C8" s="10">
        <v>24</v>
      </c>
    </row>
    <row r="9" spans="1:3" ht="15" x14ac:dyDescent="0.25">
      <c r="A9" s="10" t="s">
        <v>726</v>
      </c>
      <c r="B9" s="10" t="s">
        <v>727</v>
      </c>
      <c r="C9" s="10">
        <v>15</v>
      </c>
    </row>
    <row r="10" spans="1:3" ht="15" x14ac:dyDescent="0.25">
      <c r="A10" s="10" t="s">
        <v>728</v>
      </c>
      <c r="B10" s="10" t="s">
        <v>729</v>
      </c>
      <c r="C10" s="10">
        <v>21</v>
      </c>
    </row>
    <row r="11" spans="1:3" ht="15" x14ac:dyDescent="0.25">
      <c r="A11" s="10" t="s">
        <v>730</v>
      </c>
      <c r="B11" s="10" t="s">
        <v>731</v>
      </c>
      <c r="C11" s="10">
        <v>21</v>
      </c>
    </row>
    <row r="12" spans="1:3" ht="15" x14ac:dyDescent="0.25">
      <c r="A12" s="10" t="s">
        <v>732</v>
      </c>
      <c r="B12" s="10" t="s">
        <v>733</v>
      </c>
      <c r="C12" s="10">
        <v>15</v>
      </c>
    </row>
    <row r="13" spans="1:3" ht="15" x14ac:dyDescent="0.25">
      <c r="A13" s="10" t="s">
        <v>734</v>
      </c>
      <c r="B13" s="10" t="s">
        <v>735</v>
      </c>
      <c r="C13" s="10">
        <v>15</v>
      </c>
    </row>
    <row r="14" spans="1:3" ht="15" x14ac:dyDescent="0.25">
      <c r="A14" s="10" t="s">
        <v>736</v>
      </c>
      <c r="B14" s="10" t="s">
        <v>737</v>
      </c>
      <c r="C14" s="10">
        <v>11</v>
      </c>
    </row>
    <row r="15" spans="1:3" ht="15" x14ac:dyDescent="0.25">
      <c r="A15" s="10" t="s">
        <v>738</v>
      </c>
      <c r="B15" s="10" t="s">
        <v>739</v>
      </c>
      <c r="C15" s="10">
        <v>15</v>
      </c>
    </row>
    <row r="16" spans="1:3" ht="15" x14ac:dyDescent="0.25">
      <c r="A16" s="10" t="s">
        <v>740</v>
      </c>
      <c r="B16" s="10" t="s">
        <v>741</v>
      </c>
      <c r="C16" s="10">
        <v>50</v>
      </c>
    </row>
    <row r="17" spans="1:3" ht="15" x14ac:dyDescent="0.25">
      <c r="A17" s="10" t="s">
        <v>742</v>
      </c>
      <c r="B17" s="10" t="s">
        <v>743</v>
      </c>
      <c r="C17" s="10">
        <v>50</v>
      </c>
    </row>
    <row r="18" spans="1:3" ht="15" x14ac:dyDescent="0.25">
      <c r="A18" s="10" t="s">
        <v>744</v>
      </c>
      <c r="B18" s="10" t="s">
        <v>745</v>
      </c>
      <c r="C18" s="10">
        <v>50</v>
      </c>
    </row>
    <row r="19" spans="1:3" ht="15" x14ac:dyDescent="0.25">
      <c r="A19" s="10" t="s">
        <v>746</v>
      </c>
      <c r="B19" s="10" t="s">
        <v>747</v>
      </c>
      <c r="C19" s="10">
        <v>50</v>
      </c>
    </row>
    <row r="20" spans="1:3" ht="15" x14ac:dyDescent="0.25">
      <c r="A20" s="10" t="s">
        <v>748</v>
      </c>
      <c r="B20" s="10" t="s">
        <v>749</v>
      </c>
      <c r="C20" s="10">
        <v>50</v>
      </c>
    </row>
    <row r="21" spans="1:3" ht="15" x14ac:dyDescent="0.25">
      <c r="A21" s="10" t="s">
        <v>750</v>
      </c>
      <c r="B21" s="10" t="s">
        <v>751</v>
      </c>
      <c r="C21" s="10">
        <v>41</v>
      </c>
    </row>
    <row r="22" spans="1:3" ht="15" x14ac:dyDescent="0.25">
      <c r="A22" s="11" t="s">
        <v>752</v>
      </c>
      <c r="B22" s="11" t="s">
        <v>753</v>
      </c>
      <c r="C22" s="11">
        <v>11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/>
  </sheetViews>
  <sheetFormatPr defaultRowHeight="13.8" x14ac:dyDescent="0.25"/>
  <cols>
    <col min="1" max="1" width="22.44140625" customWidth="1"/>
    <col min="2" max="2" width="56.88671875" bestFit="1" customWidth="1"/>
    <col min="3" max="3" width="18.5546875" bestFit="1" customWidth="1"/>
    <col min="4" max="4" width="61.6640625" bestFit="1" customWidth="1"/>
  </cols>
  <sheetData>
    <row r="1" spans="1:4" s="2" customFormat="1" ht="30" customHeight="1" x14ac:dyDescent="0.25">
      <c r="A1" s="1" t="s">
        <v>762</v>
      </c>
    </row>
    <row r="2" spans="1:4" s="4" customFormat="1" ht="18" customHeight="1" x14ac:dyDescent="0.25">
      <c r="A2" s="3" t="s">
        <v>0</v>
      </c>
      <c r="B2" s="3" t="s">
        <v>1</v>
      </c>
      <c r="C2" s="3" t="s">
        <v>2</v>
      </c>
      <c r="D2" s="3" t="s">
        <v>30</v>
      </c>
    </row>
    <row r="3" spans="1:4" s="4" customFormat="1" ht="18" customHeight="1" x14ac:dyDescent="0.3">
      <c r="A3" s="4" t="s">
        <v>3</v>
      </c>
      <c r="B3" s="4" t="s">
        <v>4</v>
      </c>
      <c r="C3" s="4" t="s">
        <v>5</v>
      </c>
      <c r="D3" s="18" t="s">
        <v>6</v>
      </c>
    </row>
    <row r="4" spans="1:4" s="4" customFormat="1" ht="18" customHeight="1" x14ac:dyDescent="0.3">
      <c r="A4" s="4" t="s">
        <v>7</v>
      </c>
      <c r="B4" s="4" t="s">
        <v>8</v>
      </c>
      <c r="C4" s="4" t="s">
        <v>9</v>
      </c>
      <c r="D4" s="18"/>
    </row>
    <row r="5" spans="1:4" s="4" customFormat="1" ht="18" customHeight="1" x14ac:dyDescent="0.3">
      <c r="A5" s="4" t="s">
        <v>10</v>
      </c>
      <c r="B5" s="4" t="s">
        <v>11</v>
      </c>
      <c r="C5" s="4" t="s">
        <v>12</v>
      </c>
      <c r="D5" s="19" t="s">
        <v>13</v>
      </c>
    </row>
    <row r="6" spans="1:4" s="4" customFormat="1" ht="18" customHeight="1" x14ac:dyDescent="0.3">
      <c r="A6" s="4" t="s">
        <v>14</v>
      </c>
      <c r="B6" s="4" t="s">
        <v>15</v>
      </c>
      <c r="C6" s="4" t="s">
        <v>12</v>
      </c>
      <c r="D6" s="18"/>
    </row>
    <row r="7" spans="1:4" s="4" customFormat="1" ht="18" customHeight="1" x14ac:dyDescent="0.3">
      <c r="A7" s="4" t="s">
        <v>16</v>
      </c>
      <c r="B7" s="4" t="s">
        <v>17</v>
      </c>
      <c r="C7" s="4" t="s">
        <v>18</v>
      </c>
      <c r="D7" s="18" t="s">
        <v>19</v>
      </c>
    </row>
    <row r="8" spans="1:4" s="4" customFormat="1" ht="18" customHeight="1" x14ac:dyDescent="0.3">
      <c r="A8" s="4" t="s">
        <v>20</v>
      </c>
      <c r="B8" s="4" t="s">
        <v>21</v>
      </c>
      <c r="C8" s="4" t="s">
        <v>22</v>
      </c>
      <c r="D8" s="18"/>
    </row>
    <row r="9" spans="1:4" s="4" customFormat="1" ht="18" customHeight="1" x14ac:dyDescent="0.25">
      <c r="A9" s="4" t="s">
        <v>23</v>
      </c>
      <c r="B9" s="4" t="s">
        <v>24</v>
      </c>
      <c r="C9" s="4" t="s">
        <v>29</v>
      </c>
      <c r="D9" s="18" t="s">
        <v>31</v>
      </c>
    </row>
    <row r="10" spans="1:4" s="4" customFormat="1" ht="18" customHeight="1" x14ac:dyDescent="0.25">
      <c r="A10" s="4" t="s">
        <v>25</v>
      </c>
      <c r="B10" s="4" t="s">
        <v>26</v>
      </c>
      <c r="C10" s="4" t="s">
        <v>29</v>
      </c>
      <c r="D10" s="18"/>
    </row>
    <row r="11" spans="1:4" s="4" customFormat="1" ht="18" customHeight="1" x14ac:dyDescent="0.25">
      <c r="A11" s="4" t="s">
        <v>32</v>
      </c>
      <c r="B11" s="4" t="s">
        <v>27</v>
      </c>
      <c r="C11" s="4" t="s">
        <v>29</v>
      </c>
      <c r="D11" s="18"/>
    </row>
    <row r="12" spans="1:4" s="4" customFormat="1" ht="18" customHeight="1" x14ac:dyDescent="0.25">
      <c r="A12" s="5" t="s">
        <v>33</v>
      </c>
      <c r="B12" s="5" t="s">
        <v>28</v>
      </c>
      <c r="C12" s="5" t="s">
        <v>29</v>
      </c>
      <c r="D12" s="20"/>
    </row>
  </sheetData>
  <mergeCells count="4">
    <mergeCell ref="D3:D4"/>
    <mergeCell ref="D5:D6"/>
    <mergeCell ref="D7:D8"/>
    <mergeCell ref="D9:D12"/>
  </mergeCells>
  <phoneticPr fontId="2" type="noConversion"/>
  <dataValidations count="2"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序列中请不要使用空格、数字或其它非碱基序列的字符！" sqref="B9:B10" xr:uid="{8884FB70-DA91-4B5A-AD74-7DC0EB76AB67}">
      <formula1>0</formula1>
      <formula2>150</formula2>
    </dataValidation>
    <dataValidation allowBlank="1" showInputMessage="1" showErrorMessage="1" promptTitle="Primer名称" prompt="请给定每条Primer 一个唯一的名称,请务必填写." sqref="A9:A10" xr:uid="{03F9A2D7-EBA1-4B17-A5CF-FBCD4F630B13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王丽媛</dc:creator>
  <cp:lastModifiedBy>GHY</cp:lastModifiedBy>
  <dcterms:created xsi:type="dcterms:W3CDTF">2015-06-05T18:19:34Z</dcterms:created>
  <dcterms:modified xsi:type="dcterms:W3CDTF">2019-08-06T10:22:21Z</dcterms:modified>
</cp:coreProperties>
</file>