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60"/>
  </bookViews>
  <sheets>
    <sheet name="Correlations" sheetId="1" r:id="rId1"/>
  </sheets>
  <definedNames>
    <definedName name="_xlnm._FilterDatabase" localSheetId="0" hidden="1">Correlations!$B$5:$AW$244</definedName>
  </definedNames>
  <calcPr calcId="124519"/>
</workbook>
</file>

<file path=xl/sharedStrings.xml><?xml version="1.0" encoding="utf-8"?>
<sst xmlns="http://schemas.openxmlformats.org/spreadsheetml/2006/main" count="1009" uniqueCount="190">
  <si>
    <t>PAL</t>
  </si>
  <si>
    <t>Spearman rs</t>
  </si>
  <si>
    <t>Spearman p-value</t>
  </si>
  <si>
    <t>Kendall tau</t>
  </si>
  <si>
    <t>Kendall p-value</t>
  </si>
  <si>
    <t>Pearson rs</t>
  </si>
  <si>
    <t>Pred. rtStD</t>
  </si>
  <si>
    <t>VAF tStD</t>
  </si>
  <si>
    <t>Included samples</t>
  </si>
  <si>
    <t>STE</t>
  </si>
  <si>
    <t>OLE</t>
  </si>
  <si>
    <t>LIO</t>
  </si>
  <si>
    <t>LIN</t>
  </si>
  <si>
    <t>CP027619.1</t>
  </si>
  <si>
    <t>C</t>
  </si>
  <si>
    <t>T</t>
  </si>
  <si>
    <t>A</t>
  </si>
  <si>
    <t>G</t>
  </si>
  <si>
    <t>TCA</t>
  </si>
  <si>
    <t>CCA</t>
  </si>
  <si>
    <t>CCC</t>
  </si>
  <si>
    <t>GCA</t>
  </si>
  <si>
    <t>CCATC</t>
  </si>
  <si>
    <t>CCATT</t>
  </si>
  <si>
    <t>GTTGGCT</t>
  </si>
  <si>
    <t>GCTGGCT</t>
  </si>
  <si>
    <t>TTCA</t>
  </si>
  <si>
    <t>TTCC</t>
  </si>
  <si>
    <t>CP027620.1</t>
  </si>
  <si>
    <t>TGATATGAAA</t>
  </si>
  <si>
    <t>TGATATTAAA</t>
  </si>
  <si>
    <t>TCTCCTCCTCCTCG</t>
  </si>
  <si>
    <t>CCTCCTCCTCCTCG</t>
  </si>
  <si>
    <t>CGGTT</t>
  </si>
  <si>
    <t>GGGCG</t>
  </si>
  <si>
    <t>CAGAT</t>
  </si>
  <si>
    <t>ACGAT</t>
  </si>
  <si>
    <t>AATCTTGGCAGC</t>
  </si>
  <si>
    <t>AAGCTTGGCAGC</t>
  </si>
  <si>
    <t>CP027621.1</t>
  </si>
  <si>
    <t>GAAAAAAACAACACAGGAGTACA</t>
  </si>
  <si>
    <t>GAAAAAAACAACACAGGGAGTACA</t>
  </si>
  <si>
    <t>GAAAAAACAACACAGGAGTACA</t>
  </si>
  <si>
    <t>TG</t>
  </si>
  <si>
    <t>GT</t>
  </si>
  <si>
    <t>CGAG</t>
  </si>
  <si>
    <t>TGAT</t>
  </si>
  <si>
    <t>AGGGGGGGTTGGGTTC</t>
  </si>
  <si>
    <t>AGGGGGGTTGGGTTC</t>
  </si>
  <si>
    <t>CP027622.1</t>
  </si>
  <si>
    <t>CTCGT</t>
  </si>
  <si>
    <t>CTCAT</t>
  </si>
  <si>
    <t>CTCATCAT</t>
  </si>
  <si>
    <t>AAATTACTAACATCTTTCCTGATTTATACCATA</t>
  </si>
  <si>
    <t>AA</t>
  </si>
  <si>
    <t>AAATTACTAACAACATCTTTCCTAATTTATACCCTA</t>
  </si>
  <si>
    <t>GAG</t>
  </si>
  <si>
    <t>AAA</t>
  </si>
  <si>
    <t>GGAC</t>
  </si>
  <si>
    <t>AGAA</t>
  </si>
  <si>
    <t>AGAC</t>
  </si>
  <si>
    <t>TTG</t>
  </si>
  <si>
    <t>TTA</t>
  </si>
  <si>
    <t>ACATTATTAC</t>
  </si>
  <si>
    <t>ACAGTATTAC</t>
  </si>
  <si>
    <t>ACTTTAC</t>
  </si>
  <si>
    <t>ACTTTGC</t>
  </si>
  <si>
    <t>TAAAAAAAAAATATTG</t>
  </si>
  <si>
    <t>TAAAAAAAAATATTG</t>
  </si>
  <si>
    <t>TC</t>
  </si>
  <si>
    <t>GC</t>
  </si>
  <si>
    <t>GAAAAAGAT</t>
  </si>
  <si>
    <t>GTAAAAAGAT</t>
  </si>
  <si>
    <t>TGTCC</t>
  </si>
  <si>
    <t>CGTCC</t>
  </si>
  <si>
    <t>CGTCT</t>
  </si>
  <si>
    <t>AGC</t>
  </si>
  <si>
    <t>AC</t>
  </si>
  <si>
    <t>CGTCTCTGG</t>
  </si>
  <si>
    <t>CGTCTCTGGTCTCTGG</t>
  </si>
  <si>
    <t>GCG</t>
  </si>
  <si>
    <t>GTG</t>
  </si>
  <si>
    <t>GTA</t>
  </si>
  <si>
    <t>TACACACAT</t>
  </si>
  <si>
    <t>TACACAT</t>
  </si>
  <si>
    <t>TGGGGGCT</t>
  </si>
  <si>
    <t>TTGGGACT</t>
  </si>
  <si>
    <t>TAAGTCATTTCTTGGCTCA</t>
  </si>
  <si>
    <t>TAAGTCATTTCTTCGCTCA</t>
  </si>
  <si>
    <t>GTACCAGCAGT</t>
  </si>
  <si>
    <t>CTACCAGCAGT</t>
  </si>
  <si>
    <t>GTTTATC</t>
  </si>
  <si>
    <t>GTTTATT</t>
  </si>
  <si>
    <t>CP027631.1</t>
  </si>
  <si>
    <t>ATTCTTCTTCTTCTTTTCTTTTCTG</t>
  </si>
  <si>
    <t>ATTCTTCTTCTTCTTTTCTTTCCTG</t>
  </si>
  <si>
    <t>ATTCTTCTTCTTTTCTTTCCTG</t>
  </si>
  <si>
    <t>ATCTGAAGT</t>
  </si>
  <si>
    <t>AT</t>
  </si>
  <si>
    <t>ATC</t>
  </si>
  <si>
    <t>ATGACTTCTC</t>
  </si>
  <si>
    <t>TAAAAAAAATCTGC</t>
  </si>
  <si>
    <t>TAAAAAAAAGCTTGCATAAATTTTAGC</t>
  </si>
  <si>
    <t>AGTCTAAAAATC</t>
  </si>
  <si>
    <t>ATCTAAAATC</t>
  </si>
  <si>
    <t>CTTGTC</t>
  </si>
  <si>
    <t>CGTC</t>
  </si>
  <si>
    <t>TCTG</t>
  </si>
  <si>
    <t>TTAGATCTAACGACTA</t>
  </si>
  <si>
    <t>GGAA</t>
  </si>
  <si>
    <t>GA</t>
  </si>
  <si>
    <t>GCTACG</t>
  </si>
  <si>
    <t>ACTATA</t>
  </si>
  <si>
    <t>GTATG</t>
  </si>
  <si>
    <t>ATATA</t>
  </si>
  <si>
    <t>AGA</t>
  </si>
  <si>
    <t>GTACAAATA</t>
  </si>
  <si>
    <t>TTCAATAC</t>
  </si>
  <si>
    <t>CTCGATAT</t>
  </si>
  <si>
    <t>GAAAAAAAATTCAAAAAAATAAAAATTTTCAAT</t>
  </si>
  <si>
    <t>GGGAAAAATTCCCAG</t>
  </si>
  <si>
    <t>TAGGG</t>
  </si>
  <si>
    <t>GAGGC</t>
  </si>
  <si>
    <t>GTGATCGAAAATGA</t>
  </si>
  <si>
    <t>ATGACCGGAGATGG</t>
  </si>
  <si>
    <t>GTGACCGGAGATGG</t>
  </si>
  <si>
    <t>GTGATCGGAAATGA</t>
  </si>
  <si>
    <t>TA</t>
  </si>
  <si>
    <t>TCTGGCGATCAAAGATGACTAAATTATGATAC</t>
  </si>
  <si>
    <t>GAC</t>
  </si>
  <si>
    <t>AAT</t>
  </si>
  <si>
    <t>CTG</t>
  </si>
  <si>
    <t>ATAAGAT</t>
  </si>
  <si>
    <t>CTAGAT</t>
  </si>
  <si>
    <t>AGAAT</t>
  </si>
  <si>
    <t>GGAAC</t>
  </si>
  <si>
    <t>CAAATTATAAC</t>
  </si>
  <si>
    <t>CAAAATTATAAC</t>
  </si>
  <si>
    <t>TGA</t>
  </si>
  <si>
    <t>AATTG</t>
  </si>
  <si>
    <t>AATTATTG</t>
  </si>
  <si>
    <t>ATTTTTTTCTTATAG</t>
  </si>
  <si>
    <t>GTTTTTTTCTTATAG</t>
  </si>
  <si>
    <t>TCCGG</t>
  </si>
  <si>
    <t>TCACTCCCGG</t>
  </si>
  <si>
    <t>TCGC</t>
  </si>
  <si>
    <t>TAAC</t>
  </si>
  <si>
    <t>GAAC</t>
  </si>
  <si>
    <t>TAAAAAGT</t>
  </si>
  <si>
    <t>TAAAAAAAGT</t>
  </si>
  <si>
    <t>TAAGAAAAGAAAACC</t>
  </si>
  <si>
    <t>CAAGAAAAGAAAACC</t>
  </si>
  <si>
    <t>TGT</t>
  </si>
  <si>
    <t>TGC</t>
  </si>
  <si>
    <t>TAG</t>
  </si>
  <si>
    <t>TAAAG</t>
  </si>
  <si>
    <t>ACCCCTTTTTTTTTGCTCTTTA</t>
  </si>
  <si>
    <t>ACCCCTTTTTTTTGCTCTTTA</t>
  </si>
  <si>
    <t>ACCCTTTTTTCTGCTCTTTA</t>
  </si>
  <si>
    <t>TCTAGGAAACCTATGTGCA</t>
  </si>
  <si>
    <t>TCTAGGAAAACTATGTGCA</t>
  </si>
  <si>
    <t>AACTCTCTTG</t>
  </si>
  <si>
    <t>AACTCTCTTA</t>
  </si>
  <si>
    <t>TTAT</t>
  </si>
  <si>
    <t>TT</t>
  </si>
  <si>
    <t>CP027632.1</t>
  </si>
  <si>
    <t>CTTGA</t>
  </si>
  <si>
    <t>CTGA</t>
  </si>
  <si>
    <t>ATCAGCCATTGGCTGGC</t>
  </si>
  <si>
    <t>ATCAGCCATCGGCTGGC</t>
  </si>
  <si>
    <t>ATTCT</t>
  </si>
  <si>
    <t>ATTCC</t>
  </si>
  <si>
    <t>ACACCCACCCAT</t>
  </si>
  <si>
    <t>ACACGCACCCAT</t>
  </si>
  <si>
    <t>GCAAT</t>
  </si>
  <si>
    <t>GCAAA</t>
  </si>
  <si>
    <t>FAD2A</t>
  </si>
  <si>
    <t>SAD1</t>
  </si>
  <si>
    <t>SAD2</t>
  </si>
  <si>
    <t>FAD3B</t>
  </si>
  <si>
    <t>FAD3A</t>
  </si>
  <si>
    <t>FAD2B</t>
  </si>
  <si>
    <t>Gene</t>
  </si>
  <si>
    <t>Site</t>
  </si>
  <si>
    <t>Reference allele</t>
  </si>
  <si>
    <t>Alternative allele</t>
  </si>
  <si>
    <t>Chromosome</t>
  </si>
  <si>
    <r>
      <t xml:space="preserve">Additional file 7. Correlations between polymorphisms in </t>
    </r>
    <r>
      <rPr>
        <b/>
        <i/>
        <sz val="11"/>
        <color theme="1"/>
        <rFont val="Times New Roman"/>
        <family val="1"/>
        <charset val="204"/>
      </rPr>
      <t>SAD1</t>
    </r>
    <r>
      <rPr>
        <b/>
        <sz val="11"/>
        <color theme="1"/>
        <rFont val="Times New Roman"/>
        <family val="1"/>
        <charset val="204"/>
      </rPr>
      <t xml:space="preserve">, </t>
    </r>
    <r>
      <rPr>
        <b/>
        <i/>
        <sz val="11"/>
        <color theme="1"/>
        <rFont val="Times New Roman"/>
        <family val="1"/>
        <charset val="204"/>
      </rPr>
      <t>SAD2</t>
    </r>
    <r>
      <rPr>
        <b/>
        <sz val="11"/>
        <color theme="1"/>
        <rFont val="Times New Roman"/>
        <family val="1"/>
        <charset val="204"/>
      </rPr>
      <t xml:space="preserve">, </t>
    </r>
    <r>
      <rPr>
        <b/>
        <i/>
        <sz val="11"/>
        <color theme="1"/>
        <rFont val="Times New Roman"/>
        <family val="1"/>
        <charset val="204"/>
      </rPr>
      <t>FAD2A</t>
    </r>
    <r>
      <rPr>
        <b/>
        <sz val="11"/>
        <color theme="1"/>
        <rFont val="Times New Roman"/>
        <family val="1"/>
        <charset val="204"/>
      </rPr>
      <t xml:space="preserve">, </t>
    </r>
    <r>
      <rPr>
        <b/>
        <i/>
        <sz val="11"/>
        <color theme="1"/>
        <rFont val="Times New Roman"/>
        <family val="1"/>
        <charset val="204"/>
      </rPr>
      <t>FAD2B</t>
    </r>
    <r>
      <rPr>
        <b/>
        <sz val="11"/>
        <color theme="1"/>
        <rFont val="Times New Roman"/>
        <family val="1"/>
        <charset val="204"/>
      </rPr>
      <t xml:space="preserve">, </t>
    </r>
    <r>
      <rPr>
        <b/>
        <i/>
        <sz val="11"/>
        <color theme="1"/>
        <rFont val="Times New Roman"/>
        <family val="1"/>
        <charset val="204"/>
      </rPr>
      <t>FAD3A</t>
    </r>
    <r>
      <rPr>
        <b/>
        <sz val="11"/>
        <color theme="1"/>
        <rFont val="Times New Roman"/>
        <family val="1"/>
        <charset val="204"/>
      </rPr>
      <t xml:space="preserve">, and </t>
    </r>
    <r>
      <rPr>
        <b/>
        <i/>
        <sz val="11"/>
        <color theme="1"/>
        <rFont val="Times New Roman"/>
        <family val="1"/>
        <charset val="204"/>
      </rPr>
      <t>FAD3B</t>
    </r>
    <r>
      <rPr>
        <b/>
        <sz val="11"/>
        <color theme="1"/>
        <rFont val="Times New Roman"/>
        <family val="1"/>
        <charset val="204"/>
      </rPr>
      <t xml:space="preserve"> genes revealed by freeBayes and fatty acid composition of flax oil.</t>
    </r>
  </si>
  <si>
    <t>PAL - palmitic acid, STE - stearic acid, OLE - oleic acid, LIO - linoleic acid, LIN - linolenic acid.</t>
  </si>
  <si>
    <t>VAF - variant allele frequency, tStD - trimmed (top 10% of the values were not taken into account) standard deviation, Pred. rtStD -  relative tStD for a predictor (the content of a fatty acid).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</si>
</sst>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8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000000"/>
      <name val="Yandex-sans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rgb="FF777777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/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44"/>
  <sheetViews>
    <sheetView tabSelected="1" zoomScaleNormal="100" workbookViewId="0">
      <selection activeCell="A4" sqref="A4"/>
    </sheetView>
  </sheetViews>
  <sheetFormatPr defaultRowHeight="15"/>
  <cols>
    <col min="2" max="2" width="22.5703125" customWidth="1"/>
    <col min="3" max="3" width="10.28515625" customWidth="1"/>
    <col min="4" max="5" width="6.7109375" customWidth="1"/>
    <col min="6" max="6" width="6.28515625" customWidth="1"/>
    <col min="7" max="7" width="7.7109375" customWidth="1"/>
    <col min="8" max="8" width="6.28515625" customWidth="1"/>
    <col min="9" max="9" width="7.7109375" customWidth="1"/>
    <col min="10" max="10" width="6.28515625" customWidth="1"/>
    <col min="11" max="12" width="5.7109375" customWidth="1"/>
    <col min="13" max="13" width="6.7109375" customWidth="1"/>
    <col min="14" max="14" width="1.7109375" customWidth="1"/>
    <col min="15" max="15" width="6.28515625" customWidth="1"/>
    <col min="16" max="16" width="7.7109375" customWidth="1"/>
    <col min="17" max="17" width="6.28515625" customWidth="1"/>
    <col min="18" max="18" width="7.7109375" customWidth="1"/>
    <col min="19" max="19" width="6.28515625" customWidth="1"/>
    <col min="20" max="21" width="5.7109375" customWidth="1"/>
    <col min="22" max="22" width="6.7109375" customWidth="1"/>
    <col min="23" max="23" width="1.7109375" customWidth="1"/>
    <col min="24" max="24" width="6.28515625" customWidth="1"/>
    <col min="25" max="25" width="7.7109375" customWidth="1"/>
    <col min="26" max="26" width="6.28515625" customWidth="1"/>
    <col min="27" max="27" width="7.7109375" customWidth="1"/>
    <col min="28" max="28" width="6.28515625" customWidth="1"/>
    <col min="29" max="30" width="5.7109375" customWidth="1"/>
    <col min="31" max="31" width="6.7109375" customWidth="1"/>
    <col min="32" max="32" width="1.7109375" customWidth="1"/>
    <col min="33" max="33" width="6.28515625" customWidth="1"/>
    <col min="34" max="34" width="7.7109375" customWidth="1"/>
    <col min="35" max="35" width="6.28515625" customWidth="1"/>
    <col min="36" max="36" width="7.7109375" customWidth="1"/>
    <col min="37" max="37" width="6.28515625" customWidth="1"/>
    <col min="38" max="39" width="5.7109375" customWidth="1"/>
    <col min="40" max="40" width="6.7109375" customWidth="1"/>
    <col min="41" max="41" width="1.7109375" customWidth="1"/>
    <col min="42" max="42" width="6.28515625" customWidth="1"/>
    <col min="43" max="43" width="7.7109375" customWidth="1"/>
    <col min="44" max="44" width="6.28515625" customWidth="1"/>
    <col min="45" max="45" width="7.7109375" customWidth="1"/>
    <col min="46" max="46" width="6.28515625" customWidth="1"/>
    <col min="47" max="48" width="5.7109375" customWidth="1"/>
    <col min="49" max="49" width="6.7109375" customWidth="1"/>
  </cols>
  <sheetData>
    <row r="1" spans="1:49">
      <c r="A1" s="14" t="s">
        <v>187</v>
      </c>
    </row>
    <row r="2" spans="1:49">
      <c r="A2" s="15" t="s">
        <v>188</v>
      </c>
    </row>
    <row r="3" spans="1:49">
      <c r="A3" s="15" t="s">
        <v>189</v>
      </c>
    </row>
    <row r="4" spans="1:49">
      <c r="A4" s="15"/>
      <c r="F4" s="1" t="s">
        <v>0</v>
      </c>
      <c r="O4" s="1" t="s">
        <v>9</v>
      </c>
      <c r="X4" s="1" t="s">
        <v>10</v>
      </c>
      <c r="AG4" s="1" t="s">
        <v>11</v>
      </c>
      <c r="AP4" s="1" t="s">
        <v>12</v>
      </c>
    </row>
    <row r="5" spans="1:49" s="13" customFormat="1" ht="94.5" customHeight="1">
      <c r="A5" s="11" t="s">
        <v>182</v>
      </c>
      <c r="B5" s="11" t="s">
        <v>186</v>
      </c>
      <c r="C5" s="11" t="s">
        <v>183</v>
      </c>
      <c r="D5" s="11" t="s">
        <v>184</v>
      </c>
      <c r="E5" s="11" t="s">
        <v>185</v>
      </c>
      <c r="F5" s="12" t="s">
        <v>1</v>
      </c>
      <c r="G5" s="12" t="s">
        <v>2</v>
      </c>
      <c r="H5" s="12" t="s">
        <v>3</v>
      </c>
      <c r="I5" s="12" t="s">
        <v>4</v>
      </c>
      <c r="J5" s="12" t="s">
        <v>5</v>
      </c>
      <c r="K5" s="12" t="s">
        <v>6</v>
      </c>
      <c r="L5" s="12" t="s">
        <v>7</v>
      </c>
      <c r="M5" s="12" t="s">
        <v>8</v>
      </c>
      <c r="O5" s="12" t="s">
        <v>1</v>
      </c>
      <c r="P5" s="12" t="s">
        <v>2</v>
      </c>
      <c r="Q5" s="12" t="s">
        <v>3</v>
      </c>
      <c r="R5" s="12" t="s">
        <v>4</v>
      </c>
      <c r="S5" s="12" t="s">
        <v>5</v>
      </c>
      <c r="T5" s="12" t="s">
        <v>6</v>
      </c>
      <c r="U5" s="12" t="s">
        <v>7</v>
      </c>
      <c r="V5" s="12" t="s">
        <v>8</v>
      </c>
      <c r="X5" s="12" t="s">
        <v>1</v>
      </c>
      <c r="Y5" s="12" t="s">
        <v>2</v>
      </c>
      <c r="Z5" s="12" t="s">
        <v>3</v>
      </c>
      <c r="AA5" s="12" t="s">
        <v>4</v>
      </c>
      <c r="AB5" s="12" t="s">
        <v>5</v>
      </c>
      <c r="AC5" s="12" t="s">
        <v>6</v>
      </c>
      <c r="AD5" s="12" t="s">
        <v>7</v>
      </c>
      <c r="AE5" s="12" t="s">
        <v>8</v>
      </c>
      <c r="AG5" s="12" t="s">
        <v>1</v>
      </c>
      <c r="AH5" s="12" t="s">
        <v>2</v>
      </c>
      <c r="AI5" s="12" t="s">
        <v>3</v>
      </c>
      <c r="AJ5" s="12" t="s">
        <v>4</v>
      </c>
      <c r="AK5" s="12" t="s">
        <v>5</v>
      </c>
      <c r="AL5" s="12" t="s">
        <v>6</v>
      </c>
      <c r="AM5" s="12" t="s">
        <v>7</v>
      </c>
      <c r="AN5" s="12" t="s">
        <v>8</v>
      </c>
      <c r="AP5" s="12" t="s">
        <v>1</v>
      </c>
      <c r="AQ5" s="12" t="s">
        <v>2</v>
      </c>
      <c r="AR5" s="12" t="s">
        <v>3</v>
      </c>
      <c r="AS5" s="12" t="s">
        <v>4</v>
      </c>
      <c r="AT5" s="12" t="s">
        <v>5</v>
      </c>
      <c r="AU5" s="12" t="s">
        <v>6</v>
      </c>
      <c r="AV5" s="12" t="s">
        <v>7</v>
      </c>
      <c r="AW5" s="12" t="s">
        <v>8</v>
      </c>
    </row>
    <row r="6" spans="1:49">
      <c r="A6" s="10" t="s">
        <v>176</v>
      </c>
      <c r="B6" s="2" t="s">
        <v>13</v>
      </c>
      <c r="C6">
        <v>5295173</v>
      </c>
      <c r="D6" t="s">
        <v>14</v>
      </c>
      <c r="E6" t="s">
        <v>15</v>
      </c>
      <c r="K6" s="4">
        <v>8.5546081241597127E-2</v>
      </c>
      <c r="L6" s="4">
        <v>0</v>
      </c>
      <c r="M6" s="5">
        <v>15</v>
      </c>
      <c r="T6" s="4">
        <v>0.1273045802746065</v>
      </c>
      <c r="U6" s="4">
        <v>0</v>
      </c>
      <c r="V6" s="5">
        <v>15</v>
      </c>
      <c r="AC6" s="4">
        <v>0.1162360842230795</v>
      </c>
      <c r="AD6" s="4">
        <v>0</v>
      </c>
      <c r="AE6" s="5">
        <v>15</v>
      </c>
      <c r="AL6" s="4">
        <v>6.3572464016023275E-2</v>
      </c>
      <c r="AM6" s="4">
        <v>0</v>
      </c>
      <c r="AN6" s="5">
        <v>15</v>
      </c>
      <c r="AU6" s="4">
        <v>0.27693373451084929</v>
      </c>
      <c r="AV6" s="4">
        <v>0</v>
      </c>
      <c r="AW6" s="5">
        <v>15</v>
      </c>
    </row>
    <row r="7" spans="1:49">
      <c r="A7" s="10" t="s">
        <v>176</v>
      </c>
      <c r="B7" s="2" t="s">
        <v>13</v>
      </c>
      <c r="C7">
        <v>5295205</v>
      </c>
      <c r="D7" t="s">
        <v>14</v>
      </c>
      <c r="E7" t="s">
        <v>16</v>
      </c>
      <c r="K7" s="4">
        <v>8.5546081241597127E-2</v>
      </c>
      <c r="L7" s="4">
        <v>0</v>
      </c>
      <c r="M7" s="5">
        <v>15</v>
      </c>
      <c r="T7" s="4">
        <v>0.1273045802746065</v>
      </c>
      <c r="U7" s="4">
        <v>0</v>
      </c>
      <c r="V7" s="5">
        <v>15</v>
      </c>
      <c r="AC7" s="4">
        <v>0.1162360842230795</v>
      </c>
      <c r="AD7" s="4">
        <v>0</v>
      </c>
      <c r="AE7" s="5">
        <v>15</v>
      </c>
      <c r="AL7" s="4">
        <v>6.3572464016023275E-2</v>
      </c>
      <c r="AM7" s="4">
        <v>0</v>
      </c>
      <c r="AN7" s="5">
        <v>15</v>
      </c>
      <c r="AU7" s="4">
        <v>0.27693373451084929</v>
      </c>
      <c r="AV7" s="4">
        <v>0</v>
      </c>
      <c r="AW7" s="5">
        <v>15</v>
      </c>
    </row>
    <row r="8" spans="1:49">
      <c r="A8" s="10" t="s">
        <v>176</v>
      </c>
      <c r="B8" s="2" t="s">
        <v>13</v>
      </c>
      <c r="C8">
        <v>5295226</v>
      </c>
      <c r="D8" t="s">
        <v>16</v>
      </c>
      <c r="E8" t="s">
        <v>14</v>
      </c>
      <c r="K8" s="4">
        <v>8.5546081241597127E-2</v>
      </c>
      <c r="L8" s="4">
        <v>0</v>
      </c>
      <c r="M8" s="5">
        <v>15</v>
      </c>
      <c r="T8" s="4">
        <v>0.1273045802746065</v>
      </c>
      <c r="U8" s="4">
        <v>0</v>
      </c>
      <c r="V8" s="5">
        <v>15</v>
      </c>
      <c r="AC8" s="4">
        <v>0.1162360842230795</v>
      </c>
      <c r="AD8" s="4">
        <v>0</v>
      </c>
      <c r="AE8" s="5">
        <v>15</v>
      </c>
      <c r="AL8" s="4">
        <v>6.3572464016023275E-2</v>
      </c>
      <c r="AM8" s="4">
        <v>0</v>
      </c>
      <c r="AN8" s="5">
        <v>15</v>
      </c>
      <c r="AU8" s="4">
        <v>0.27693373451084929</v>
      </c>
      <c r="AV8" s="4">
        <v>0</v>
      </c>
      <c r="AW8" s="5">
        <v>15</v>
      </c>
    </row>
    <row r="9" spans="1:49">
      <c r="A9" s="10" t="s">
        <v>176</v>
      </c>
      <c r="B9" s="2" t="s">
        <v>13</v>
      </c>
      <c r="C9">
        <v>5295316</v>
      </c>
      <c r="D9" t="s">
        <v>15</v>
      </c>
      <c r="E9" t="s">
        <v>17</v>
      </c>
      <c r="F9" s="6">
        <v>-0.27942446544201099</v>
      </c>
      <c r="G9" s="7">
        <v>1.0050536232776479E-2</v>
      </c>
      <c r="H9" s="6">
        <v>-0.1997883253868443</v>
      </c>
      <c r="I9" s="8">
        <v>8.7708161810926433E-3</v>
      </c>
      <c r="J9" s="6">
        <v>-0.27942446544201099</v>
      </c>
      <c r="K9" s="4">
        <v>8.2803798556058725E-2</v>
      </c>
      <c r="L9" s="4">
        <v>2.4528463743615982E-2</v>
      </c>
      <c r="M9" s="5">
        <v>84</v>
      </c>
      <c r="O9" s="6">
        <v>-4.2805200210984551E-2</v>
      </c>
      <c r="P9" s="3">
        <v>0.69904124047413374</v>
      </c>
      <c r="Q9" s="6">
        <v>-2.470952278696922E-2</v>
      </c>
      <c r="R9" s="3">
        <v>0.7449477598114882</v>
      </c>
      <c r="S9" s="6">
        <v>-4.2805200210984551E-2</v>
      </c>
      <c r="T9" s="4">
        <v>0.1248903877594733</v>
      </c>
      <c r="U9" s="4">
        <v>2.4528463743615982E-2</v>
      </c>
      <c r="V9" s="5">
        <v>84</v>
      </c>
      <c r="X9" s="6">
        <v>0.38144037972431649</v>
      </c>
      <c r="Y9" s="9">
        <v>3.4368192253398218E-4</v>
      </c>
      <c r="Z9" s="6">
        <v>0.26966453291543158</v>
      </c>
      <c r="AA9" s="9">
        <v>2.9830596680205921E-4</v>
      </c>
      <c r="AB9" s="6">
        <v>0.38144037972431649</v>
      </c>
      <c r="AC9" s="4">
        <v>0.12929435643159271</v>
      </c>
      <c r="AD9" s="4">
        <v>2.4528463743615982E-2</v>
      </c>
      <c r="AE9" s="5">
        <v>84</v>
      </c>
      <c r="AG9" s="6">
        <v>-0.12625129971683191</v>
      </c>
      <c r="AH9" s="3">
        <v>0.25247429883022882</v>
      </c>
      <c r="AI9" s="6">
        <v>-8.2745425371172798E-2</v>
      </c>
      <c r="AJ9" s="3">
        <v>0.26740832733207093</v>
      </c>
      <c r="AK9" s="6">
        <v>-0.12625129971683191</v>
      </c>
      <c r="AL9" s="4">
        <v>0.27539379106543671</v>
      </c>
      <c r="AM9" s="4">
        <v>2.4528463743615982E-2</v>
      </c>
      <c r="AN9" s="5">
        <v>84</v>
      </c>
      <c r="AP9" s="6">
        <v>-9.2834396140193329E-2</v>
      </c>
      <c r="AQ9" s="3">
        <v>0.40095982031570238</v>
      </c>
      <c r="AR9" s="6">
        <v>-6.7357738992496488E-2</v>
      </c>
      <c r="AS9" s="3">
        <v>0.36592238598800197</v>
      </c>
      <c r="AT9" s="6">
        <v>-9.2834396140193329E-2</v>
      </c>
      <c r="AU9" s="4">
        <v>0.35590246935019021</v>
      </c>
      <c r="AV9" s="4">
        <v>2.4528463743615982E-2</v>
      </c>
      <c r="AW9" s="5">
        <v>84</v>
      </c>
    </row>
    <row r="10" spans="1:49">
      <c r="A10" s="10" t="s">
        <v>176</v>
      </c>
      <c r="B10" s="2" t="s">
        <v>13</v>
      </c>
      <c r="C10">
        <v>5295323</v>
      </c>
      <c r="D10" t="s">
        <v>17</v>
      </c>
      <c r="E10" t="s">
        <v>15</v>
      </c>
      <c r="F10" s="6">
        <v>-0.28399487142663238</v>
      </c>
      <c r="G10" s="8">
        <v>8.8447982562408316E-3</v>
      </c>
      <c r="H10" s="6">
        <v>-0.20333486370732079</v>
      </c>
      <c r="I10" s="8">
        <v>7.6444141711412951E-3</v>
      </c>
      <c r="J10" s="6">
        <v>-0.28399487142663238</v>
      </c>
      <c r="K10" s="4">
        <v>8.2803798556058725E-2</v>
      </c>
      <c r="L10" s="4">
        <v>2.4453299940270401E-2</v>
      </c>
      <c r="M10" s="5">
        <v>84</v>
      </c>
      <c r="O10" s="6">
        <v>-4.6396819285335948E-2</v>
      </c>
      <c r="P10" s="3">
        <v>0.67515178838371837</v>
      </c>
      <c r="Q10" s="6">
        <v>-2.7651132642560791E-2</v>
      </c>
      <c r="R10" s="3">
        <v>0.71583152745888845</v>
      </c>
      <c r="S10" s="6">
        <v>-4.6396819285335948E-2</v>
      </c>
      <c r="T10" s="4">
        <v>0.1248903877594733</v>
      </c>
      <c r="U10" s="4">
        <v>2.4453299940270401E-2</v>
      </c>
      <c r="V10" s="5">
        <v>84</v>
      </c>
      <c r="X10" s="6">
        <v>0.38049862663643391</v>
      </c>
      <c r="Y10" s="9">
        <v>3.564852754862932E-4</v>
      </c>
      <c r="Z10" s="6">
        <v>0.26966453291543158</v>
      </c>
      <c r="AA10" s="9">
        <v>2.9830596680205921E-4</v>
      </c>
      <c r="AB10" s="6">
        <v>0.38049862663643391</v>
      </c>
      <c r="AC10" s="4">
        <v>0.12929435643159271</v>
      </c>
      <c r="AD10" s="4">
        <v>2.4453299940270401E-2</v>
      </c>
      <c r="AE10" s="5">
        <v>84</v>
      </c>
      <c r="AG10" s="6">
        <v>-0.1229499502576447</v>
      </c>
      <c r="AH10" s="3">
        <v>0.26519175491994762</v>
      </c>
      <c r="AI10" s="6">
        <v>-7.9285686331263136E-2</v>
      </c>
      <c r="AJ10" s="3">
        <v>0.28792745408190062</v>
      </c>
      <c r="AK10" s="6">
        <v>-0.1229499502576447</v>
      </c>
      <c r="AL10" s="4">
        <v>0.27539379106543671</v>
      </c>
      <c r="AM10" s="4">
        <v>2.4453299940270401E-2</v>
      </c>
      <c r="AN10" s="5">
        <v>84</v>
      </c>
      <c r="AP10" s="6">
        <v>-9.2348352181344143E-2</v>
      </c>
      <c r="AQ10" s="3">
        <v>0.40344081151525429</v>
      </c>
      <c r="AR10" s="6">
        <v>-6.6206324650744414E-2</v>
      </c>
      <c r="AS10" s="3">
        <v>0.37417381288601048</v>
      </c>
      <c r="AT10" s="6">
        <v>-9.2348352181344143E-2</v>
      </c>
      <c r="AU10" s="4">
        <v>0.35590246935019021</v>
      </c>
      <c r="AV10" s="4">
        <v>2.4453299940270401E-2</v>
      </c>
      <c r="AW10" s="5">
        <v>84</v>
      </c>
    </row>
    <row r="11" spans="1:49">
      <c r="A11" s="10" t="s">
        <v>176</v>
      </c>
      <c r="B11" s="2" t="s">
        <v>13</v>
      </c>
      <c r="C11">
        <v>5295381</v>
      </c>
      <c r="D11" t="s">
        <v>16</v>
      </c>
      <c r="E11" t="s">
        <v>17</v>
      </c>
      <c r="F11" s="6">
        <v>-0.118074876288236</v>
      </c>
      <c r="G11" s="3">
        <v>0.33390860562104152</v>
      </c>
      <c r="H11" s="6">
        <v>-7.8326894323349508E-2</v>
      </c>
      <c r="I11" s="3">
        <v>0.35453094503446819</v>
      </c>
      <c r="J11" s="6">
        <v>-0.118074876288236</v>
      </c>
      <c r="K11" s="4">
        <v>8.4066616259156027E-2</v>
      </c>
      <c r="L11" s="4">
        <v>6.1856845425151838E-2</v>
      </c>
      <c r="M11" s="5">
        <v>69</v>
      </c>
      <c r="O11" s="6">
        <v>-9.3271478020517107E-2</v>
      </c>
      <c r="P11" s="3">
        <v>0.44589241852069422</v>
      </c>
      <c r="Q11" s="6">
        <v>-6.0578095076016851E-2</v>
      </c>
      <c r="R11" s="3">
        <v>0.47061354291280272</v>
      </c>
      <c r="S11" s="6">
        <v>-9.3271478020517107E-2</v>
      </c>
      <c r="T11" s="4">
        <v>0.13459262061559901</v>
      </c>
      <c r="U11" s="4">
        <v>6.1856845425151838E-2</v>
      </c>
      <c r="V11" s="5">
        <v>69</v>
      </c>
      <c r="X11" s="6">
        <v>6.3040181779041736E-4</v>
      </c>
      <c r="Y11" s="3">
        <v>0.99589821768533315</v>
      </c>
      <c r="Z11" s="6">
        <v>7.7087971167870764E-3</v>
      </c>
      <c r="AA11" s="3">
        <v>0.92569533185682706</v>
      </c>
      <c r="AB11" s="6">
        <v>6.3040181779041736E-4</v>
      </c>
      <c r="AC11" s="4">
        <v>0.12691724852466679</v>
      </c>
      <c r="AD11" s="4">
        <v>6.1856845425151838E-2</v>
      </c>
      <c r="AE11" s="5">
        <v>69</v>
      </c>
      <c r="AG11" s="6">
        <v>-6.1097508512230871E-2</v>
      </c>
      <c r="AH11" s="3">
        <v>0.61798465407728298</v>
      </c>
      <c r="AI11" s="6">
        <v>-5.4031192720868808E-2</v>
      </c>
      <c r="AJ11" s="3">
        <v>0.51382898506970198</v>
      </c>
      <c r="AK11" s="6">
        <v>-6.1097508512230871E-2</v>
      </c>
      <c r="AL11" s="4">
        <v>0.23637920945054339</v>
      </c>
      <c r="AM11" s="4">
        <v>6.1856845425151838E-2</v>
      </c>
      <c r="AN11" s="5">
        <v>69</v>
      </c>
      <c r="AP11" s="6">
        <v>6.0587789382163533E-2</v>
      </c>
      <c r="AQ11" s="3">
        <v>0.62092461161939405</v>
      </c>
      <c r="AR11" s="6">
        <v>4.6213131786704283E-2</v>
      </c>
      <c r="AS11" s="3">
        <v>0.57580164365237074</v>
      </c>
      <c r="AT11" s="6">
        <v>6.0587789382163533E-2</v>
      </c>
      <c r="AU11" s="4">
        <v>0.38710721290560962</v>
      </c>
      <c r="AV11" s="4">
        <v>6.1856845425151838E-2</v>
      </c>
      <c r="AW11" s="5">
        <v>69</v>
      </c>
    </row>
    <row r="12" spans="1:49">
      <c r="A12" s="10" t="s">
        <v>176</v>
      </c>
      <c r="B12" s="2" t="s">
        <v>13</v>
      </c>
      <c r="C12">
        <v>5295406</v>
      </c>
      <c r="D12" t="s">
        <v>15</v>
      </c>
      <c r="E12" t="s">
        <v>16</v>
      </c>
      <c r="F12" s="6">
        <v>-6.1616508839247248E-2</v>
      </c>
      <c r="G12" s="3">
        <v>0.61499729615515064</v>
      </c>
      <c r="H12" s="6">
        <v>-3.8423195554359323E-2</v>
      </c>
      <c r="I12" s="3">
        <v>0.65076557678365643</v>
      </c>
      <c r="J12" s="6">
        <v>-6.1616508839247248E-2</v>
      </c>
      <c r="K12" s="4">
        <v>8.4066616259156027E-2</v>
      </c>
      <c r="L12" s="4">
        <v>6.5351644452568386E-2</v>
      </c>
      <c r="M12" s="5">
        <v>69</v>
      </c>
      <c r="O12" s="6">
        <v>1.1468486588865959E-2</v>
      </c>
      <c r="P12" s="3">
        <v>0.92548483823728611</v>
      </c>
      <c r="Q12" s="6">
        <v>9.1855133093790703E-3</v>
      </c>
      <c r="R12" s="3">
        <v>0.91316660966855889</v>
      </c>
      <c r="S12" s="6">
        <v>1.1468486588865959E-2</v>
      </c>
      <c r="T12" s="4">
        <v>0.13459262061559901</v>
      </c>
      <c r="U12" s="4">
        <v>6.5351644452568386E-2</v>
      </c>
      <c r="V12" s="5">
        <v>69</v>
      </c>
      <c r="X12" s="6">
        <v>1.9540104294002769E-2</v>
      </c>
      <c r="Y12" s="3">
        <v>0.8733835084151983</v>
      </c>
      <c r="Z12" s="6">
        <v>1.934238165609798E-2</v>
      </c>
      <c r="AA12" s="3">
        <v>0.81556573887996642</v>
      </c>
      <c r="AB12" s="6">
        <v>1.9540104294002769E-2</v>
      </c>
      <c r="AC12" s="4">
        <v>0.12691724852466679</v>
      </c>
      <c r="AD12" s="4">
        <v>6.5351644452568386E-2</v>
      </c>
      <c r="AE12" s="5">
        <v>69</v>
      </c>
      <c r="AG12" s="6">
        <v>-0.1443378138535466</v>
      </c>
      <c r="AH12" s="3">
        <v>0.23670438696703819</v>
      </c>
      <c r="AI12" s="6">
        <v>-0.11233053843046061</v>
      </c>
      <c r="AJ12" s="3">
        <v>0.17606536986534069</v>
      </c>
      <c r="AK12" s="6">
        <v>-0.1443378138535466</v>
      </c>
      <c r="AL12" s="4">
        <v>0.23637920945054339</v>
      </c>
      <c r="AM12" s="4">
        <v>6.5351644452568386E-2</v>
      </c>
      <c r="AN12" s="5">
        <v>69</v>
      </c>
      <c r="AP12" s="6">
        <v>0.1112654605392893</v>
      </c>
      <c r="AQ12" s="3">
        <v>0.36272442581889219</v>
      </c>
      <c r="AR12" s="6">
        <v>7.4296964828813011E-2</v>
      </c>
      <c r="AS12" s="3">
        <v>0.36990436383639341</v>
      </c>
      <c r="AT12" s="6">
        <v>0.1112654605392893</v>
      </c>
      <c r="AU12" s="4">
        <v>0.38710721290560962</v>
      </c>
      <c r="AV12" s="4">
        <v>6.5351644452568386E-2</v>
      </c>
      <c r="AW12" s="5">
        <v>69</v>
      </c>
    </row>
    <row r="13" spans="1:49">
      <c r="A13" s="10" t="s">
        <v>176</v>
      </c>
      <c r="B13" s="2" t="s">
        <v>13</v>
      </c>
      <c r="C13">
        <v>5295424</v>
      </c>
      <c r="D13" t="s">
        <v>15</v>
      </c>
      <c r="E13" t="s">
        <v>14</v>
      </c>
      <c r="F13" s="6">
        <v>-3.7967208624478888E-2</v>
      </c>
      <c r="G13" s="3">
        <v>0.75676674493570395</v>
      </c>
      <c r="H13" s="6">
        <v>-2.1654637649215599E-2</v>
      </c>
      <c r="I13" s="3">
        <v>0.79873825709506685</v>
      </c>
      <c r="J13" s="6">
        <v>-3.7967208624478888E-2</v>
      </c>
      <c r="K13" s="4">
        <v>8.4066616259156027E-2</v>
      </c>
      <c r="L13" s="4">
        <v>6.4720744120534177E-2</v>
      </c>
      <c r="M13" s="5">
        <v>69</v>
      </c>
      <c r="O13" s="6">
        <v>-2.0667828946836012E-2</v>
      </c>
      <c r="P13" s="3">
        <v>0.86614160371184412</v>
      </c>
      <c r="Q13" s="6">
        <v>-8.3160740811157631E-3</v>
      </c>
      <c r="R13" s="3">
        <v>0.92140450553593867</v>
      </c>
      <c r="S13" s="6">
        <v>-2.0667828946836012E-2</v>
      </c>
      <c r="T13" s="4">
        <v>0.13459262061559901</v>
      </c>
      <c r="U13" s="4">
        <v>6.4720744120534177E-2</v>
      </c>
      <c r="V13" s="5">
        <v>69</v>
      </c>
      <c r="X13" s="6">
        <v>-2.124995499702121E-2</v>
      </c>
      <c r="Y13" s="3">
        <v>0.86240762252466197</v>
      </c>
      <c r="Z13" s="6">
        <v>-1.5483906772863159E-2</v>
      </c>
      <c r="AA13" s="3">
        <v>0.85196585278240056</v>
      </c>
      <c r="AB13" s="6">
        <v>-2.124995499702121E-2</v>
      </c>
      <c r="AC13" s="4">
        <v>0.12691724852466679</v>
      </c>
      <c r="AD13" s="4">
        <v>6.4720744120534177E-2</v>
      </c>
      <c r="AE13" s="5">
        <v>69</v>
      </c>
      <c r="AG13" s="6">
        <v>-0.1215289862422114</v>
      </c>
      <c r="AH13" s="3">
        <v>0.31985962651945149</v>
      </c>
      <c r="AI13" s="6">
        <v>-9.2161963557946147E-2</v>
      </c>
      <c r="AJ13" s="3">
        <v>0.26726388874468809</v>
      </c>
      <c r="AK13" s="6">
        <v>-0.1215289862422114</v>
      </c>
      <c r="AL13" s="4">
        <v>0.23637920945054339</v>
      </c>
      <c r="AM13" s="4">
        <v>6.4720744120534177E-2</v>
      </c>
      <c r="AN13" s="5">
        <v>69</v>
      </c>
      <c r="AP13" s="6">
        <v>0.10500005106758289</v>
      </c>
      <c r="AQ13" s="3">
        <v>0.39053979248195708</v>
      </c>
      <c r="AR13" s="6">
        <v>7.1336807510447103E-2</v>
      </c>
      <c r="AS13" s="3">
        <v>0.38956088227377622</v>
      </c>
      <c r="AT13" s="6">
        <v>0.10500005106758289</v>
      </c>
      <c r="AU13" s="4">
        <v>0.38710721290560962</v>
      </c>
      <c r="AV13" s="4">
        <v>6.4720744120534177E-2</v>
      </c>
      <c r="AW13" s="5">
        <v>69</v>
      </c>
    </row>
    <row r="14" spans="1:49">
      <c r="A14" s="10" t="s">
        <v>176</v>
      </c>
      <c r="B14" s="2" t="s">
        <v>13</v>
      </c>
      <c r="C14">
        <v>5295674</v>
      </c>
      <c r="D14" t="s">
        <v>17</v>
      </c>
      <c r="E14" t="s">
        <v>16</v>
      </c>
      <c r="F14" s="6">
        <v>-0.14205603845945111</v>
      </c>
      <c r="G14" s="3">
        <v>0.24427618437310861</v>
      </c>
      <c r="H14" s="6">
        <v>-0.1190817767324166</v>
      </c>
      <c r="I14" s="3">
        <v>0.24343986212241839</v>
      </c>
      <c r="J14" s="6">
        <v>-0.14205603845945111</v>
      </c>
      <c r="K14" s="4">
        <v>8.4066616259156027E-2</v>
      </c>
      <c r="L14" s="4">
        <v>0</v>
      </c>
      <c r="M14" s="5">
        <v>69</v>
      </c>
      <c r="O14" s="6">
        <v>9.8215154649922531E-2</v>
      </c>
      <c r="P14" s="3">
        <v>0.4220465524443302</v>
      </c>
      <c r="Q14" s="6">
        <v>8.1649658092772609E-2</v>
      </c>
      <c r="R14" s="3">
        <v>0.42025881675339771</v>
      </c>
      <c r="S14" s="6">
        <v>9.8215154649922531E-2</v>
      </c>
      <c r="T14" s="4">
        <v>0.13459262061559901</v>
      </c>
      <c r="U14" s="4">
        <v>0</v>
      </c>
      <c r="V14" s="5">
        <v>69</v>
      </c>
      <c r="X14" s="6">
        <v>5.0984586001290431E-2</v>
      </c>
      <c r="Y14" s="3">
        <v>0.67737816886580959</v>
      </c>
      <c r="Z14" s="6">
        <v>4.1009359962262099E-2</v>
      </c>
      <c r="AA14" s="3">
        <v>0.68082569978760366</v>
      </c>
      <c r="AB14" s="6">
        <v>5.0984586001290431E-2</v>
      </c>
      <c r="AC14" s="4">
        <v>0.12691724852466679</v>
      </c>
      <c r="AD14" s="4">
        <v>0</v>
      </c>
      <c r="AE14" s="5">
        <v>69</v>
      </c>
      <c r="AG14" s="6">
        <v>-5.1678948881195438E-2</v>
      </c>
      <c r="AH14" s="3">
        <v>0.67323146744660911</v>
      </c>
      <c r="AI14" s="6">
        <v>-4.284757973243223E-2</v>
      </c>
      <c r="AJ14" s="3">
        <v>0.66774526309807503</v>
      </c>
      <c r="AK14" s="6">
        <v>-5.1678948881195438E-2</v>
      </c>
      <c r="AL14" s="4">
        <v>0.23637920945054339</v>
      </c>
      <c r="AM14" s="4">
        <v>0</v>
      </c>
      <c r="AN14" s="5">
        <v>69</v>
      </c>
      <c r="AP14" s="6">
        <v>3.0928251562775979E-2</v>
      </c>
      <c r="AQ14" s="3">
        <v>0.80082754856057359</v>
      </c>
      <c r="AR14" s="6">
        <v>2.6722306991452741E-2</v>
      </c>
      <c r="AS14" s="3">
        <v>0.78851011744209543</v>
      </c>
      <c r="AT14" s="6">
        <v>3.0928251562775979E-2</v>
      </c>
      <c r="AU14" s="4">
        <v>0.38710721290560962</v>
      </c>
      <c r="AV14" s="4">
        <v>0</v>
      </c>
      <c r="AW14" s="5">
        <v>69</v>
      </c>
    </row>
    <row r="15" spans="1:49">
      <c r="A15" s="10" t="s">
        <v>176</v>
      </c>
      <c r="B15" s="2" t="s">
        <v>13</v>
      </c>
      <c r="C15">
        <v>5295685</v>
      </c>
      <c r="D15" t="s">
        <v>14</v>
      </c>
      <c r="E15" t="s">
        <v>16</v>
      </c>
      <c r="F15" s="6">
        <v>0.13417178976892011</v>
      </c>
      <c r="G15" s="3">
        <v>0.26813607596283551</v>
      </c>
      <c r="H15" s="6">
        <v>9.7544424817249578E-2</v>
      </c>
      <c r="I15" s="3">
        <v>0.27412494140500548</v>
      </c>
      <c r="J15" s="6">
        <v>0.13417178976892011</v>
      </c>
      <c r="K15" s="4">
        <v>8.3521048024034664E-2</v>
      </c>
      <c r="L15" s="4">
        <v>2.6598422872109149E-2</v>
      </c>
      <c r="M15" s="5">
        <v>70</v>
      </c>
      <c r="O15" s="6">
        <v>2.3200165567561659E-2</v>
      </c>
      <c r="P15" s="3">
        <v>0.84880991157907792</v>
      </c>
      <c r="Q15" s="6">
        <v>2.2125794526168401E-2</v>
      </c>
      <c r="R15" s="3">
        <v>0.80248769916917551</v>
      </c>
      <c r="S15" s="6">
        <v>2.3200165567561659E-2</v>
      </c>
      <c r="T15" s="4">
        <v>0.13445703576800941</v>
      </c>
      <c r="U15" s="4">
        <v>2.6598422872109149E-2</v>
      </c>
      <c r="V15" s="5">
        <v>70</v>
      </c>
      <c r="X15" s="6">
        <v>-0.24796419321250571</v>
      </c>
      <c r="Y15" s="7">
        <v>3.8479855067764357E-2</v>
      </c>
      <c r="Z15" s="6">
        <v>-0.1715663115285545</v>
      </c>
      <c r="AA15" s="7">
        <v>4.87245547462518E-2</v>
      </c>
      <c r="AB15" s="6">
        <v>-0.24796419321250571</v>
      </c>
      <c r="AC15" s="4">
        <v>0.1273635089366916</v>
      </c>
      <c r="AD15" s="4">
        <v>2.6598422872109149E-2</v>
      </c>
      <c r="AE15" s="5">
        <v>70</v>
      </c>
      <c r="AG15" s="6">
        <v>0.1312863636263269</v>
      </c>
      <c r="AH15" s="3">
        <v>0.27865755797227881</v>
      </c>
      <c r="AI15" s="6">
        <v>0.1027909976347722</v>
      </c>
      <c r="AJ15" s="3">
        <v>0.23820331894979169</v>
      </c>
      <c r="AK15" s="6">
        <v>0.1312863636263269</v>
      </c>
      <c r="AL15" s="4">
        <v>0.2343375343743242</v>
      </c>
      <c r="AM15" s="4">
        <v>2.6598422872109149E-2</v>
      </c>
      <c r="AN15" s="5">
        <v>70</v>
      </c>
      <c r="AP15" s="6">
        <v>3.826995194549522E-3</v>
      </c>
      <c r="AQ15" s="3">
        <v>0.97491663148712182</v>
      </c>
      <c r="AR15" s="6">
        <v>1.848230718321344E-3</v>
      </c>
      <c r="AS15" s="3">
        <v>0.98304695423658084</v>
      </c>
      <c r="AT15" s="6">
        <v>3.826995194549522E-3</v>
      </c>
      <c r="AU15" s="4">
        <v>0.38348156330971889</v>
      </c>
      <c r="AV15" s="4">
        <v>2.6598422872109149E-2</v>
      </c>
      <c r="AW15" s="5">
        <v>70</v>
      </c>
    </row>
    <row r="16" spans="1:49">
      <c r="A16" s="10" t="s">
        <v>176</v>
      </c>
      <c r="B16" s="2" t="s">
        <v>13</v>
      </c>
      <c r="C16">
        <v>5295692</v>
      </c>
      <c r="D16" t="s">
        <v>18</v>
      </c>
      <c r="E16" t="s">
        <v>19</v>
      </c>
      <c r="F16" s="6">
        <v>2.551372755984814E-2</v>
      </c>
      <c r="G16" s="3">
        <v>0.83515478667721754</v>
      </c>
      <c r="H16" s="6">
        <v>2.632145904118734E-2</v>
      </c>
      <c r="I16" s="3">
        <v>0.77536594156991201</v>
      </c>
      <c r="J16" s="6">
        <v>2.551372755984814E-2</v>
      </c>
      <c r="K16" s="4">
        <v>8.4066616259156027E-2</v>
      </c>
      <c r="L16" s="4">
        <v>1.6971241317545759E-2</v>
      </c>
      <c r="M16" s="5">
        <v>69</v>
      </c>
      <c r="O16" s="6">
        <v>-8.8925519365005545E-3</v>
      </c>
      <c r="P16" s="3">
        <v>0.94218886419673353</v>
      </c>
      <c r="Q16" s="6">
        <v>5.2137459133718333E-4</v>
      </c>
      <c r="R16" s="3">
        <v>0.99545540956854484</v>
      </c>
      <c r="S16" s="6">
        <v>-8.8925519365005545E-3</v>
      </c>
      <c r="T16" s="4">
        <v>0.13459262061559901</v>
      </c>
      <c r="U16" s="4">
        <v>1.6971241317545759E-2</v>
      </c>
      <c r="V16" s="5">
        <v>69</v>
      </c>
      <c r="X16" s="6">
        <v>-2.814023841232547E-2</v>
      </c>
      <c r="Y16" s="3">
        <v>0.81846054336339691</v>
      </c>
      <c r="Z16" s="6">
        <v>-2.7154326186957099E-2</v>
      </c>
      <c r="AA16" s="3">
        <v>0.76311857819969153</v>
      </c>
      <c r="AB16" s="6">
        <v>-2.814023841232547E-2</v>
      </c>
      <c r="AC16" s="4">
        <v>0.12691724852466679</v>
      </c>
      <c r="AD16" s="4">
        <v>1.6971241317545759E-2</v>
      </c>
      <c r="AE16" s="5">
        <v>69</v>
      </c>
      <c r="AG16" s="6">
        <v>6.3371567316516516E-3</v>
      </c>
      <c r="AH16" s="3">
        <v>0.95878431187123137</v>
      </c>
      <c r="AI16" s="6">
        <v>-1.0260134531458161E-3</v>
      </c>
      <c r="AJ16" s="3">
        <v>0.99092513299589902</v>
      </c>
      <c r="AK16" s="6">
        <v>6.3371567316516516E-3</v>
      </c>
      <c r="AL16" s="4">
        <v>0.23637920945054339</v>
      </c>
      <c r="AM16" s="4">
        <v>1.6971241317545759E-2</v>
      </c>
      <c r="AN16" s="5">
        <v>69</v>
      </c>
      <c r="AP16" s="6">
        <v>2.022043619081404E-2</v>
      </c>
      <c r="AQ16" s="3">
        <v>0.86901334389108764</v>
      </c>
      <c r="AR16" s="6">
        <v>1.5869103383660679E-2</v>
      </c>
      <c r="AS16" s="3">
        <v>0.86008114531244217</v>
      </c>
      <c r="AT16" s="6">
        <v>2.022043619081404E-2</v>
      </c>
      <c r="AU16" s="4">
        <v>0.38710721290560962</v>
      </c>
      <c r="AV16" s="4">
        <v>1.6971241317545759E-2</v>
      </c>
      <c r="AW16" s="5">
        <v>69</v>
      </c>
    </row>
    <row r="17" spans="1:49">
      <c r="A17" s="10" t="s">
        <v>176</v>
      </c>
      <c r="B17" s="2" t="s">
        <v>13</v>
      </c>
      <c r="C17">
        <v>5295692</v>
      </c>
      <c r="D17" t="s">
        <v>18</v>
      </c>
      <c r="E17" t="s">
        <v>20</v>
      </c>
      <c r="F17" s="6">
        <v>-3.0990910911989002E-2</v>
      </c>
      <c r="G17" s="3">
        <v>0.80043235700672799</v>
      </c>
      <c r="H17" s="6">
        <v>-2.5443793504930791E-2</v>
      </c>
      <c r="I17" s="3">
        <v>0.78741442443695808</v>
      </c>
      <c r="J17" s="6">
        <v>-3.0990910911989002E-2</v>
      </c>
      <c r="K17" s="4">
        <v>8.4066616259156027E-2</v>
      </c>
      <c r="L17" s="4">
        <v>1.469404574834667E-2</v>
      </c>
      <c r="M17" s="5">
        <v>69</v>
      </c>
      <c r="O17" s="6">
        <v>-0.1011560403010907</v>
      </c>
      <c r="P17" s="3">
        <v>0.4082150211154536</v>
      </c>
      <c r="Q17" s="6">
        <v>-8.1325630268577601E-2</v>
      </c>
      <c r="R17" s="3">
        <v>0.38508251978407249</v>
      </c>
      <c r="S17" s="6">
        <v>-0.1011560403010907</v>
      </c>
      <c r="T17" s="4">
        <v>0.13459262061559901</v>
      </c>
      <c r="U17" s="4">
        <v>1.469404574834667E-2</v>
      </c>
      <c r="V17" s="5">
        <v>69</v>
      </c>
      <c r="X17" s="6">
        <v>-0.14885226139222879</v>
      </c>
      <c r="Y17" s="3">
        <v>0.22220529736601849</v>
      </c>
      <c r="Z17" s="6">
        <v>-0.109745571199869</v>
      </c>
      <c r="AA17" s="3">
        <v>0.23370854563471741</v>
      </c>
      <c r="AB17" s="6">
        <v>-0.14885226139222879</v>
      </c>
      <c r="AC17" s="4">
        <v>0.12691724852466679</v>
      </c>
      <c r="AD17" s="4">
        <v>1.469404574834667E-2</v>
      </c>
      <c r="AE17" s="5">
        <v>69</v>
      </c>
      <c r="AG17" s="6">
        <v>0.1465497599898348</v>
      </c>
      <c r="AH17" s="3">
        <v>0.22952061985227021</v>
      </c>
      <c r="AI17" s="6">
        <v>0.1087601003289658</v>
      </c>
      <c r="AJ17" s="3">
        <v>0.23850879826685351</v>
      </c>
      <c r="AK17" s="6">
        <v>0.1465497599898348</v>
      </c>
      <c r="AL17" s="4">
        <v>0.23637920945054339</v>
      </c>
      <c r="AM17" s="4">
        <v>1.469404574834667E-2</v>
      </c>
      <c r="AN17" s="5">
        <v>69</v>
      </c>
      <c r="AP17" s="6">
        <v>-8.1003291084857279E-2</v>
      </c>
      <c r="AQ17" s="3">
        <v>0.50818914173678054</v>
      </c>
      <c r="AR17" s="6">
        <v>-6.8040155401568783E-2</v>
      </c>
      <c r="AS17" s="3">
        <v>0.45997259314571032</v>
      </c>
      <c r="AT17" s="6">
        <v>-8.1003291084857279E-2</v>
      </c>
      <c r="AU17" s="4">
        <v>0.38710721290560962</v>
      </c>
      <c r="AV17" s="4">
        <v>1.469404574834667E-2</v>
      </c>
      <c r="AW17" s="5">
        <v>69</v>
      </c>
    </row>
    <row r="18" spans="1:49">
      <c r="A18" s="10" t="s">
        <v>176</v>
      </c>
      <c r="B18" s="2" t="s">
        <v>13</v>
      </c>
      <c r="C18">
        <v>5295692</v>
      </c>
      <c r="D18" t="s">
        <v>18</v>
      </c>
      <c r="E18" t="s">
        <v>21</v>
      </c>
      <c r="F18" s="6">
        <v>0.1656531440991435</v>
      </c>
      <c r="G18" s="3">
        <v>0.17373527404294509</v>
      </c>
      <c r="H18" s="6">
        <v>0.12866300395610961</v>
      </c>
      <c r="I18" s="3">
        <v>0.17129283831625511</v>
      </c>
      <c r="J18" s="6">
        <v>0.1656531440991435</v>
      </c>
      <c r="K18" s="4">
        <v>8.4066616259156027E-2</v>
      </c>
      <c r="L18" s="4">
        <v>1.825710926550746E-2</v>
      </c>
      <c r="M18" s="5">
        <v>69</v>
      </c>
      <c r="O18" s="6">
        <v>4.0172142680381911E-2</v>
      </c>
      <c r="P18" s="3">
        <v>0.7431150695904839</v>
      </c>
      <c r="Q18" s="6">
        <v>3.326650430052798E-2</v>
      </c>
      <c r="R18" s="3">
        <v>0.72151192019753685</v>
      </c>
      <c r="S18" s="6">
        <v>4.0172142680381911E-2</v>
      </c>
      <c r="T18" s="4">
        <v>0.13459262061559901</v>
      </c>
      <c r="U18" s="4">
        <v>1.825710926550746E-2</v>
      </c>
      <c r="V18" s="5">
        <v>69</v>
      </c>
      <c r="X18" s="6">
        <v>-0.10694421472930719</v>
      </c>
      <c r="Y18" s="3">
        <v>0.38177616570595141</v>
      </c>
      <c r="Z18" s="6">
        <v>-7.4800107544778435E-2</v>
      </c>
      <c r="AA18" s="3">
        <v>0.41548403443972198</v>
      </c>
      <c r="AB18" s="6">
        <v>-0.10694421472930719</v>
      </c>
      <c r="AC18" s="4">
        <v>0.12691724852466679</v>
      </c>
      <c r="AD18" s="4">
        <v>1.825710926550746E-2</v>
      </c>
      <c r="AE18" s="5">
        <v>69</v>
      </c>
      <c r="AG18" s="6">
        <v>0.13011286458741531</v>
      </c>
      <c r="AH18" s="3">
        <v>0.2866083944211773</v>
      </c>
      <c r="AI18" s="6">
        <v>0.1004169271205675</v>
      </c>
      <c r="AJ18" s="3">
        <v>0.27491634793170899</v>
      </c>
      <c r="AK18" s="6">
        <v>0.13011286458741531</v>
      </c>
      <c r="AL18" s="4">
        <v>0.23637920945054339</v>
      </c>
      <c r="AM18" s="4">
        <v>1.825710926550746E-2</v>
      </c>
      <c r="AN18" s="5">
        <v>69</v>
      </c>
      <c r="AP18" s="6">
        <v>-0.15823547263640039</v>
      </c>
      <c r="AQ18" s="3">
        <v>0.19408516910078641</v>
      </c>
      <c r="AR18" s="6">
        <v>-0.1173631748655803</v>
      </c>
      <c r="AS18" s="3">
        <v>0.20102652066846191</v>
      </c>
      <c r="AT18" s="6">
        <v>-0.15823547263640039</v>
      </c>
      <c r="AU18" s="4">
        <v>0.38710721290560962</v>
      </c>
      <c r="AV18" s="4">
        <v>1.825710926550746E-2</v>
      </c>
      <c r="AW18" s="5">
        <v>69</v>
      </c>
    </row>
    <row r="19" spans="1:49">
      <c r="A19" s="10" t="s">
        <v>176</v>
      </c>
      <c r="B19" s="2" t="s">
        <v>13</v>
      </c>
      <c r="C19">
        <v>5295761</v>
      </c>
      <c r="D19" t="s">
        <v>14</v>
      </c>
      <c r="E19" t="s">
        <v>15</v>
      </c>
      <c r="K19" s="4">
        <v>8.3732630239443301E-2</v>
      </c>
      <c r="L19" s="4">
        <v>0</v>
      </c>
      <c r="M19" s="5">
        <v>45</v>
      </c>
      <c r="T19" s="4">
        <v>0.12604830210078369</v>
      </c>
      <c r="U19" s="4">
        <v>0</v>
      </c>
      <c r="V19" s="5">
        <v>45</v>
      </c>
      <c r="AC19" s="4">
        <v>0.12599921823828639</v>
      </c>
      <c r="AD19" s="4">
        <v>0</v>
      </c>
      <c r="AE19" s="5">
        <v>45</v>
      </c>
      <c r="AL19" s="4">
        <v>0.54896536238183269</v>
      </c>
      <c r="AM19" s="4">
        <v>0</v>
      </c>
      <c r="AN19" s="5">
        <v>45</v>
      </c>
      <c r="AU19" s="4">
        <v>0.43860828254751782</v>
      </c>
      <c r="AV19" s="4">
        <v>0</v>
      </c>
      <c r="AW19" s="5">
        <v>45</v>
      </c>
    </row>
    <row r="20" spans="1:49">
      <c r="A20" s="10" t="s">
        <v>176</v>
      </c>
      <c r="B20" s="2" t="s">
        <v>13</v>
      </c>
      <c r="C20">
        <v>5295771</v>
      </c>
      <c r="D20" t="s">
        <v>22</v>
      </c>
      <c r="E20" t="s">
        <v>23</v>
      </c>
      <c r="F20" s="6">
        <v>0.1761658721243437</v>
      </c>
      <c r="G20" s="3">
        <v>0.24703451812788149</v>
      </c>
      <c r="H20" s="6">
        <v>0.1181509563874855</v>
      </c>
      <c r="I20" s="3">
        <v>0.26323640249969088</v>
      </c>
      <c r="J20" s="6">
        <v>0.1761658721243437</v>
      </c>
      <c r="K20" s="4">
        <v>8.3732630239443301E-2</v>
      </c>
      <c r="L20" s="4">
        <v>0.14739775648275519</v>
      </c>
      <c r="M20" s="5">
        <v>45</v>
      </c>
      <c r="O20" s="6">
        <v>-3.3016166014291151E-2</v>
      </c>
      <c r="P20" s="3">
        <v>0.829529280424252</v>
      </c>
      <c r="Q20" s="6">
        <v>-1.665293041176158E-2</v>
      </c>
      <c r="R20" s="3">
        <v>0.8751094239413586</v>
      </c>
      <c r="S20" s="6">
        <v>-3.3016166014291151E-2</v>
      </c>
      <c r="T20" s="4">
        <v>0.12604830210078369</v>
      </c>
      <c r="U20" s="4">
        <v>0.14739775648275519</v>
      </c>
      <c r="V20" s="5">
        <v>45</v>
      </c>
      <c r="X20" s="6">
        <v>-0.1084412816730609</v>
      </c>
      <c r="Y20" s="3">
        <v>0.47828042204123328</v>
      </c>
      <c r="Z20" s="6">
        <v>-6.3168627656556092E-2</v>
      </c>
      <c r="AA20" s="3">
        <v>0.54380231563684656</v>
      </c>
      <c r="AB20" s="6">
        <v>-0.1084412816730609</v>
      </c>
      <c r="AC20" s="4">
        <v>0.12599921823828639</v>
      </c>
      <c r="AD20" s="4">
        <v>0.14739775648275519</v>
      </c>
      <c r="AE20" s="5">
        <v>45</v>
      </c>
      <c r="AG20" s="6">
        <v>0.18655633942111169</v>
      </c>
      <c r="AH20" s="3">
        <v>0.21980436852843641</v>
      </c>
      <c r="AI20" s="6">
        <v>0.1591837563430851</v>
      </c>
      <c r="AJ20" s="3">
        <v>0.12656469950162291</v>
      </c>
      <c r="AK20" s="6">
        <v>0.18655633942111169</v>
      </c>
      <c r="AL20" s="4">
        <v>0.54896536238183269</v>
      </c>
      <c r="AM20" s="4">
        <v>0.14739775648275519</v>
      </c>
      <c r="AN20" s="5">
        <v>45</v>
      </c>
      <c r="AP20" s="6">
        <v>-0.1357943335716397</v>
      </c>
      <c r="AQ20" s="3">
        <v>0.37377094268896732</v>
      </c>
      <c r="AR20" s="6">
        <v>-0.1140530122930892</v>
      </c>
      <c r="AS20" s="3">
        <v>0.27281789459055078</v>
      </c>
      <c r="AT20" s="6">
        <v>-0.1357943335716397</v>
      </c>
      <c r="AU20" s="4">
        <v>0.43860828254751782</v>
      </c>
      <c r="AV20" s="4">
        <v>0.14739775648275519</v>
      </c>
      <c r="AW20" s="5">
        <v>45</v>
      </c>
    </row>
    <row r="21" spans="1:49">
      <c r="A21" s="10" t="s">
        <v>176</v>
      </c>
      <c r="B21" s="2" t="s">
        <v>13</v>
      </c>
      <c r="C21">
        <v>5295796</v>
      </c>
      <c r="D21" t="s">
        <v>14</v>
      </c>
      <c r="E21" t="s">
        <v>15</v>
      </c>
      <c r="F21" s="6">
        <v>0.2281837614675383</v>
      </c>
      <c r="G21" s="3">
        <v>0.15131169421927551</v>
      </c>
      <c r="H21" s="6">
        <v>0.15597654959801341</v>
      </c>
      <c r="I21" s="3">
        <v>0.1590682196680139</v>
      </c>
      <c r="J21" s="6">
        <v>0.2281837614675383</v>
      </c>
      <c r="K21" s="4">
        <v>9.0246297535960071E-2</v>
      </c>
      <c r="L21" s="4">
        <v>0.1056699003408124</v>
      </c>
      <c r="M21" s="5">
        <v>41</v>
      </c>
      <c r="O21" s="6">
        <v>4.2623881641002302E-2</v>
      </c>
      <c r="P21" s="3">
        <v>0.79131308596954053</v>
      </c>
      <c r="Q21" s="6">
        <v>3.7505743506745383E-2</v>
      </c>
      <c r="R21" s="3">
        <v>0.73527225188943623</v>
      </c>
      <c r="S21" s="6">
        <v>4.2623881641002302E-2</v>
      </c>
      <c r="T21" s="4">
        <v>0.13107653912465</v>
      </c>
      <c r="U21" s="4">
        <v>0.1056699003408124</v>
      </c>
      <c r="V21" s="5">
        <v>41</v>
      </c>
      <c r="X21" s="6">
        <v>-9.8064855046755869E-2</v>
      </c>
      <c r="Y21" s="3">
        <v>0.54187778773867934</v>
      </c>
      <c r="Z21" s="6">
        <v>-7.125307125307126E-2</v>
      </c>
      <c r="AA21" s="3">
        <v>0.51436625414752812</v>
      </c>
      <c r="AB21" s="6">
        <v>-9.8064855046755869E-2</v>
      </c>
      <c r="AC21" s="4">
        <v>0.12290374175023951</v>
      </c>
      <c r="AD21" s="4">
        <v>0.1056699003408124</v>
      </c>
      <c r="AE21" s="5">
        <v>41</v>
      </c>
      <c r="AG21" s="6">
        <v>-7.2611577114620143E-2</v>
      </c>
      <c r="AH21" s="3">
        <v>0.65187505813907998</v>
      </c>
      <c r="AI21" s="6">
        <v>-5.1597051597051601E-2</v>
      </c>
      <c r="AJ21" s="3">
        <v>0.63680036387216821</v>
      </c>
      <c r="AK21" s="6">
        <v>-7.2611577114620143E-2</v>
      </c>
      <c r="AL21" s="4">
        <v>0.68945908973725267</v>
      </c>
      <c r="AM21" s="4">
        <v>0.1056699003408124</v>
      </c>
      <c r="AN21" s="5">
        <v>41</v>
      </c>
      <c r="AP21" s="6">
        <v>-1.4295676646815971E-2</v>
      </c>
      <c r="AQ21" s="3">
        <v>0.92931189068097408</v>
      </c>
      <c r="AR21" s="6">
        <v>-9.8280098280098278E-3</v>
      </c>
      <c r="AS21" s="3">
        <v>0.9283360860925407</v>
      </c>
      <c r="AT21" s="6">
        <v>-1.4295676646815971E-2</v>
      </c>
      <c r="AU21" s="4">
        <v>0.46615886346435959</v>
      </c>
      <c r="AV21" s="4">
        <v>0.1056699003408124</v>
      </c>
      <c r="AW21" s="5">
        <v>41</v>
      </c>
    </row>
    <row r="22" spans="1:49">
      <c r="A22" s="10" t="s">
        <v>176</v>
      </c>
      <c r="B22" s="2" t="s">
        <v>13</v>
      </c>
      <c r="C22">
        <v>5295961</v>
      </c>
      <c r="D22" t="s">
        <v>24</v>
      </c>
      <c r="E22" t="s">
        <v>25</v>
      </c>
      <c r="F22" s="6">
        <v>-2.5880219816043919E-2</v>
      </c>
      <c r="G22" s="3">
        <v>0.8598899268442961</v>
      </c>
      <c r="H22" s="6">
        <v>-1.7600063340840549E-2</v>
      </c>
      <c r="I22" s="3">
        <v>0.8666375463643885</v>
      </c>
      <c r="J22" s="6">
        <v>-2.5880219816043919E-2</v>
      </c>
      <c r="K22" s="4">
        <v>9.0215317645322618E-2</v>
      </c>
      <c r="L22" s="4">
        <v>6.0795802238190783E-2</v>
      </c>
      <c r="M22" s="5">
        <v>49</v>
      </c>
      <c r="O22" s="6">
        <v>-0.15839821368746829</v>
      </c>
      <c r="P22" s="3">
        <v>0.27701719733590507</v>
      </c>
      <c r="Q22" s="6">
        <v>-0.1207436127246598</v>
      </c>
      <c r="R22" s="3">
        <v>0.25019593801596068</v>
      </c>
      <c r="S22" s="6">
        <v>-0.15839821368746829</v>
      </c>
      <c r="T22" s="4">
        <v>0.13830378447846969</v>
      </c>
      <c r="U22" s="4">
        <v>6.0795802238190783E-2</v>
      </c>
      <c r="V22" s="5">
        <v>49</v>
      </c>
      <c r="X22" s="6">
        <v>2.2939746960990839E-2</v>
      </c>
      <c r="Y22" s="3">
        <v>0.87567567848782402</v>
      </c>
      <c r="Z22" s="6">
        <v>9.09511937686284E-3</v>
      </c>
      <c r="AA22" s="3">
        <v>0.92972289647952833</v>
      </c>
      <c r="AB22" s="6">
        <v>2.2939746960990839E-2</v>
      </c>
      <c r="AC22" s="4">
        <v>0.1204042295939439</v>
      </c>
      <c r="AD22" s="4">
        <v>6.0795802238190783E-2</v>
      </c>
      <c r="AE22" s="5">
        <v>49</v>
      </c>
      <c r="AG22" s="6">
        <v>0.14982748393410639</v>
      </c>
      <c r="AH22" s="3">
        <v>0.30417005583898082</v>
      </c>
      <c r="AI22" s="6">
        <v>0.1119658705976333</v>
      </c>
      <c r="AJ22" s="3">
        <v>0.2779622712278319</v>
      </c>
      <c r="AK22" s="6">
        <v>0.14982748393410639</v>
      </c>
      <c r="AL22" s="4">
        <v>0.6737555894173447</v>
      </c>
      <c r="AM22" s="4">
        <v>6.0795802238190783E-2</v>
      </c>
      <c r="AN22" s="5">
        <v>49</v>
      </c>
      <c r="AP22" s="6">
        <v>-0.1061691145122986</v>
      </c>
      <c r="AQ22" s="3">
        <v>0.46780554422673232</v>
      </c>
      <c r="AR22" s="6">
        <v>-6.7246334097894739E-2</v>
      </c>
      <c r="AS22" s="3">
        <v>0.51402249958562685</v>
      </c>
      <c r="AT22" s="6">
        <v>-0.1061691145122986</v>
      </c>
      <c r="AU22" s="4">
        <v>0.45446694254482928</v>
      </c>
      <c r="AV22" s="4">
        <v>6.0795802238190783E-2</v>
      </c>
      <c r="AW22" s="5">
        <v>49</v>
      </c>
    </row>
    <row r="23" spans="1:49">
      <c r="A23" s="10" t="s">
        <v>176</v>
      </c>
      <c r="B23" s="2" t="s">
        <v>13</v>
      </c>
      <c r="C23">
        <v>5295986</v>
      </c>
      <c r="D23" t="s">
        <v>17</v>
      </c>
      <c r="E23" t="s">
        <v>16</v>
      </c>
      <c r="F23" s="6">
        <v>-0.15427494141632719</v>
      </c>
      <c r="G23" s="3">
        <v>0.2748320386076411</v>
      </c>
      <c r="H23" s="6">
        <v>-0.1297684821980282</v>
      </c>
      <c r="I23" s="3">
        <v>0.27057322039954268</v>
      </c>
      <c r="J23" s="6">
        <v>-0.15427494141632719</v>
      </c>
      <c r="K23" s="4">
        <v>9.3236080171466326E-2</v>
      </c>
      <c r="L23" s="4">
        <v>0</v>
      </c>
      <c r="M23" s="5">
        <v>52</v>
      </c>
      <c r="O23" s="6">
        <v>8.8866883714969189E-2</v>
      </c>
      <c r="P23" s="3">
        <v>0.53099245222116132</v>
      </c>
      <c r="Q23" s="6">
        <v>7.4892587492293411E-2</v>
      </c>
      <c r="R23" s="3">
        <v>0.52566552380222498</v>
      </c>
      <c r="S23" s="6">
        <v>8.8866883714969189E-2</v>
      </c>
      <c r="T23" s="4">
        <v>0.13297553731632239</v>
      </c>
      <c r="U23" s="4">
        <v>0</v>
      </c>
      <c r="V23" s="5">
        <v>52</v>
      </c>
      <c r="X23" s="6">
        <v>0.1166526243305428</v>
      </c>
      <c r="Y23" s="3">
        <v>0.41018816236806599</v>
      </c>
      <c r="Z23" s="6">
        <v>9.6499925038887338E-2</v>
      </c>
      <c r="AA23" s="3">
        <v>0.40480730025836942</v>
      </c>
      <c r="AB23" s="6">
        <v>0.1166526243305428</v>
      </c>
      <c r="AC23" s="4">
        <v>0.1146110388143811</v>
      </c>
      <c r="AD23" s="4">
        <v>0</v>
      </c>
      <c r="AE23" s="5">
        <v>52</v>
      </c>
      <c r="AG23" s="6">
        <v>9.7992389553272233E-2</v>
      </c>
      <c r="AH23" s="3">
        <v>0.48948903318976</v>
      </c>
      <c r="AI23" s="6">
        <v>8.1090752444169176E-2</v>
      </c>
      <c r="AJ23" s="3">
        <v>0.48404869421491109</v>
      </c>
      <c r="AK23" s="6">
        <v>9.7992389553272233E-2</v>
      </c>
      <c r="AL23" s="4">
        <v>0.52991911111128132</v>
      </c>
      <c r="AM23" s="4">
        <v>0</v>
      </c>
      <c r="AN23" s="5">
        <v>52</v>
      </c>
      <c r="AP23" s="6">
        <v>-7.9317009945342201E-2</v>
      </c>
      <c r="AQ23" s="3">
        <v>0.57620194413889769</v>
      </c>
      <c r="AR23" s="6">
        <v>-6.5545281887874507E-2</v>
      </c>
      <c r="AS23" s="3">
        <v>0.57109691855417122</v>
      </c>
      <c r="AT23" s="6">
        <v>-7.9317009945342201E-2</v>
      </c>
      <c r="AU23" s="4">
        <v>0.44242681951116319</v>
      </c>
      <c r="AV23" s="4">
        <v>0</v>
      </c>
      <c r="AW23" s="5">
        <v>52</v>
      </c>
    </row>
    <row r="24" spans="1:49">
      <c r="A24" s="10" t="s">
        <v>176</v>
      </c>
      <c r="B24" s="2" t="s">
        <v>13</v>
      </c>
      <c r="C24">
        <v>5296090</v>
      </c>
      <c r="D24" t="s">
        <v>26</v>
      </c>
      <c r="E24" t="s">
        <v>27</v>
      </c>
      <c r="F24" s="6">
        <v>-7.8893173773012665E-2</v>
      </c>
      <c r="G24" s="3">
        <v>0.47563135771106108</v>
      </c>
      <c r="H24" s="6">
        <v>-6.517775737065111E-2</v>
      </c>
      <c r="I24" s="3">
        <v>0.48000618311449672</v>
      </c>
      <c r="J24" s="6">
        <v>-7.8893173773012665E-2</v>
      </c>
      <c r="K24" s="4">
        <v>8.2803798556058725E-2</v>
      </c>
      <c r="L24" s="4">
        <v>2.2570243526847042E-3</v>
      </c>
      <c r="M24" s="5">
        <v>84</v>
      </c>
      <c r="O24" s="6">
        <v>-0.1222590621289764</v>
      </c>
      <c r="P24" s="3">
        <v>0.26790705633736478</v>
      </c>
      <c r="Q24" s="6">
        <v>-0.1027148956620028</v>
      </c>
      <c r="R24" s="3">
        <v>0.26394124751171483</v>
      </c>
      <c r="S24" s="6">
        <v>-0.1222590621289764</v>
      </c>
      <c r="T24" s="4">
        <v>0.1248903877594733</v>
      </c>
      <c r="U24" s="4">
        <v>2.2570243526847042E-3</v>
      </c>
      <c r="V24" s="5">
        <v>84</v>
      </c>
      <c r="X24" s="6">
        <v>-5.089958885941262E-2</v>
      </c>
      <c r="Y24" s="3">
        <v>0.6456521230337473</v>
      </c>
      <c r="Z24" s="6">
        <v>-4.235773463209451E-2</v>
      </c>
      <c r="AA24" s="3">
        <v>0.63873730997632716</v>
      </c>
      <c r="AB24" s="6">
        <v>-5.089958885941262E-2</v>
      </c>
      <c r="AC24" s="4">
        <v>0.12929435643159271</v>
      </c>
      <c r="AD24" s="4">
        <v>2.2570243526847042E-3</v>
      </c>
      <c r="AE24" s="5">
        <v>84</v>
      </c>
      <c r="AG24" s="6">
        <v>0.1003850826158416</v>
      </c>
      <c r="AH24" s="3">
        <v>0.36358428598012138</v>
      </c>
      <c r="AI24" s="6">
        <v>8.3452127081005967E-2</v>
      </c>
      <c r="AJ24" s="3">
        <v>0.3553293922022368</v>
      </c>
      <c r="AK24" s="6">
        <v>0.1003850826158416</v>
      </c>
      <c r="AL24" s="4">
        <v>0.27539379106543671</v>
      </c>
      <c r="AM24" s="4">
        <v>2.2570243526847042E-3</v>
      </c>
      <c r="AN24" s="5">
        <v>84</v>
      </c>
      <c r="AP24" s="6">
        <v>-2.9771547707184449E-2</v>
      </c>
      <c r="AQ24" s="3">
        <v>0.7880591063510235</v>
      </c>
      <c r="AR24" s="6">
        <v>-2.3805588025744621E-2</v>
      </c>
      <c r="AS24" s="3">
        <v>0.79173216659531387</v>
      </c>
      <c r="AT24" s="6">
        <v>-2.9771547707184449E-2</v>
      </c>
      <c r="AU24" s="4">
        <v>0.35590246935019021</v>
      </c>
      <c r="AV24" s="4">
        <v>2.2570243526847042E-3</v>
      </c>
      <c r="AW24" s="5">
        <v>84</v>
      </c>
    </row>
    <row r="25" spans="1:49">
      <c r="A25" s="10" t="s">
        <v>176</v>
      </c>
      <c r="B25" s="2" t="s">
        <v>13</v>
      </c>
      <c r="C25">
        <v>5296102</v>
      </c>
      <c r="D25" t="s">
        <v>17</v>
      </c>
      <c r="E25" t="s">
        <v>16</v>
      </c>
      <c r="F25" s="6">
        <v>5.0325248119553807E-2</v>
      </c>
      <c r="G25" s="3">
        <v>0.6493857872339992</v>
      </c>
      <c r="H25" s="6">
        <v>3.0445491482322781E-2</v>
      </c>
      <c r="I25" s="3">
        <v>0.68964776472020928</v>
      </c>
      <c r="J25" s="6">
        <v>5.0325248119553807E-2</v>
      </c>
      <c r="K25" s="4">
        <v>8.2803798556058725E-2</v>
      </c>
      <c r="L25" s="4">
        <v>6.3533766539743478E-2</v>
      </c>
      <c r="M25" s="5">
        <v>84</v>
      </c>
      <c r="O25" s="6">
        <v>7.0462696246809129E-3</v>
      </c>
      <c r="P25" s="3">
        <v>0.94927818581422296</v>
      </c>
      <c r="Q25" s="6">
        <v>8.8260966828077817E-4</v>
      </c>
      <c r="R25" s="3">
        <v>0.99073024362333395</v>
      </c>
      <c r="S25" s="6">
        <v>7.0462696246809129E-3</v>
      </c>
      <c r="T25" s="4">
        <v>0.1248903877594733</v>
      </c>
      <c r="U25" s="4">
        <v>6.3533766539743478E-2</v>
      </c>
      <c r="V25" s="5">
        <v>84</v>
      </c>
      <c r="X25" s="6">
        <v>-0.19832003601759779</v>
      </c>
      <c r="Y25" s="7">
        <v>7.0543355463976359E-2</v>
      </c>
      <c r="Z25" s="6">
        <v>-0.13571605989521079</v>
      </c>
      <c r="AA25" s="7">
        <v>6.8762056080629172E-2</v>
      </c>
      <c r="AB25" s="6">
        <v>-0.19832003601759779</v>
      </c>
      <c r="AC25" s="4">
        <v>0.12929435643159271</v>
      </c>
      <c r="AD25" s="4">
        <v>6.3533766539743478E-2</v>
      </c>
      <c r="AE25" s="5">
        <v>84</v>
      </c>
      <c r="AG25" s="6">
        <v>0.10824071685436409</v>
      </c>
      <c r="AH25" s="3">
        <v>0.32705594296057322</v>
      </c>
      <c r="AI25" s="6">
        <v>7.7278599704600756E-2</v>
      </c>
      <c r="AJ25" s="3">
        <v>0.30037399884485771</v>
      </c>
      <c r="AK25" s="6">
        <v>0.10824071685436409</v>
      </c>
      <c r="AL25" s="4">
        <v>0.27539379106543671</v>
      </c>
      <c r="AM25" s="4">
        <v>6.3533766539743478E-2</v>
      </c>
      <c r="AN25" s="5">
        <v>84</v>
      </c>
      <c r="AP25" s="6">
        <v>-3.0959987587111808E-2</v>
      </c>
      <c r="AQ25" s="3">
        <v>0.77980874989820381</v>
      </c>
      <c r="AR25" s="6">
        <v>-1.7561589936330009E-2</v>
      </c>
      <c r="AS25" s="3">
        <v>0.81366966536305951</v>
      </c>
      <c r="AT25" s="6">
        <v>-3.0959987587111808E-2</v>
      </c>
      <c r="AU25" s="4">
        <v>0.35590246935019021</v>
      </c>
      <c r="AV25" s="4">
        <v>6.3533766539743478E-2</v>
      </c>
      <c r="AW25" s="5">
        <v>84</v>
      </c>
    </row>
    <row r="26" spans="1:49">
      <c r="A26" s="10" t="s">
        <v>176</v>
      </c>
      <c r="B26" s="2" t="s">
        <v>13</v>
      </c>
      <c r="C26">
        <v>5296145</v>
      </c>
      <c r="D26" t="s">
        <v>14</v>
      </c>
      <c r="E26" t="s">
        <v>15</v>
      </c>
      <c r="F26" s="6">
        <v>1.0360728661444151E-2</v>
      </c>
      <c r="G26" s="3">
        <v>0.92593398179968345</v>
      </c>
      <c r="H26" s="6">
        <v>1.817848993654943E-3</v>
      </c>
      <c r="I26" s="3">
        <v>0.98110442921833174</v>
      </c>
      <c r="J26" s="6">
        <v>1.0360728661444151E-2</v>
      </c>
      <c r="K26" s="4">
        <v>8.3286930797441192E-2</v>
      </c>
      <c r="L26" s="4">
        <v>5.2280680384149548E-2</v>
      </c>
      <c r="M26" s="5">
        <v>83</v>
      </c>
      <c r="O26" s="6">
        <v>3.1487183479009591E-2</v>
      </c>
      <c r="P26" s="3">
        <v>0.77749765462781206</v>
      </c>
      <c r="Q26" s="6">
        <v>2.3805422211984711E-2</v>
      </c>
      <c r="R26" s="3">
        <v>0.75545627555599881</v>
      </c>
      <c r="S26" s="6">
        <v>3.1487183479009591E-2</v>
      </c>
      <c r="T26" s="4">
        <v>0.12571337545752631</v>
      </c>
      <c r="U26" s="4">
        <v>5.2280680384149548E-2</v>
      </c>
      <c r="V26" s="5">
        <v>83</v>
      </c>
      <c r="X26" s="6">
        <v>-0.1752557312554357</v>
      </c>
      <c r="Y26" s="3">
        <v>0.1130269811888507</v>
      </c>
      <c r="Z26" s="6">
        <v>-0.1177691080391578</v>
      </c>
      <c r="AA26" s="3">
        <v>0.1165183080338844</v>
      </c>
      <c r="AB26" s="6">
        <v>-0.1752557312554357</v>
      </c>
      <c r="AC26" s="4">
        <v>0.13000470437231521</v>
      </c>
      <c r="AD26" s="4">
        <v>5.2280680384149548E-2</v>
      </c>
      <c r="AE26" s="5">
        <v>83</v>
      </c>
      <c r="AG26" s="6">
        <v>6.6360139897119697E-2</v>
      </c>
      <c r="AH26" s="3">
        <v>0.55113611595704459</v>
      </c>
      <c r="AI26" s="6">
        <v>4.3729111353702388E-2</v>
      </c>
      <c r="AJ26" s="3">
        <v>0.56040643712519267</v>
      </c>
      <c r="AK26" s="6">
        <v>6.6360139897119697E-2</v>
      </c>
      <c r="AL26" s="4">
        <v>0.27211437404674532</v>
      </c>
      <c r="AM26" s="4">
        <v>5.2280680384149548E-2</v>
      </c>
      <c r="AN26" s="5">
        <v>83</v>
      </c>
      <c r="AP26" s="6">
        <v>2.9967618297181628E-3</v>
      </c>
      <c r="AQ26" s="3">
        <v>0.97854922103944952</v>
      </c>
      <c r="AR26" s="6">
        <v>3.2448467934704669E-3</v>
      </c>
      <c r="AS26" s="3">
        <v>0.96548694323971485</v>
      </c>
      <c r="AT26" s="6">
        <v>2.9967618297181628E-3</v>
      </c>
      <c r="AU26" s="4">
        <v>0.35836844720970668</v>
      </c>
      <c r="AV26" s="4">
        <v>5.2280680384149548E-2</v>
      </c>
      <c r="AW26" s="5">
        <v>83</v>
      </c>
    </row>
    <row r="27" spans="1:49">
      <c r="A27" s="10" t="s">
        <v>176</v>
      </c>
      <c r="B27" s="2" t="s">
        <v>13</v>
      </c>
      <c r="C27">
        <v>5296153</v>
      </c>
      <c r="D27" t="s">
        <v>16</v>
      </c>
      <c r="E27" t="s">
        <v>17</v>
      </c>
      <c r="F27" s="6">
        <v>0.2033592497033351</v>
      </c>
      <c r="G27" s="7">
        <v>6.5195952670939472E-2</v>
      </c>
      <c r="H27" s="6">
        <v>0.16743877298594401</v>
      </c>
      <c r="I27" s="7">
        <v>6.2426947396847822E-2</v>
      </c>
      <c r="J27" s="6">
        <v>0.2033592497033351</v>
      </c>
      <c r="K27" s="4">
        <v>8.3286930797441192E-2</v>
      </c>
      <c r="L27" s="4">
        <v>2.3683719678969191E-3</v>
      </c>
      <c r="M27" s="5">
        <v>83</v>
      </c>
      <c r="O27" s="6">
        <v>0.20341833516677479</v>
      </c>
      <c r="P27" s="7">
        <v>6.5116228199646881E-2</v>
      </c>
      <c r="Q27" s="6">
        <v>0.16709105476264069</v>
      </c>
      <c r="R27" s="7">
        <v>6.1863192468654522E-2</v>
      </c>
      <c r="S27" s="6">
        <v>0.20341833516677479</v>
      </c>
      <c r="T27" s="4">
        <v>0.12571337545752631</v>
      </c>
      <c r="U27" s="4">
        <v>2.3683719678969191E-3</v>
      </c>
      <c r="V27" s="5">
        <v>83</v>
      </c>
      <c r="X27" s="6">
        <v>0.21959352588655601</v>
      </c>
      <c r="Y27" s="7">
        <v>4.6078850714374682E-2</v>
      </c>
      <c r="Z27" s="6">
        <v>0.17242580366317789</v>
      </c>
      <c r="AA27" s="7">
        <v>4.9602491441095499E-2</v>
      </c>
      <c r="AB27" s="6">
        <v>0.21959352588655601</v>
      </c>
      <c r="AC27" s="4">
        <v>0.13000470437231521</v>
      </c>
      <c r="AD27" s="4">
        <v>2.3683719678969191E-3</v>
      </c>
      <c r="AE27" s="5">
        <v>83</v>
      </c>
      <c r="AG27" s="6">
        <v>-0.118764535990425</v>
      </c>
      <c r="AH27" s="3">
        <v>0.28489963621072301</v>
      </c>
      <c r="AI27" s="6">
        <v>-0.1019189863475034</v>
      </c>
      <c r="AJ27" s="3">
        <v>0.2462919769066112</v>
      </c>
      <c r="AK27" s="6">
        <v>-0.118764535990425</v>
      </c>
      <c r="AL27" s="4">
        <v>0.27211437404674532</v>
      </c>
      <c r="AM27" s="4">
        <v>2.3683719678969191E-3</v>
      </c>
      <c r="AN27" s="5">
        <v>83</v>
      </c>
      <c r="AP27" s="6">
        <v>-0.10189522242052219</v>
      </c>
      <c r="AQ27" s="3">
        <v>0.3593418205469987</v>
      </c>
      <c r="AR27" s="6">
        <v>-8.3153074992606338E-2</v>
      </c>
      <c r="AS27" s="3">
        <v>0.34344743032416652</v>
      </c>
      <c r="AT27" s="6">
        <v>-0.10189522242052219</v>
      </c>
      <c r="AU27" s="4">
        <v>0.35836844720970668</v>
      </c>
      <c r="AV27" s="4">
        <v>2.3683719678969191E-3</v>
      </c>
      <c r="AW27" s="5">
        <v>83</v>
      </c>
    </row>
    <row r="28" spans="1:49">
      <c r="A28" s="10" t="s">
        <v>176</v>
      </c>
      <c r="B28" s="2" t="s">
        <v>13</v>
      </c>
      <c r="C28">
        <v>5296175</v>
      </c>
      <c r="D28" t="s">
        <v>14</v>
      </c>
      <c r="E28" t="s">
        <v>15</v>
      </c>
      <c r="F28" s="6">
        <v>-4.4379402935169017E-2</v>
      </c>
      <c r="G28" s="3">
        <v>0.69034990034235189</v>
      </c>
      <c r="H28" s="6">
        <v>-3.1039628340490961E-2</v>
      </c>
      <c r="I28" s="3">
        <v>0.72193619670175413</v>
      </c>
      <c r="J28" s="6">
        <v>-4.4379402935169017E-2</v>
      </c>
      <c r="K28" s="4">
        <v>8.3286930797441192E-2</v>
      </c>
      <c r="L28" s="4">
        <v>1.6704385562139931E-2</v>
      </c>
      <c r="M28" s="5">
        <v>83</v>
      </c>
      <c r="O28" s="6">
        <v>2.987572678869831E-2</v>
      </c>
      <c r="P28" s="3">
        <v>0.78861244392651531</v>
      </c>
      <c r="Q28" s="6">
        <v>2.5219031309803529E-2</v>
      </c>
      <c r="R28" s="3">
        <v>0.77153841982268756</v>
      </c>
      <c r="S28" s="6">
        <v>2.987572678869831E-2</v>
      </c>
      <c r="T28" s="4">
        <v>0.12571337545752631</v>
      </c>
      <c r="U28" s="4">
        <v>1.6704385562139931E-2</v>
      </c>
      <c r="V28" s="5">
        <v>83</v>
      </c>
      <c r="X28" s="6">
        <v>0.19405777727512399</v>
      </c>
      <c r="Y28" s="7">
        <v>7.8766120760989322E-2</v>
      </c>
      <c r="Z28" s="6">
        <v>0.1524730636948248</v>
      </c>
      <c r="AA28" s="7">
        <v>7.3666164304733564E-2</v>
      </c>
      <c r="AB28" s="6">
        <v>0.19405777727512399</v>
      </c>
      <c r="AC28" s="4">
        <v>0.13000470437231521</v>
      </c>
      <c r="AD28" s="4">
        <v>1.6704385562139931E-2</v>
      </c>
      <c r="AE28" s="5">
        <v>83</v>
      </c>
      <c r="AG28" s="6">
        <v>-0.20104289555075139</v>
      </c>
      <c r="AH28" s="7">
        <v>6.8384203566179996E-2</v>
      </c>
      <c r="AI28" s="6">
        <v>-0.1543366669709921</v>
      </c>
      <c r="AJ28" s="7">
        <v>7.0483706380244926E-2</v>
      </c>
      <c r="AK28" s="6">
        <v>-0.20104289555075139</v>
      </c>
      <c r="AL28" s="4">
        <v>0.27211437404674532</v>
      </c>
      <c r="AM28" s="4">
        <v>1.6704385562139931E-2</v>
      </c>
      <c r="AN28" s="5">
        <v>83</v>
      </c>
      <c r="AP28" s="6">
        <v>-4.8838908353276998E-2</v>
      </c>
      <c r="AQ28" s="3">
        <v>0.66105461852138148</v>
      </c>
      <c r="AR28" s="6">
        <v>-3.4477688378573318E-2</v>
      </c>
      <c r="AS28" s="3">
        <v>0.68570707892288685</v>
      </c>
      <c r="AT28" s="6">
        <v>-4.8838908353276998E-2</v>
      </c>
      <c r="AU28" s="4">
        <v>0.35836844720970668</v>
      </c>
      <c r="AV28" s="4">
        <v>1.6704385562139931E-2</v>
      </c>
      <c r="AW28" s="5">
        <v>83</v>
      </c>
    </row>
    <row r="29" spans="1:49">
      <c r="A29" s="10" t="s">
        <v>176</v>
      </c>
      <c r="B29" s="2" t="s">
        <v>13</v>
      </c>
      <c r="C29">
        <v>5296277</v>
      </c>
      <c r="D29" t="s">
        <v>15</v>
      </c>
      <c r="E29" t="s">
        <v>16</v>
      </c>
      <c r="F29" s="6">
        <v>-9.4352618656465048E-2</v>
      </c>
      <c r="G29" s="3">
        <v>0.3961863089049712</v>
      </c>
      <c r="H29" s="6">
        <v>-6.3028040080691197E-2</v>
      </c>
      <c r="I29" s="3">
        <v>0.41161108886380521</v>
      </c>
      <c r="J29" s="6">
        <v>-9.4352618656465048E-2</v>
      </c>
      <c r="K29" s="4">
        <v>8.3286930797441192E-2</v>
      </c>
      <c r="L29" s="4">
        <v>4.9708041791731432E-2</v>
      </c>
      <c r="M29" s="5">
        <v>83</v>
      </c>
      <c r="O29" s="6">
        <v>-7.0441637180509803E-2</v>
      </c>
      <c r="P29" s="3">
        <v>0.52685900353055248</v>
      </c>
      <c r="Q29" s="6">
        <v>-4.4302684796853821E-2</v>
      </c>
      <c r="R29" s="3">
        <v>0.5622225733051498</v>
      </c>
      <c r="S29" s="6">
        <v>-7.0441637180509803E-2</v>
      </c>
      <c r="T29" s="4">
        <v>0.12571337545752631</v>
      </c>
      <c r="U29" s="4">
        <v>4.9708041791731432E-2</v>
      </c>
      <c r="V29" s="5">
        <v>83</v>
      </c>
      <c r="X29" s="6">
        <v>-0.11288392576248089</v>
      </c>
      <c r="Y29" s="3">
        <v>0.30959273652902147</v>
      </c>
      <c r="Z29" s="6">
        <v>-8.2657151610576129E-2</v>
      </c>
      <c r="AA29" s="3">
        <v>0.27070012818225242</v>
      </c>
      <c r="AB29" s="6">
        <v>-0.11288392576248089</v>
      </c>
      <c r="AC29" s="4">
        <v>0.13000470437231521</v>
      </c>
      <c r="AD29" s="4">
        <v>4.9708041791731432E-2</v>
      </c>
      <c r="AE29" s="5">
        <v>83</v>
      </c>
      <c r="AG29" s="6">
        <v>1.8580726728796191E-3</v>
      </c>
      <c r="AH29" s="3">
        <v>0.98669897393251449</v>
      </c>
      <c r="AI29" s="6">
        <v>-5.6146986412719613E-3</v>
      </c>
      <c r="AJ29" s="3">
        <v>0.94041574709170572</v>
      </c>
      <c r="AK29" s="6">
        <v>1.8580726728796191E-3</v>
      </c>
      <c r="AL29" s="4">
        <v>0.27211437404674532</v>
      </c>
      <c r="AM29" s="4">
        <v>4.9708041791731432E-2</v>
      </c>
      <c r="AN29" s="5">
        <v>83</v>
      </c>
      <c r="AP29" s="6">
        <v>1.2029096600578E-2</v>
      </c>
      <c r="AQ29" s="3">
        <v>0.91404950610305979</v>
      </c>
      <c r="AR29" s="6">
        <v>7.0807077012972671E-3</v>
      </c>
      <c r="AS29" s="3">
        <v>0.92478644910159569</v>
      </c>
      <c r="AT29" s="6">
        <v>1.2029096600578E-2</v>
      </c>
      <c r="AU29" s="4">
        <v>0.35836844720970668</v>
      </c>
      <c r="AV29" s="4">
        <v>4.9708041791731432E-2</v>
      </c>
      <c r="AW29" s="5">
        <v>83</v>
      </c>
    </row>
    <row r="30" spans="1:49">
      <c r="A30" s="10" t="s">
        <v>176</v>
      </c>
      <c r="B30" s="2" t="s">
        <v>13</v>
      </c>
      <c r="C30">
        <v>5296364</v>
      </c>
      <c r="D30" t="s">
        <v>17</v>
      </c>
      <c r="E30" t="s">
        <v>16</v>
      </c>
      <c r="F30" s="6">
        <v>-0.29200240363152941</v>
      </c>
      <c r="G30" s="8">
        <v>7.0356121045174382E-3</v>
      </c>
      <c r="H30" s="6">
        <v>-0.19290773322179289</v>
      </c>
      <c r="I30" s="7">
        <v>1.135360889105567E-2</v>
      </c>
      <c r="J30" s="6">
        <v>-0.29200240363152941</v>
      </c>
      <c r="K30" s="4">
        <v>8.2803798556058725E-2</v>
      </c>
      <c r="L30" s="4">
        <v>5.5216216482844048E-2</v>
      </c>
      <c r="M30" s="5">
        <v>84</v>
      </c>
      <c r="O30" s="6">
        <v>-0.33923879998405188</v>
      </c>
      <c r="P30" s="8">
        <v>1.5953440153441631E-3</v>
      </c>
      <c r="Q30" s="6">
        <v>-0.23111102505390541</v>
      </c>
      <c r="R30" s="8">
        <v>2.335515735979829E-3</v>
      </c>
      <c r="S30" s="6">
        <v>-0.33923879998405188</v>
      </c>
      <c r="T30" s="4">
        <v>0.1248903877594733</v>
      </c>
      <c r="U30" s="4">
        <v>5.5216216482844048E-2</v>
      </c>
      <c r="V30" s="5">
        <v>84</v>
      </c>
      <c r="X30" s="6">
        <v>0.13198452894132651</v>
      </c>
      <c r="Y30" s="3">
        <v>0.23139364617771141</v>
      </c>
      <c r="Z30" s="6">
        <v>9.4745136444017872E-2</v>
      </c>
      <c r="AA30" s="3">
        <v>0.20364205187518719</v>
      </c>
      <c r="AB30" s="6">
        <v>0.13198452894132651</v>
      </c>
      <c r="AC30" s="4">
        <v>0.12929435643159271</v>
      </c>
      <c r="AD30" s="4">
        <v>5.5216216482844048E-2</v>
      </c>
      <c r="AE30" s="5">
        <v>84</v>
      </c>
      <c r="AG30" s="6">
        <v>3.8187535949626983E-2</v>
      </c>
      <c r="AH30" s="3">
        <v>0.73018750818481837</v>
      </c>
      <c r="AI30" s="6">
        <v>2.0749500116281329E-2</v>
      </c>
      <c r="AJ30" s="3">
        <v>0.78084257860081441</v>
      </c>
      <c r="AK30" s="6">
        <v>3.8187535949626983E-2</v>
      </c>
      <c r="AL30" s="4">
        <v>0.27539379106543671</v>
      </c>
      <c r="AM30" s="4">
        <v>5.5216216482844048E-2</v>
      </c>
      <c r="AN30" s="5">
        <v>84</v>
      </c>
      <c r="AP30" s="6">
        <v>-6.6930948169671078E-3</v>
      </c>
      <c r="AQ30" s="3">
        <v>0.95181736092122293</v>
      </c>
      <c r="AR30" s="6">
        <v>-3.1650266726193821E-3</v>
      </c>
      <c r="AS30" s="3">
        <v>0.9660992807756158</v>
      </c>
      <c r="AT30" s="6">
        <v>-6.6930948169671078E-3</v>
      </c>
      <c r="AU30" s="4">
        <v>0.35590246935019021</v>
      </c>
      <c r="AV30" s="4">
        <v>5.5216216482844048E-2</v>
      </c>
      <c r="AW30" s="5">
        <v>84</v>
      </c>
    </row>
    <row r="31" spans="1:49">
      <c r="A31" s="10" t="s">
        <v>176</v>
      </c>
      <c r="B31" s="2" t="s">
        <v>13</v>
      </c>
      <c r="C31">
        <v>5296383</v>
      </c>
      <c r="D31" t="s">
        <v>14</v>
      </c>
      <c r="E31" t="s">
        <v>16</v>
      </c>
      <c r="F31" s="6">
        <v>-0.1174779625475094</v>
      </c>
      <c r="G31" s="3">
        <v>0.28721068844966369</v>
      </c>
      <c r="H31" s="6">
        <v>-7.1501330413552402E-2</v>
      </c>
      <c r="I31" s="3">
        <v>0.3481318556987778</v>
      </c>
      <c r="J31" s="6">
        <v>-0.1174779625475094</v>
      </c>
      <c r="K31" s="4">
        <v>8.2803798556058725E-2</v>
      </c>
      <c r="L31" s="4">
        <v>3.2167295114473603E-2</v>
      </c>
      <c r="M31" s="5">
        <v>84</v>
      </c>
      <c r="O31" s="6">
        <v>-9.6201171910524685E-2</v>
      </c>
      <c r="P31" s="3">
        <v>0.38402260027517038</v>
      </c>
      <c r="Q31" s="6">
        <v>-6.2344231928863417E-2</v>
      </c>
      <c r="R31" s="3">
        <v>0.41164607552503801</v>
      </c>
      <c r="S31" s="6">
        <v>-9.6201171910524685E-2</v>
      </c>
      <c r="T31" s="4">
        <v>0.1248903877594733</v>
      </c>
      <c r="U31" s="4">
        <v>3.2167295114473603E-2</v>
      </c>
      <c r="V31" s="5">
        <v>84</v>
      </c>
      <c r="X31" s="6">
        <v>-5.7071395640887299E-2</v>
      </c>
      <c r="Y31" s="3">
        <v>0.60609818167088525</v>
      </c>
      <c r="Z31" s="6">
        <v>-4.0898904200151368E-2</v>
      </c>
      <c r="AA31" s="3">
        <v>0.58322050978432094</v>
      </c>
      <c r="AB31" s="6">
        <v>-5.7071395640887299E-2</v>
      </c>
      <c r="AC31" s="4">
        <v>0.12929435643159271</v>
      </c>
      <c r="AD31" s="4">
        <v>3.2167295114473603E-2</v>
      </c>
      <c r="AE31" s="5">
        <v>84</v>
      </c>
      <c r="AG31" s="6">
        <v>-0.1992324013763456</v>
      </c>
      <c r="AH31" s="7">
        <v>6.9233050121227005E-2</v>
      </c>
      <c r="AI31" s="6">
        <v>-0.1340264131543536</v>
      </c>
      <c r="AJ31" s="7">
        <v>7.2358102101177019E-2</v>
      </c>
      <c r="AK31" s="6">
        <v>-0.1992324013763456</v>
      </c>
      <c r="AL31" s="4">
        <v>0.27539379106543671</v>
      </c>
      <c r="AM31" s="4">
        <v>3.2167295114473603E-2</v>
      </c>
      <c r="AN31" s="5">
        <v>84</v>
      </c>
      <c r="AP31" s="6">
        <v>0.32598371979688162</v>
      </c>
      <c r="AQ31" s="8">
        <v>2.477779553367265E-3</v>
      </c>
      <c r="AR31" s="6">
        <v>0.21410160592950339</v>
      </c>
      <c r="AS31" s="8">
        <v>4.0449187578703453E-3</v>
      </c>
      <c r="AT31" s="6">
        <v>0.32598371979688162</v>
      </c>
      <c r="AU31" s="4">
        <v>0.35590246935019021</v>
      </c>
      <c r="AV31" s="4">
        <v>3.2167295114473603E-2</v>
      </c>
      <c r="AW31" s="5">
        <v>84</v>
      </c>
    </row>
    <row r="32" spans="1:49">
      <c r="A32" s="10" t="s">
        <v>176</v>
      </c>
      <c r="B32" s="2" t="s">
        <v>13</v>
      </c>
      <c r="C32">
        <v>5296454</v>
      </c>
      <c r="D32" t="s">
        <v>15</v>
      </c>
      <c r="E32" t="s">
        <v>14</v>
      </c>
      <c r="F32" s="6">
        <v>1.737743528302832E-2</v>
      </c>
      <c r="G32" s="3">
        <v>0.87532979539321631</v>
      </c>
      <c r="H32" s="6">
        <v>1.536392223762283E-2</v>
      </c>
      <c r="I32" s="3">
        <v>0.84022883118895242</v>
      </c>
      <c r="J32" s="6">
        <v>1.737743528302832E-2</v>
      </c>
      <c r="K32" s="4">
        <v>8.2803798556058725E-2</v>
      </c>
      <c r="L32" s="4">
        <v>3.2774746625748821E-2</v>
      </c>
      <c r="M32" s="5">
        <v>84</v>
      </c>
      <c r="O32" s="6">
        <v>-2.223929221977115E-2</v>
      </c>
      <c r="P32" s="3">
        <v>0.84085716530936838</v>
      </c>
      <c r="Q32" s="6">
        <v>-1.440975171940711E-2</v>
      </c>
      <c r="R32" s="3">
        <v>0.84949758398415187</v>
      </c>
      <c r="S32" s="6">
        <v>-2.223929221977115E-2</v>
      </c>
      <c r="T32" s="4">
        <v>0.1248903877594733</v>
      </c>
      <c r="U32" s="4">
        <v>3.2774746625748821E-2</v>
      </c>
      <c r="V32" s="5">
        <v>84</v>
      </c>
      <c r="X32" s="6">
        <v>0.18101130815803429</v>
      </c>
      <c r="Y32" s="7">
        <v>9.9397796169997304E-2</v>
      </c>
      <c r="Z32" s="6">
        <v>0.1169363035581793</v>
      </c>
      <c r="AA32" s="3">
        <v>0.1166991779091958</v>
      </c>
      <c r="AB32" s="6">
        <v>0.18101130815803429</v>
      </c>
      <c r="AC32" s="4">
        <v>0.12929435643159271</v>
      </c>
      <c r="AD32" s="4">
        <v>3.2774746625748821E-2</v>
      </c>
      <c r="AE32" s="5">
        <v>84</v>
      </c>
      <c r="AG32" s="6">
        <v>-1.307861372255517E-2</v>
      </c>
      <c r="AH32" s="3">
        <v>0.90600710292344733</v>
      </c>
      <c r="AI32" s="6">
        <v>2.882288454932336E-4</v>
      </c>
      <c r="AJ32" s="3">
        <v>0.99691681288568734</v>
      </c>
      <c r="AK32" s="6">
        <v>-1.307861372255517E-2</v>
      </c>
      <c r="AL32" s="4">
        <v>0.27539379106543671</v>
      </c>
      <c r="AM32" s="4">
        <v>3.2774746625748821E-2</v>
      </c>
      <c r="AN32" s="5">
        <v>84</v>
      </c>
      <c r="AP32" s="6">
        <v>-0.21684319379533809</v>
      </c>
      <c r="AQ32" s="7">
        <v>4.7561746764698522E-2</v>
      </c>
      <c r="AR32" s="6">
        <v>-0.13813006834161509</v>
      </c>
      <c r="AS32" s="7">
        <v>6.3652696252676597E-2</v>
      </c>
      <c r="AT32" s="6">
        <v>-0.21684319379533809</v>
      </c>
      <c r="AU32" s="4">
        <v>0.35590246935019021</v>
      </c>
      <c r="AV32" s="4">
        <v>3.2774746625748821E-2</v>
      </c>
      <c r="AW32" s="5">
        <v>84</v>
      </c>
    </row>
    <row r="33" spans="1:49">
      <c r="A33" s="10" t="s">
        <v>176</v>
      </c>
      <c r="B33" s="2" t="s">
        <v>13</v>
      </c>
      <c r="C33">
        <v>5296483</v>
      </c>
      <c r="D33" t="s">
        <v>14</v>
      </c>
      <c r="E33" t="s">
        <v>15</v>
      </c>
      <c r="F33" s="6">
        <v>0.23407673757851871</v>
      </c>
      <c r="G33" s="7">
        <v>3.2107296246343182E-2</v>
      </c>
      <c r="H33" s="6">
        <v>0.17778185729831381</v>
      </c>
      <c r="I33" s="7">
        <v>2.538530479927275E-2</v>
      </c>
      <c r="J33" s="6">
        <v>0.23407673757851871</v>
      </c>
      <c r="K33" s="4">
        <v>8.2803798556058725E-2</v>
      </c>
      <c r="L33" s="4">
        <v>0.11575009480875829</v>
      </c>
      <c r="M33" s="5">
        <v>84</v>
      </c>
      <c r="O33" s="6">
        <v>0.24997445104694571</v>
      </c>
      <c r="P33" s="7">
        <v>2.1832915324759158E-2</v>
      </c>
      <c r="Q33" s="6">
        <v>0.1794637810888001</v>
      </c>
      <c r="R33" s="7">
        <v>2.3526395683792379E-2</v>
      </c>
      <c r="S33" s="6">
        <v>0.24997445104694571</v>
      </c>
      <c r="T33" s="4">
        <v>0.1248903877594733</v>
      </c>
      <c r="U33" s="4">
        <v>0.11575009480875829</v>
      </c>
      <c r="V33" s="5">
        <v>84</v>
      </c>
      <c r="X33" s="6">
        <v>-0.1188579718206535</v>
      </c>
      <c r="Y33" s="3">
        <v>0.2815467054684121</v>
      </c>
      <c r="Z33" s="6">
        <v>-8.7114420244947435E-2</v>
      </c>
      <c r="AA33" s="3">
        <v>0.26269027886016483</v>
      </c>
      <c r="AB33" s="6">
        <v>-0.1188579718206535</v>
      </c>
      <c r="AC33" s="4">
        <v>0.12929435643159271</v>
      </c>
      <c r="AD33" s="4">
        <v>0.11575009480875829</v>
      </c>
      <c r="AE33" s="5">
        <v>84</v>
      </c>
      <c r="AG33" s="6">
        <v>5.9734877849580127E-2</v>
      </c>
      <c r="AH33" s="3">
        <v>0.589363785266381</v>
      </c>
      <c r="AI33" s="6">
        <v>4.4050796657982422E-2</v>
      </c>
      <c r="AJ33" s="3">
        <v>0.57139720722241794</v>
      </c>
      <c r="AK33" s="6">
        <v>5.9734877849580127E-2</v>
      </c>
      <c r="AL33" s="4">
        <v>0.27539379106543671</v>
      </c>
      <c r="AM33" s="4">
        <v>0.11575009480875829</v>
      </c>
      <c r="AN33" s="5">
        <v>84</v>
      </c>
      <c r="AP33" s="6">
        <v>3.7979959764886398E-2</v>
      </c>
      <c r="AQ33" s="3">
        <v>0.73159837686633378</v>
      </c>
      <c r="AR33" s="6">
        <v>2.7987794021532619E-2</v>
      </c>
      <c r="AS33" s="3">
        <v>0.71874330045224677</v>
      </c>
      <c r="AT33" s="6">
        <v>3.7979959764886398E-2</v>
      </c>
      <c r="AU33" s="4">
        <v>0.35590246935019021</v>
      </c>
      <c r="AV33" s="4">
        <v>0.11575009480875829</v>
      </c>
      <c r="AW33" s="5">
        <v>84</v>
      </c>
    </row>
    <row r="34" spans="1:49">
      <c r="A34" s="10" t="s">
        <v>176</v>
      </c>
      <c r="B34" s="2" t="s">
        <v>13</v>
      </c>
      <c r="C34">
        <v>5296658</v>
      </c>
      <c r="D34" t="s">
        <v>14</v>
      </c>
      <c r="E34" t="s">
        <v>15</v>
      </c>
      <c r="F34" s="6">
        <v>0.23283207899735001</v>
      </c>
      <c r="G34" s="7">
        <v>3.3060147604524602E-2</v>
      </c>
      <c r="H34" s="6">
        <v>0.1480042486127385</v>
      </c>
      <c r="I34" s="7">
        <v>5.2096889508710532E-2</v>
      </c>
      <c r="J34" s="6">
        <v>0.23283207899735001</v>
      </c>
      <c r="K34" s="4">
        <v>8.2803798556058725E-2</v>
      </c>
      <c r="L34" s="4">
        <v>7.3875488680384682E-2</v>
      </c>
      <c r="M34" s="5">
        <v>84</v>
      </c>
      <c r="O34" s="6">
        <v>0.38614196032517922</v>
      </c>
      <c r="P34" s="9">
        <v>2.8584919521751481E-4</v>
      </c>
      <c r="Q34" s="6">
        <v>0.25933832582384808</v>
      </c>
      <c r="R34" s="9">
        <v>6.3630712025408188E-4</v>
      </c>
      <c r="S34" s="6">
        <v>0.38614196032517922</v>
      </c>
      <c r="T34" s="4">
        <v>0.1248903877594733</v>
      </c>
      <c r="U34" s="4">
        <v>7.3875488680384682E-2</v>
      </c>
      <c r="V34" s="5">
        <v>84</v>
      </c>
      <c r="X34" s="6">
        <v>-6.7997246573654066E-2</v>
      </c>
      <c r="Y34" s="3">
        <v>0.53883279657715089</v>
      </c>
      <c r="Z34" s="6">
        <v>-4.4060808133540227E-2</v>
      </c>
      <c r="AA34" s="3">
        <v>0.55439569114070864</v>
      </c>
      <c r="AB34" s="6">
        <v>-6.7997246573654066E-2</v>
      </c>
      <c r="AC34" s="4">
        <v>0.12929435643159271</v>
      </c>
      <c r="AD34" s="4">
        <v>7.3875488680384682E-2</v>
      </c>
      <c r="AE34" s="5">
        <v>84</v>
      </c>
      <c r="AG34" s="6">
        <v>-1.306335756431153E-3</v>
      </c>
      <c r="AH34" s="3">
        <v>0.99059047100973063</v>
      </c>
      <c r="AI34" s="6">
        <v>-6.9165000387604453E-3</v>
      </c>
      <c r="AJ34" s="3">
        <v>0.92610980652616803</v>
      </c>
      <c r="AK34" s="6">
        <v>-1.306335756431153E-3</v>
      </c>
      <c r="AL34" s="4">
        <v>0.27539379106543671</v>
      </c>
      <c r="AM34" s="4">
        <v>7.3875488680384682E-2</v>
      </c>
      <c r="AN34" s="5">
        <v>84</v>
      </c>
      <c r="AP34" s="6">
        <v>-3.0579646516249118E-2</v>
      </c>
      <c r="AQ34" s="3">
        <v>0.78244654410522707</v>
      </c>
      <c r="AR34" s="6">
        <v>-2.2155186708335679E-2</v>
      </c>
      <c r="AS34" s="3">
        <v>0.76607923793768962</v>
      </c>
      <c r="AT34" s="6">
        <v>-3.0579646516249118E-2</v>
      </c>
      <c r="AU34" s="4">
        <v>0.35590246935019021</v>
      </c>
      <c r="AV34" s="4">
        <v>7.3875488680384682E-2</v>
      </c>
      <c r="AW34" s="5">
        <v>84</v>
      </c>
    </row>
    <row r="35" spans="1:49">
      <c r="A35" s="10" t="s">
        <v>176</v>
      </c>
      <c r="B35" s="2" t="s">
        <v>13</v>
      </c>
      <c r="C35">
        <v>5296705</v>
      </c>
      <c r="D35" t="s">
        <v>14</v>
      </c>
      <c r="E35" t="s">
        <v>16</v>
      </c>
      <c r="F35" s="6">
        <v>0.35210499832821218</v>
      </c>
      <c r="G35" s="8">
        <v>5.3882159283579374E-3</v>
      </c>
      <c r="H35" s="6">
        <v>0.2424573091194677</v>
      </c>
      <c r="I35" s="8">
        <v>7.7603897203167016E-3</v>
      </c>
      <c r="J35" s="6">
        <v>0.35210499832821218</v>
      </c>
      <c r="K35" s="4">
        <v>8.6072068005772592E-2</v>
      </c>
      <c r="L35" s="4">
        <v>0.21959216732125669</v>
      </c>
      <c r="M35" s="5">
        <v>61</v>
      </c>
      <c r="O35" s="6">
        <v>0.15387479476457569</v>
      </c>
      <c r="P35" s="3">
        <v>0.2364110903292497</v>
      </c>
      <c r="Q35" s="6">
        <v>0.1004058503647678</v>
      </c>
      <c r="R35" s="3">
        <v>0.27025075329104892</v>
      </c>
      <c r="S35" s="6">
        <v>0.15387479476457569</v>
      </c>
      <c r="T35" s="4">
        <v>0.1217464627405344</v>
      </c>
      <c r="U35" s="4">
        <v>0.21959216732125669</v>
      </c>
      <c r="V35" s="5">
        <v>61</v>
      </c>
      <c r="X35" s="6">
        <v>-0.20714886279755651</v>
      </c>
      <c r="Y35" s="3">
        <v>0.1091905552762228</v>
      </c>
      <c r="Z35" s="6">
        <v>-0.13817193810253861</v>
      </c>
      <c r="AA35" s="3">
        <v>0.12145924433856831</v>
      </c>
      <c r="AB35" s="6">
        <v>-0.20714886279755651</v>
      </c>
      <c r="AC35" s="4">
        <v>0.1267703293345224</v>
      </c>
      <c r="AD35" s="4">
        <v>0.21959216732125669</v>
      </c>
      <c r="AE35" s="5">
        <v>61</v>
      </c>
      <c r="AG35" s="6">
        <v>1.489533290541064E-2</v>
      </c>
      <c r="AH35" s="3">
        <v>0.90928868670398233</v>
      </c>
      <c r="AI35" s="6">
        <v>5.5806708322319442E-3</v>
      </c>
      <c r="AJ35" s="3">
        <v>0.95019762497210747</v>
      </c>
      <c r="AK35" s="6">
        <v>1.489533290541064E-2</v>
      </c>
      <c r="AL35" s="4">
        <v>0.13536687995500171</v>
      </c>
      <c r="AM35" s="4">
        <v>0.21959216732125669</v>
      </c>
      <c r="AN35" s="5">
        <v>61</v>
      </c>
      <c r="AP35" s="6">
        <v>1.0994444362543579E-2</v>
      </c>
      <c r="AQ35" s="3">
        <v>0.93298057398792844</v>
      </c>
      <c r="AR35" s="6">
        <v>1.114903588159925E-3</v>
      </c>
      <c r="AS35" s="3">
        <v>0.99003470575464037</v>
      </c>
      <c r="AT35" s="6">
        <v>1.0994444362543579E-2</v>
      </c>
      <c r="AU35" s="4">
        <v>0.32209552229217048</v>
      </c>
      <c r="AV35" s="4">
        <v>0.21959216732125669</v>
      </c>
      <c r="AW35" s="5">
        <v>61</v>
      </c>
    </row>
    <row r="36" spans="1:49">
      <c r="A36" s="10" t="s">
        <v>176</v>
      </c>
      <c r="B36" s="2" t="s">
        <v>13</v>
      </c>
      <c r="C36">
        <v>5296828</v>
      </c>
      <c r="D36" t="s">
        <v>16</v>
      </c>
      <c r="E36" t="s">
        <v>14</v>
      </c>
      <c r="F36" s="6">
        <v>0.2448589948786182</v>
      </c>
      <c r="G36" s="7">
        <v>5.1168820943659231E-2</v>
      </c>
      <c r="H36" s="6">
        <v>0.17311306377870539</v>
      </c>
      <c r="I36" s="7">
        <v>5.3744946648229701E-2</v>
      </c>
      <c r="J36" s="6">
        <v>0.2448589948786182</v>
      </c>
      <c r="K36" s="4">
        <v>8.5663963806357726E-2</v>
      </c>
      <c r="L36" s="4">
        <v>0.214617585351281</v>
      </c>
      <c r="M36" s="5">
        <v>64</v>
      </c>
      <c r="O36" s="6">
        <v>0.2193413549514443</v>
      </c>
      <c r="P36" s="7">
        <v>8.1609729147843132E-2</v>
      </c>
      <c r="Q36" s="6">
        <v>0.13834892687419301</v>
      </c>
      <c r="R36" s="3">
        <v>0.12315010089272629</v>
      </c>
      <c r="S36" s="6">
        <v>0.2193413549514443</v>
      </c>
      <c r="T36" s="4">
        <v>0.1214793965929252</v>
      </c>
      <c r="U36" s="4">
        <v>0.214617585351281</v>
      </c>
      <c r="V36" s="5">
        <v>64</v>
      </c>
      <c r="X36" s="6">
        <v>-0.29324313955274439</v>
      </c>
      <c r="Y36" s="7">
        <v>1.8689690079553001E-2</v>
      </c>
      <c r="Z36" s="6">
        <v>-0.2024348208262573</v>
      </c>
      <c r="AA36" s="7">
        <v>2.1305972066813159E-2</v>
      </c>
      <c r="AB36" s="6">
        <v>-0.29324313955274439</v>
      </c>
      <c r="AC36" s="4">
        <v>0.1260920744650304</v>
      </c>
      <c r="AD36" s="4">
        <v>0.214617585351281</v>
      </c>
      <c r="AE36" s="5">
        <v>64</v>
      </c>
      <c r="AG36" s="6">
        <v>-9.151704565161678E-3</v>
      </c>
      <c r="AH36" s="3">
        <v>0.94278325316601019</v>
      </c>
      <c r="AI36" s="6">
        <v>-9.2552388159440179E-3</v>
      </c>
      <c r="AJ36" s="3">
        <v>0.91621539993653367</v>
      </c>
      <c r="AK36" s="6">
        <v>-9.151704565161678E-3</v>
      </c>
      <c r="AL36" s="4">
        <v>0.16247989988748451</v>
      </c>
      <c r="AM36" s="4">
        <v>0.214617585351281</v>
      </c>
      <c r="AN36" s="5">
        <v>64</v>
      </c>
      <c r="AP36" s="6">
        <v>0.1121965113493478</v>
      </c>
      <c r="AQ36" s="3">
        <v>0.37741290650616138</v>
      </c>
      <c r="AR36" s="6">
        <v>6.778690098831601E-2</v>
      </c>
      <c r="AS36" s="3">
        <v>0.44048336188267939</v>
      </c>
      <c r="AT36" s="6">
        <v>0.1121965113493478</v>
      </c>
      <c r="AU36" s="4">
        <v>0.3306198259288381</v>
      </c>
      <c r="AV36" s="4">
        <v>0.214617585351281</v>
      </c>
      <c r="AW36" s="5">
        <v>64</v>
      </c>
    </row>
    <row r="37" spans="1:49">
      <c r="A37" s="10" t="s">
        <v>177</v>
      </c>
      <c r="B37" s="2" t="s">
        <v>28</v>
      </c>
      <c r="C37">
        <v>2257110</v>
      </c>
      <c r="D37" t="s">
        <v>16</v>
      </c>
      <c r="E37" t="s">
        <v>17</v>
      </c>
      <c r="F37" s="6">
        <v>2.236429351539072E-2</v>
      </c>
      <c r="G37" s="3">
        <v>0.83997450195975565</v>
      </c>
      <c r="H37" s="6">
        <v>1.447961967790325E-2</v>
      </c>
      <c r="I37" s="3">
        <v>0.84933160690094778</v>
      </c>
      <c r="J37" s="6">
        <v>2.236429351539072E-2</v>
      </c>
      <c r="K37" s="4">
        <v>8.2803798556058725E-2</v>
      </c>
      <c r="L37" s="4">
        <v>0.1133529682535433</v>
      </c>
      <c r="M37" s="5">
        <v>84</v>
      </c>
      <c r="O37" s="6">
        <v>1.9875453471272699E-2</v>
      </c>
      <c r="P37" s="3">
        <v>0.85758456393502258</v>
      </c>
      <c r="Q37" s="6">
        <v>1.176475066176594E-2</v>
      </c>
      <c r="R37" s="3">
        <v>0.87689476922374421</v>
      </c>
      <c r="S37" s="6">
        <v>1.9875453471272699E-2</v>
      </c>
      <c r="T37" s="4">
        <v>0.1248903877594733</v>
      </c>
      <c r="U37" s="4">
        <v>0.1133529682535433</v>
      </c>
      <c r="V37" s="5">
        <v>84</v>
      </c>
      <c r="X37" s="6">
        <v>0.21469221435884109</v>
      </c>
      <c r="Y37" s="7">
        <v>4.9863146035887582E-2</v>
      </c>
      <c r="Z37" s="6">
        <v>0.15641754864999019</v>
      </c>
      <c r="AA37" s="7">
        <v>3.5890803848557508E-2</v>
      </c>
      <c r="AB37" s="6">
        <v>0.21469221435884109</v>
      </c>
      <c r="AC37" s="4">
        <v>0.12929435643159271</v>
      </c>
      <c r="AD37" s="4">
        <v>0.1133529682535433</v>
      </c>
      <c r="AE37" s="5">
        <v>84</v>
      </c>
      <c r="AG37" s="6">
        <v>-4.7291858519908428E-2</v>
      </c>
      <c r="AH37" s="3">
        <v>0.66924703613231562</v>
      </c>
      <c r="AI37" s="6">
        <v>-2.9403561131375561E-2</v>
      </c>
      <c r="AJ37" s="3">
        <v>0.69346845197642804</v>
      </c>
      <c r="AK37" s="6">
        <v>-4.7291858519908428E-2</v>
      </c>
      <c r="AL37" s="4">
        <v>0.27539379106543671</v>
      </c>
      <c r="AM37" s="4">
        <v>0.1133529682535433</v>
      </c>
      <c r="AN37" s="5">
        <v>84</v>
      </c>
      <c r="AP37" s="6">
        <v>-3.5754246715008993E-2</v>
      </c>
      <c r="AQ37" s="3">
        <v>0.74678139855471692</v>
      </c>
      <c r="AR37" s="6">
        <v>-2.964466398336638E-2</v>
      </c>
      <c r="AS37" s="3">
        <v>0.69065214377010031</v>
      </c>
      <c r="AT37" s="6">
        <v>-3.5754246715008993E-2</v>
      </c>
      <c r="AU37" s="4">
        <v>0.35590246935019021</v>
      </c>
      <c r="AV37" s="4">
        <v>0.1133529682535433</v>
      </c>
      <c r="AW37" s="5">
        <v>84</v>
      </c>
    </row>
    <row r="38" spans="1:49">
      <c r="A38" s="10" t="s">
        <v>177</v>
      </c>
      <c r="B38" s="2" t="s">
        <v>28</v>
      </c>
      <c r="C38">
        <v>2257256</v>
      </c>
      <c r="D38" t="s">
        <v>29</v>
      </c>
      <c r="E38" t="s">
        <v>30</v>
      </c>
      <c r="F38" s="6">
        <v>-0.1452125326547464</v>
      </c>
      <c r="G38" s="3">
        <v>0.18752012955029501</v>
      </c>
      <c r="H38" s="6">
        <v>-0.1172347326251434</v>
      </c>
      <c r="I38" s="3">
        <v>0.1841056974036164</v>
      </c>
      <c r="J38" s="6">
        <v>-0.1452125326547464</v>
      </c>
      <c r="K38" s="4">
        <v>8.2803798556058725E-2</v>
      </c>
      <c r="L38" s="4">
        <v>1.2371605988253759E-2</v>
      </c>
      <c r="M38" s="5">
        <v>84</v>
      </c>
      <c r="O38" s="6">
        <v>5.5798017561789108E-3</v>
      </c>
      <c r="P38" s="3">
        <v>0.95982448394175734</v>
      </c>
      <c r="Q38" s="6">
        <v>3.4033354446174409E-3</v>
      </c>
      <c r="R38" s="3">
        <v>0.96913064938465054</v>
      </c>
      <c r="S38" s="6">
        <v>5.5798017561789108E-3</v>
      </c>
      <c r="T38" s="4">
        <v>0.1248903877594733</v>
      </c>
      <c r="U38" s="4">
        <v>1.2371605988253759E-2</v>
      </c>
      <c r="V38" s="5">
        <v>84</v>
      </c>
      <c r="X38" s="6">
        <v>0.33593569478939089</v>
      </c>
      <c r="Y38" s="8">
        <v>1.783552208477017E-3</v>
      </c>
      <c r="Z38" s="6">
        <v>0.26523132921905818</v>
      </c>
      <c r="AA38" s="8">
        <v>2.1177547325925898E-3</v>
      </c>
      <c r="AB38" s="6">
        <v>0.33593569478939089</v>
      </c>
      <c r="AC38" s="4">
        <v>0.12929435643159271</v>
      </c>
      <c r="AD38" s="4">
        <v>1.2371605988253759E-2</v>
      </c>
      <c r="AE38" s="5">
        <v>84</v>
      </c>
      <c r="AG38" s="6">
        <v>9.1086527309724816E-2</v>
      </c>
      <c r="AH38" s="3">
        <v>0.40992372445562419</v>
      </c>
      <c r="AI38" s="6">
        <v>6.8619292049620098E-2</v>
      </c>
      <c r="AJ38" s="3">
        <v>0.42687749636738759</v>
      </c>
      <c r="AK38" s="6">
        <v>9.1086527309724816E-2</v>
      </c>
      <c r="AL38" s="4">
        <v>0.27539379106543671</v>
      </c>
      <c r="AM38" s="4">
        <v>1.2371605988253759E-2</v>
      </c>
      <c r="AN38" s="5">
        <v>84</v>
      </c>
      <c r="AP38" s="6">
        <v>-0.18469561825042699</v>
      </c>
      <c r="AQ38" s="7">
        <v>9.2587762537618606E-2</v>
      </c>
      <c r="AR38" s="6">
        <v>-0.14320552828488409</v>
      </c>
      <c r="AS38" s="7">
        <v>9.6781347413537444E-2</v>
      </c>
      <c r="AT38" s="6">
        <v>-0.18469561825042699</v>
      </c>
      <c r="AU38" s="4">
        <v>0.35590246935019021</v>
      </c>
      <c r="AV38" s="4">
        <v>1.2371605988253759E-2</v>
      </c>
      <c r="AW38" s="5">
        <v>84</v>
      </c>
    </row>
    <row r="39" spans="1:49">
      <c r="A39" s="10" t="s">
        <v>177</v>
      </c>
      <c r="B39" s="2" t="s">
        <v>28</v>
      </c>
      <c r="C39">
        <v>2257330</v>
      </c>
      <c r="D39" t="s">
        <v>16</v>
      </c>
      <c r="E39" t="s">
        <v>17</v>
      </c>
      <c r="F39" s="6">
        <v>-0.1544787790627789</v>
      </c>
      <c r="G39" s="3">
        <v>0.16060351231120421</v>
      </c>
      <c r="H39" s="6">
        <v>-0.12192037073930791</v>
      </c>
      <c r="I39" s="3">
        <v>0.16340461795436689</v>
      </c>
      <c r="J39" s="6">
        <v>-0.1544787790627789</v>
      </c>
      <c r="K39" s="4">
        <v>8.2803798556058725E-2</v>
      </c>
      <c r="L39" s="4">
        <v>1.120230088044546E-2</v>
      </c>
      <c r="M39" s="5">
        <v>84</v>
      </c>
      <c r="O39" s="6">
        <v>2.2686673712915981E-2</v>
      </c>
      <c r="P39" s="3">
        <v>0.83769901405371316</v>
      </c>
      <c r="Q39" s="6">
        <v>1.9923049696234769E-2</v>
      </c>
      <c r="R39" s="3">
        <v>0.81919912004539175</v>
      </c>
      <c r="S39" s="6">
        <v>2.2686673712915981E-2</v>
      </c>
      <c r="T39" s="4">
        <v>0.1248903877594733</v>
      </c>
      <c r="U39" s="4">
        <v>1.120230088044546E-2</v>
      </c>
      <c r="V39" s="5">
        <v>84</v>
      </c>
      <c r="X39" s="6">
        <v>0.37132824385980012</v>
      </c>
      <c r="Y39" s="9">
        <v>5.0611715378875077E-4</v>
      </c>
      <c r="Z39" s="6">
        <v>0.29003058591292807</v>
      </c>
      <c r="AA39" s="9">
        <v>6.9720255167366276E-4</v>
      </c>
      <c r="AB39" s="6">
        <v>0.37132824385980012</v>
      </c>
      <c r="AC39" s="4">
        <v>0.12929435643159271</v>
      </c>
      <c r="AD39" s="4">
        <v>1.120230088044546E-2</v>
      </c>
      <c r="AE39" s="5">
        <v>84</v>
      </c>
      <c r="AG39" s="6">
        <v>3.5864676768233072E-2</v>
      </c>
      <c r="AH39" s="3">
        <v>0.74602575012304562</v>
      </c>
      <c r="AI39" s="6">
        <v>3.2396867981589882E-2</v>
      </c>
      <c r="AJ39" s="3">
        <v>0.70506780570293293</v>
      </c>
      <c r="AK39" s="6">
        <v>3.5864676768233072E-2</v>
      </c>
      <c r="AL39" s="4">
        <v>0.27539379106543671</v>
      </c>
      <c r="AM39" s="4">
        <v>1.120230088044546E-2</v>
      </c>
      <c r="AN39" s="5">
        <v>84</v>
      </c>
      <c r="AP39" s="6">
        <v>-0.1663521903590352</v>
      </c>
      <c r="AQ39" s="3">
        <v>0.13044306575630321</v>
      </c>
      <c r="AR39" s="6">
        <v>-0.12982470173654859</v>
      </c>
      <c r="AS39" s="3">
        <v>0.12876499297905561</v>
      </c>
      <c r="AT39" s="6">
        <v>-0.1663521903590352</v>
      </c>
      <c r="AU39" s="4">
        <v>0.35590246935019021</v>
      </c>
      <c r="AV39" s="4">
        <v>1.120230088044546E-2</v>
      </c>
      <c r="AW39" s="5">
        <v>84</v>
      </c>
    </row>
    <row r="40" spans="1:49">
      <c r="A40" s="10" t="s">
        <v>177</v>
      </c>
      <c r="B40" s="2" t="s">
        <v>28</v>
      </c>
      <c r="C40">
        <v>2257353</v>
      </c>
      <c r="D40" t="s">
        <v>15</v>
      </c>
      <c r="E40" t="s">
        <v>14</v>
      </c>
      <c r="F40" s="6">
        <v>-0.13306281933541059</v>
      </c>
      <c r="G40" s="3">
        <v>0.22757018937751941</v>
      </c>
      <c r="H40" s="6">
        <v>-0.1066924719464083</v>
      </c>
      <c r="I40" s="3">
        <v>0.2253635238327639</v>
      </c>
      <c r="J40" s="6">
        <v>-0.13306281933541059</v>
      </c>
      <c r="K40" s="4">
        <v>8.2803798556058725E-2</v>
      </c>
      <c r="L40" s="4">
        <v>1.1967634965753531E-2</v>
      </c>
      <c r="M40" s="5">
        <v>84</v>
      </c>
      <c r="O40" s="6">
        <v>4.1812483992808409E-2</v>
      </c>
      <c r="P40" s="3">
        <v>0.70569738629411205</v>
      </c>
      <c r="Q40" s="6">
        <v>3.4607504206013801E-2</v>
      </c>
      <c r="R40" s="3">
        <v>0.69307195687562873</v>
      </c>
      <c r="S40" s="6">
        <v>4.1812483992808409E-2</v>
      </c>
      <c r="T40" s="4">
        <v>0.1248903877594733</v>
      </c>
      <c r="U40" s="4">
        <v>1.1967634965753531E-2</v>
      </c>
      <c r="V40" s="5">
        <v>84</v>
      </c>
      <c r="X40" s="6">
        <v>0.33000675388995299</v>
      </c>
      <c r="Y40" s="8">
        <v>2.172250874596379E-3</v>
      </c>
      <c r="Z40" s="6">
        <v>0.25908634778111889</v>
      </c>
      <c r="AA40" s="8">
        <v>2.6043383373929958E-3</v>
      </c>
      <c r="AB40" s="6">
        <v>0.33000675388995299</v>
      </c>
      <c r="AC40" s="4">
        <v>0.12929435643159271</v>
      </c>
      <c r="AD40" s="4">
        <v>1.1967634965753531E-2</v>
      </c>
      <c r="AE40" s="5">
        <v>84</v>
      </c>
      <c r="AG40" s="6">
        <v>4.2115279739258903E-2</v>
      </c>
      <c r="AH40" s="3">
        <v>0.70366477420596518</v>
      </c>
      <c r="AI40" s="6">
        <v>3.3919333078730372E-2</v>
      </c>
      <c r="AJ40" s="3">
        <v>0.69363692609380956</v>
      </c>
      <c r="AK40" s="6">
        <v>4.2115279739258903E-2</v>
      </c>
      <c r="AL40" s="4">
        <v>0.27539379106543671</v>
      </c>
      <c r="AM40" s="4">
        <v>1.1967634965753531E-2</v>
      </c>
      <c r="AN40" s="5">
        <v>84</v>
      </c>
      <c r="AP40" s="6">
        <v>-0.1543780455686368</v>
      </c>
      <c r="AQ40" s="3">
        <v>0.16087981964175491</v>
      </c>
      <c r="AR40" s="6">
        <v>-0.1206166714793679</v>
      </c>
      <c r="AS40" s="3">
        <v>0.1606519982798352</v>
      </c>
      <c r="AT40" s="6">
        <v>-0.1543780455686368</v>
      </c>
      <c r="AU40" s="4">
        <v>0.35590246935019021</v>
      </c>
      <c r="AV40" s="4">
        <v>1.1967634965753531E-2</v>
      </c>
      <c r="AW40" s="5">
        <v>84</v>
      </c>
    </row>
    <row r="41" spans="1:49">
      <c r="A41" s="10" t="s">
        <v>177</v>
      </c>
      <c r="B41" s="2" t="s">
        <v>28</v>
      </c>
      <c r="C41">
        <v>2257612</v>
      </c>
      <c r="D41" t="s">
        <v>31</v>
      </c>
      <c r="E41" t="s">
        <v>32</v>
      </c>
      <c r="F41" s="6">
        <v>-0.18986431108213159</v>
      </c>
      <c r="G41" s="7">
        <v>8.3660024642462708E-2</v>
      </c>
      <c r="H41" s="6">
        <v>-0.1514652057096332</v>
      </c>
      <c r="I41" s="7">
        <v>8.5221915378297139E-2</v>
      </c>
      <c r="J41" s="6">
        <v>-0.18986431108213159</v>
      </c>
      <c r="K41" s="4">
        <v>8.2803798556058725E-2</v>
      </c>
      <c r="L41" s="4">
        <v>8.5701055430394083E-3</v>
      </c>
      <c r="M41" s="5">
        <v>84</v>
      </c>
      <c r="O41" s="6">
        <v>-6.0651075681875926E-3</v>
      </c>
      <c r="P41" s="3">
        <v>0.95633348936584284</v>
      </c>
      <c r="Q41" s="6">
        <v>-5.2148294009061891E-3</v>
      </c>
      <c r="R41" s="3">
        <v>0.9525747491486557</v>
      </c>
      <c r="S41" s="6">
        <v>-6.0651075681875926E-3</v>
      </c>
      <c r="T41" s="4">
        <v>0.1248903877594733</v>
      </c>
      <c r="U41" s="4">
        <v>8.5701055430394083E-3</v>
      </c>
      <c r="V41" s="5">
        <v>84</v>
      </c>
      <c r="X41" s="6">
        <v>0.32122990346366698</v>
      </c>
      <c r="Y41" s="8">
        <v>2.8881639901593122E-3</v>
      </c>
      <c r="Z41" s="6">
        <v>0.25351459836647122</v>
      </c>
      <c r="AA41" s="8">
        <v>3.2170848613839432E-3</v>
      </c>
      <c r="AB41" s="6">
        <v>0.32122990346366698</v>
      </c>
      <c r="AC41" s="4">
        <v>0.12929435643159271</v>
      </c>
      <c r="AD41" s="4">
        <v>8.5701055430394083E-3</v>
      </c>
      <c r="AE41" s="5">
        <v>84</v>
      </c>
      <c r="AG41" s="6">
        <v>8.6086200050041514E-2</v>
      </c>
      <c r="AH41" s="3">
        <v>0.43620484511325991</v>
      </c>
      <c r="AI41" s="6">
        <v>6.3192182174073033E-2</v>
      </c>
      <c r="AJ41" s="3">
        <v>0.46301799185736509</v>
      </c>
      <c r="AK41" s="6">
        <v>8.6086200050041514E-2</v>
      </c>
      <c r="AL41" s="4">
        <v>0.27539379106543671</v>
      </c>
      <c r="AM41" s="4">
        <v>8.5701055430394083E-3</v>
      </c>
      <c r="AN41" s="5">
        <v>84</v>
      </c>
      <c r="AP41" s="6">
        <v>-0.1479156431492569</v>
      </c>
      <c r="AQ41" s="3">
        <v>0.17935121417607441</v>
      </c>
      <c r="AR41" s="6">
        <v>-0.11551365845524079</v>
      </c>
      <c r="AS41" s="3">
        <v>0.1791006129093021</v>
      </c>
      <c r="AT41" s="6">
        <v>-0.1479156431492569</v>
      </c>
      <c r="AU41" s="4">
        <v>0.35590246935019021</v>
      </c>
      <c r="AV41" s="4">
        <v>8.5701055430394083E-3</v>
      </c>
      <c r="AW41" s="5">
        <v>84</v>
      </c>
    </row>
    <row r="42" spans="1:49">
      <c r="A42" s="10" t="s">
        <v>177</v>
      </c>
      <c r="B42" s="2" t="s">
        <v>28</v>
      </c>
      <c r="C42">
        <v>2257897</v>
      </c>
      <c r="D42" t="s">
        <v>15</v>
      </c>
      <c r="E42" t="s">
        <v>14</v>
      </c>
      <c r="F42" s="6">
        <v>-7.119267862862691E-2</v>
      </c>
      <c r="G42" s="3">
        <v>0.51987886084231527</v>
      </c>
      <c r="H42" s="6">
        <v>-4.6111891782525977E-2</v>
      </c>
      <c r="I42" s="3">
        <v>0.57757963661357281</v>
      </c>
      <c r="J42" s="6">
        <v>-7.119267862862691E-2</v>
      </c>
      <c r="K42" s="4">
        <v>8.2803798556058725E-2</v>
      </c>
      <c r="L42" s="4">
        <v>1.0076397717976171E-2</v>
      </c>
      <c r="M42" s="5">
        <v>84</v>
      </c>
      <c r="O42" s="6">
        <v>1.2478889212810779E-2</v>
      </c>
      <c r="P42" s="3">
        <v>0.9102988809679754</v>
      </c>
      <c r="Q42" s="6">
        <v>1.0778600209246951E-2</v>
      </c>
      <c r="R42" s="3">
        <v>0.89605100530238357</v>
      </c>
      <c r="S42" s="6">
        <v>1.2478889212810779E-2</v>
      </c>
      <c r="T42" s="4">
        <v>0.1248903877594733</v>
      </c>
      <c r="U42" s="4">
        <v>1.0076397717976171E-2</v>
      </c>
      <c r="V42" s="5">
        <v>84</v>
      </c>
      <c r="X42" s="6">
        <v>0.2126537816703821</v>
      </c>
      <c r="Y42" s="7">
        <v>5.2127955695229967E-2</v>
      </c>
      <c r="Z42" s="6">
        <v>0.15460353955183129</v>
      </c>
      <c r="AA42" s="7">
        <v>5.6207156962595588E-2</v>
      </c>
      <c r="AB42" s="6">
        <v>0.2126537816703821</v>
      </c>
      <c r="AC42" s="4">
        <v>0.12929435643159271</v>
      </c>
      <c r="AD42" s="4">
        <v>1.0076397717976171E-2</v>
      </c>
      <c r="AE42" s="5">
        <v>84</v>
      </c>
      <c r="AG42" s="6">
        <v>0.1151821657878779</v>
      </c>
      <c r="AH42" s="3">
        <v>0.29679950389602611</v>
      </c>
      <c r="AI42" s="6">
        <v>8.962588201517048E-2</v>
      </c>
      <c r="AJ42" s="3">
        <v>0.26864929791781689</v>
      </c>
      <c r="AK42" s="6">
        <v>0.1151821657878779</v>
      </c>
      <c r="AL42" s="4">
        <v>0.27539379106543671</v>
      </c>
      <c r="AM42" s="4">
        <v>1.0076397717976171E-2</v>
      </c>
      <c r="AN42" s="5">
        <v>84</v>
      </c>
      <c r="AP42" s="6">
        <v>-0.1802560147917249</v>
      </c>
      <c r="AQ42" s="3">
        <v>0.100841144640561</v>
      </c>
      <c r="AR42" s="6">
        <v>-0.1343953791682623</v>
      </c>
      <c r="AS42" s="7">
        <v>9.6673947330300616E-2</v>
      </c>
      <c r="AT42" s="6">
        <v>-0.1802560147917249</v>
      </c>
      <c r="AU42" s="4">
        <v>0.35590246935019021</v>
      </c>
      <c r="AV42" s="4">
        <v>1.0076397717976171E-2</v>
      </c>
      <c r="AW42" s="5">
        <v>84</v>
      </c>
    </row>
    <row r="43" spans="1:49">
      <c r="A43" s="10" t="s">
        <v>177</v>
      </c>
      <c r="B43" s="2" t="s">
        <v>28</v>
      </c>
      <c r="C43">
        <v>2258008</v>
      </c>
      <c r="D43" t="s">
        <v>17</v>
      </c>
      <c r="E43" t="s">
        <v>16</v>
      </c>
      <c r="F43" s="6">
        <v>0.30931843289870808</v>
      </c>
      <c r="G43" s="8">
        <v>4.1959630620588984E-3</v>
      </c>
      <c r="H43" s="6">
        <v>0.2169299272691475</v>
      </c>
      <c r="I43" s="8">
        <v>4.4312118974192674E-3</v>
      </c>
      <c r="J43" s="6">
        <v>0.30931843289870808</v>
      </c>
      <c r="K43" s="4">
        <v>8.2803798556058725E-2</v>
      </c>
      <c r="L43" s="4">
        <v>4.3115977180275572E-2</v>
      </c>
      <c r="M43" s="5">
        <v>84</v>
      </c>
      <c r="O43" s="6">
        <v>6.7388172668963617E-2</v>
      </c>
      <c r="P43" s="3">
        <v>0.54248375513106295</v>
      </c>
      <c r="Q43" s="6">
        <v>4.6771596703906022E-2</v>
      </c>
      <c r="R43" s="3">
        <v>0.53805356226916845</v>
      </c>
      <c r="S43" s="6">
        <v>6.7388172668963617E-2</v>
      </c>
      <c r="T43" s="4">
        <v>0.1248903877594733</v>
      </c>
      <c r="U43" s="4">
        <v>4.3115977180275572E-2</v>
      </c>
      <c r="V43" s="5">
        <v>84</v>
      </c>
      <c r="X43" s="6">
        <v>-9.0838207606896024E-2</v>
      </c>
      <c r="Y43" s="3">
        <v>0.41120664394432399</v>
      </c>
      <c r="Z43" s="6">
        <v>-6.2230276826638058E-2</v>
      </c>
      <c r="AA43" s="3">
        <v>0.40392363774758588</v>
      </c>
      <c r="AB43" s="6">
        <v>-9.0838207606896024E-2</v>
      </c>
      <c r="AC43" s="4">
        <v>0.12929435643159271</v>
      </c>
      <c r="AD43" s="4">
        <v>4.3115977180275572E-2</v>
      </c>
      <c r="AE43" s="5">
        <v>84</v>
      </c>
      <c r="AG43" s="6">
        <v>0.2370225263625588</v>
      </c>
      <c r="AH43" s="7">
        <v>2.9943821731352651E-2</v>
      </c>
      <c r="AI43" s="6">
        <v>0.15539994520927569</v>
      </c>
      <c r="AJ43" s="7">
        <v>3.7265730253033952E-2</v>
      </c>
      <c r="AK43" s="6">
        <v>0.2370225263625588</v>
      </c>
      <c r="AL43" s="4">
        <v>0.27539379106543671</v>
      </c>
      <c r="AM43" s="4">
        <v>4.3115977180275572E-2</v>
      </c>
      <c r="AN43" s="5">
        <v>84</v>
      </c>
      <c r="AP43" s="6">
        <v>-0.17558249125526521</v>
      </c>
      <c r="AQ43" s="3">
        <v>0.1101397515317496</v>
      </c>
      <c r="AR43" s="6">
        <v>-0.1168685556878358</v>
      </c>
      <c r="AS43" s="3">
        <v>0.11671558464908061</v>
      </c>
      <c r="AT43" s="6">
        <v>-0.17558249125526521</v>
      </c>
      <c r="AU43" s="4">
        <v>0.35590246935019021</v>
      </c>
      <c r="AV43" s="4">
        <v>4.3115977180275572E-2</v>
      </c>
      <c r="AW43" s="5">
        <v>84</v>
      </c>
    </row>
    <row r="44" spans="1:49">
      <c r="A44" s="10" t="s">
        <v>177</v>
      </c>
      <c r="B44" s="2" t="s">
        <v>28</v>
      </c>
      <c r="C44">
        <v>2258014</v>
      </c>
      <c r="D44" t="s">
        <v>17</v>
      </c>
      <c r="E44" t="s">
        <v>14</v>
      </c>
      <c r="F44" s="6">
        <v>9.7754421156719784E-2</v>
      </c>
      <c r="G44" s="3">
        <v>0.37635580556435883</v>
      </c>
      <c r="H44" s="6">
        <v>7.0910410327489987E-2</v>
      </c>
      <c r="I44" s="3">
        <v>0.35213029312679323</v>
      </c>
      <c r="J44" s="6">
        <v>9.7754421156719784E-2</v>
      </c>
      <c r="K44" s="4">
        <v>8.2803798556058725E-2</v>
      </c>
      <c r="L44" s="4">
        <v>3.9833837566343379E-2</v>
      </c>
      <c r="M44" s="5">
        <v>84</v>
      </c>
      <c r="O44" s="6">
        <v>0.1057431675002577</v>
      </c>
      <c r="P44" s="3">
        <v>0.33840682574311409</v>
      </c>
      <c r="Q44" s="6">
        <v>6.969614607141808E-2</v>
      </c>
      <c r="R44" s="3">
        <v>0.35871498646345629</v>
      </c>
      <c r="S44" s="6">
        <v>0.1057431675002577</v>
      </c>
      <c r="T44" s="4">
        <v>0.1248903877594733</v>
      </c>
      <c r="U44" s="4">
        <v>3.9833837566343379E-2</v>
      </c>
      <c r="V44" s="5">
        <v>84</v>
      </c>
      <c r="X44" s="6">
        <v>2.3239682930418091E-2</v>
      </c>
      <c r="Y44" s="3">
        <v>0.83379876616117277</v>
      </c>
      <c r="Z44" s="6">
        <v>1.9585390743734461E-2</v>
      </c>
      <c r="AA44" s="3">
        <v>0.79274223282108958</v>
      </c>
      <c r="AB44" s="6">
        <v>2.3239682930418091E-2</v>
      </c>
      <c r="AC44" s="4">
        <v>0.12929435643159271</v>
      </c>
      <c r="AD44" s="4">
        <v>3.9833837566343379E-2</v>
      </c>
      <c r="AE44" s="5">
        <v>84</v>
      </c>
      <c r="AG44" s="6">
        <v>2.6658498354337191E-2</v>
      </c>
      <c r="AH44" s="3">
        <v>0.80977915659805666</v>
      </c>
      <c r="AI44" s="6">
        <v>2.104070572100605E-2</v>
      </c>
      <c r="AJ44" s="3">
        <v>0.77787645768846869</v>
      </c>
      <c r="AK44" s="6">
        <v>2.6658498354337191E-2</v>
      </c>
      <c r="AL44" s="4">
        <v>0.27539379106543671</v>
      </c>
      <c r="AM44" s="4">
        <v>3.9833837566343379E-2</v>
      </c>
      <c r="AN44" s="5">
        <v>84</v>
      </c>
      <c r="AP44" s="6">
        <v>-1.6580935318228639E-2</v>
      </c>
      <c r="AQ44" s="3">
        <v>0.88100130843521696</v>
      </c>
      <c r="AR44" s="6">
        <v>-1.2661922931314721E-2</v>
      </c>
      <c r="AS44" s="3">
        <v>0.86500586552470748</v>
      </c>
      <c r="AT44" s="6">
        <v>-1.6580935318228639E-2</v>
      </c>
      <c r="AU44" s="4">
        <v>0.35590246935019021</v>
      </c>
      <c r="AV44" s="4">
        <v>3.9833837566343379E-2</v>
      </c>
      <c r="AW44" s="5">
        <v>84</v>
      </c>
    </row>
    <row r="45" spans="1:49">
      <c r="A45" s="10" t="s">
        <v>177</v>
      </c>
      <c r="B45" s="2" t="s">
        <v>28</v>
      </c>
      <c r="C45">
        <v>2258289</v>
      </c>
      <c r="D45" t="s">
        <v>14</v>
      </c>
      <c r="E45" t="s">
        <v>17</v>
      </c>
      <c r="F45" s="6">
        <v>-7.7198793790290959E-2</v>
      </c>
      <c r="G45" s="3">
        <v>0.48518993907691571</v>
      </c>
      <c r="H45" s="6">
        <v>-6.509385899349876E-2</v>
      </c>
      <c r="I45" s="3">
        <v>0.48185978678190527</v>
      </c>
      <c r="J45" s="6">
        <v>-7.7198793790290959E-2</v>
      </c>
      <c r="K45" s="4">
        <v>8.2803798556058725E-2</v>
      </c>
      <c r="L45" s="4">
        <v>0</v>
      </c>
      <c r="M45" s="5">
        <v>84</v>
      </c>
      <c r="O45" s="6">
        <v>-5.2167998534011738E-2</v>
      </c>
      <c r="P45" s="3">
        <v>0.63743755955811576</v>
      </c>
      <c r="Q45" s="6">
        <v>-4.3827893633721207E-2</v>
      </c>
      <c r="R45" s="3">
        <v>0.63459234011773147</v>
      </c>
      <c r="S45" s="6">
        <v>-5.2167998534011738E-2</v>
      </c>
      <c r="T45" s="4">
        <v>0.1248903877594733</v>
      </c>
      <c r="U45" s="4">
        <v>0</v>
      </c>
      <c r="V45" s="5">
        <v>84</v>
      </c>
      <c r="X45" s="6">
        <v>0.18337007172351899</v>
      </c>
      <c r="Y45" s="7">
        <v>9.4994227756835276E-2</v>
      </c>
      <c r="Z45" s="6">
        <v>0.15117176778129221</v>
      </c>
      <c r="AA45" s="7">
        <v>9.4804495865818836E-2</v>
      </c>
      <c r="AB45" s="6">
        <v>0.18337007172351899</v>
      </c>
      <c r="AC45" s="4">
        <v>0.12929435643159271</v>
      </c>
      <c r="AD45" s="4">
        <v>0</v>
      </c>
      <c r="AE45" s="5">
        <v>84</v>
      </c>
      <c r="AG45" s="6">
        <v>0.1199883550492955</v>
      </c>
      <c r="AH45" s="3">
        <v>0.27696306277413463</v>
      </c>
      <c r="AI45" s="6">
        <v>9.8986428935913362E-2</v>
      </c>
      <c r="AJ45" s="3">
        <v>0.27432972868979949</v>
      </c>
      <c r="AK45" s="6">
        <v>0.1199883550492955</v>
      </c>
      <c r="AL45" s="4">
        <v>0.27539379106543671</v>
      </c>
      <c r="AM45" s="4">
        <v>0</v>
      </c>
      <c r="AN45" s="5">
        <v>84</v>
      </c>
      <c r="AP45" s="6">
        <v>-0.1245048683285056</v>
      </c>
      <c r="AQ45" s="3">
        <v>0.25914894021237089</v>
      </c>
      <c r="AR45" s="6">
        <v>-0.10255858584395421</v>
      </c>
      <c r="AS45" s="3">
        <v>0.25667152474832</v>
      </c>
      <c r="AT45" s="6">
        <v>-0.1245048683285056</v>
      </c>
      <c r="AU45" s="4">
        <v>0.35590246935019021</v>
      </c>
      <c r="AV45" s="4">
        <v>0</v>
      </c>
      <c r="AW45" s="5">
        <v>84</v>
      </c>
    </row>
    <row r="46" spans="1:49">
      <c r="A46" s="10" t="s">
        <v>177</v>
      </c>
      <c r="B46" s="2" t="s">
        <v>28</v>
      </c>
      <c r="C46">
        <v>2258690</v>
      </c>
      <c r="D46" t="s">
        <v>17</v>
      </c>
      <c r="E46" t="s">
        <v>16</v>
      </c>
      <c r="F46" s="6">
        <v>4.6062765994531393E-2</v>
      </c>
      <c r="G46" s="3">
        <v>0.67736066767464054</v>
      </c>
      <c r="H46" s="6">
        <v>4.127567283810786E-2</v>
      </c>
      <c r="I46" s="3">
        <v>0.64987950864763255</v>
      </c>
      <c r="J46" s="6">
        <v>4.6062765994531393E-2</v>
      </c>
      <c r="K46" s="4">
        <v>8.2803798556058725E-2</v>
      </c>
      <c r="L46" s="4">
        <v>0</v>
      </c>
      <c r="M46" s="5">
        <v>84</v>
      </c>
      <c r="O46" s="6">
        <v>2.2414609380238319E-2</v>
      </c>
      <c r="P46" s="3">
        <v>0.83961926556771671</v>
      </c>
      <c r="Q46" s="6">
        <v>1.7606743500380599E-2</v>
      </c>
      <c r="R46" s="3">
        <v>0.84591237760872362</v>
      </c>
      <c r="S46" s="6">
        <v>2.2414609380238319E-2</v>
      </c>
      <c r="T46" s="4">
        <v>0.1248903877594733</v>
      </c>
      <c r="U46" s="4">
        <v>0</v>
      </c>
      <c r="V46" s="5">
        <v>84</v>
      </c>
      <c r="X46" s="6">
        <v>9.5380603575294085E-2</v>
      </c>
      <c r="Y46" s="3">
        <v>0.38811049773701878</v>
      </c>
      <c r="Z46" s="6">
        <v>7.6161689725670112E-2</v>
      </c>
      <c r="AA46" s="3">
        <v>0.39163588878981648</v>
      </c>
      <c r="AB46" s="6">
        <v>9.5380603575294085E-2</v>
      </c>
      <c r="AC46" s="4">
        <v>0.12929435643159271</v>
      </c>
      <c r="AD46" s="4">
        <v>0</v>
      </c>
      <c r="AE46" s="5">
        <v>84</v>
      </c>
      <c r="AG46" s="6">
        <v>0.14038383133012011</v>
      </c>
      <c r="AH46" s="3">
        <v>0.2027775020836024</v>
      </c>
      <c r="AI46" s="6">
        <v>0.1128871405143495</v>
      </c>
      <c r="AJ46" s="3">
        <v>0.20448482151145761</v>
      </c>
      <c r="AK46" s="6">
        <v>0.14038383133012011</v>
      </c>
      <c r="AL46" s="4">
        <v>0.27539379106543671</v>
      </c>
      <c r="AM46" s="4">
        <v>0</v>
      </c>
      <c r="AN46" s="5">
        <v>84</v>
      </c>
      <c r="AP46" s="6">
        <v>-0.26502558558045192</v>
      </c>
      <c r="AQ46" s="7">
        <v>1.483672861010844E-2</v>
      </c>
      <c r="AR46" s="6">
        <v>-0.21823678274200031</v>
      </c>
      <c r="AS46" s="7">
        <v>1.402175080187542E-2</v>
      </c>
      <c r="AT46" s="6">
        <v>-0.26502558558045192</v>
      </c>
      <c r="AU46" s="4">
        <v>0.35590246935019021</v>
      </c>
      <c r="AV46" s="4">
        <v>0</v>
      </c>
      <c r="AW46" s="5">
        <v>84</v>
      </c>
    </row>
    <row r="47" spans="1:49">
      <c r="A47" s="10" t="s">
        <v>177</v>
      </c>
      <c r="B47" s="2" t="s">
        <v>28</v>
      </c>
      <c r="C47">
        <v>2258884</v>
      </c>
      <c r="D47" t="s">
        <v>15</v>
      </c>
      <c r="E47" t="s">
        <v>16</v>
      </c>
      <c r="F47" s="6">
        <v>-8.7095853391152625E-2</v>
      </c>
      <c r="G47" s="3">
        <v>0.43082276512360501</v>
      </c>
      <c r="H47" s="6">
        <v>-7.3809035656140345E-2</v>
      </c>
      <c r="I47" s="3">
        <v>0.41833316370332052</v>
      </c>
      <c r="J47" s="6">
        <v>-8.7095853391152625E-2</v>
      </c>
      <c r="K47" s="4">
        <v>8.2803798556058725E-2</v>
      </c>
      <c r="L47" s="4">
        <v>0</v>
      </c>
      <c r="M47" s="5">
        <v>84</v>
      </c>
      <c r="O47" s="6">
        <v>-0.1689647985943053</v>
      </c>
      <c r="P47" s="3">
        <v>0.1244270938047682</v>
      </c>
      <c r="Q47" s="6">
        <v>-0.1398174928080809</v>
      </c>
      <c r="R47" s="3">
        <v>0.1238794468569728</v>
      </c>
      <c r="S47" s="6">
        <v>-0.1689647985943053</v>
      </c>
      <c r="T47" s="4">
        <v>0.1248903877594733</v>
      </c>
      <c r="U47" s="4">
        <v>0</v>
      </c>
      <c r="V47" s="5">
        <v>84</v>
      </c>
      <c r="X47" s="6">
        <v>-2.095539840607704E-2</v>
      </c>
      <c r="Y47" s="3">
        <v>0.84993421853627171</v>
      </c>
      <c r="Z47" s="6">
        <v>-1.6246897791469289E-2</v>
      </c>
      <c r="AA47" s="3">
        <v>0.85542320842336894</v>
      </c>
      <c r="AB47" s="6">
        <v>-2.095539840607704E-2</v>
      </c>
      <c r="AC47" s="4">
        <v>0.12929435643159271</v>
      </c>
      <c r="AD47" s="4">
        <v>0</v>
      </c>
      <c r="AE47" s="5">
        <v>84</v>
      </c>
      <c r="AG47" s="6">
        <v>0.16763948811766571</v>
      </c>
      <c r="AH47" s="3">
        <v>0.1274517369651775</v>
      </c>
      <c r="AI47" s="6">
        <v>0.13626299673034431</v>
      </c>
      <c r="AJ47" s="3">
        <v>0.12673424904424371</v>
      </c>
      <c r="AK47" s="6">
        <v>0.16763948811766571</v>
      </c>
      <c r="AL47" s="4">
        <v>0.27539379106543671</v>
      </c>
      <c r="AM47" s="4">
        <v>0</v>
      </c>
      <c r="AN47" s="5">
        <v>84</v>
      </c>
      <c r="AP47" s="6">
        <v>-0.16592336074086261</v>
      </c>
      <c r="AQ47" s="3">
        <v>0.13145133057591391</v>
      </c>
      <c r="AR47" s="6">
        <v>-0.13295456763796809</v>
      </c>
      <c r="AS47" s="3">
        <v>0.13563042444227519</v>
      </c>
      <c r="AT47" s="6">
        <v>-0.16592336074086261</v>
      </c>
      <c r="AU47" s="4">
        <v>0.35590246935019021</v>
      </c>
      <c r="AV47" s="4">
        <v>0</v>
      </c>
      <c r="AW47" s="5">
        <v>84</v>
      </c>
    </row>
    <row r="48" spans="1:49">
      <c r="A48" s="10" t="s">
        <v>177</v>
      </c>
      <c r="B48" s="2" t="s">
        <v>28</v>
      </c>
      <c r="C48">
        <v>2258938</v>
      </c>
      <c r="D48" t="s">
        <v>33</v>
      </c>
      <c r="E48" t="s">
        <v>34</v>
      </c>
      <c r="F48" s="6">
        <v>-9.2322467198533334E-2</v>
      </c>
      <c r="G48" s="3">
        <v>0.40357319293839822</v>
      </c>
      <c r="H48" s="6">
        <v>-7.1806273732900341E-2</v>
      </c>
      <c r="I48" s="3">
        <v>0.41591180559694108</v>
      </c>
      <c r="J48" s="6">
        <v>-9.2322467198533334E-2</v>
      </c>
      <c r="K48" s="4">
        <v>8.2803798556058725E-2</v>
      </c>
      <c r="L48" s="4">
        <v>1.526404171818946E-2</v>
      </c>
      <c r="M48" s="5">
        <v>84</v>
      </c>
      <c r="O48" s="6">
        <v>6.8865739809420554E-2</v>
      </c>
      <c r="P48" s="3">
        <v>0.5336478073940325</v>
      </c>
      <c r="Q48" s="6">
        <v>5.8342893336299002E-2</v>
      </c>
      <c r="R48" s="3">
        <v>0.50707092506622975</v>
      </c>
      <c r="S48" s="6">
        <v>6.8865739809420554E-2</v>
      </c>
      <c r="T48" s="4">
        <v>0.1248903877594733</v>
      </c>
      <c r="U48" s="4">
        <v>1.526404171818946E-2</v>
      </c>
      <c r="V48" s="5">
        <v>84</v>
      </c>
      <c r="X48" s="6">
        <v>0.34026401932283951</v>
      </c>
      <c r="Y48" s="8">
        <v>1.5406897900730511E-3</v>
      </c>
      <c r="Z48" s="6">
        <v>0.2666598642058754</v>
      </c>
      <c r="AA48" s="8">
        <v>2.0032253916112668E-3</v>
      </c>
      <c r="AB48" s="6">
        <v>0.34026401932283951</v>
      </c>
      <c r="AC48" s="4">
        <v>0.12929435643159271</v>
      </c>
      <c r="AD48" s="4">
        <v>1.526404171818946E-2</v>
      </c>
      <c r="AE48" s="5">
        <v>84</v>
      </c>
      <c r="AG48" s="6">
        <v>6.6183098490370296E-2</v>
      </c>
      <c r="AH48" s="3">
        <v>0.54974278073694238</v>
      </c>
      <c r="AI48" s="6">
        <v>5.0511423314303687E-2</v>
      </c>
      <c r="AJ48" s="3">
        <v>0.55863222594506579</v>
      </c>
      <c r="AK48" s="6">
        <v>6.6183098490370296E-2</v>
      </c>
      <c r="AL48" s="4">
        <v>0.27539379106543671</v>
      </c>
      <c r="AM48" s="4">
        <v>1.526404171818946E-2</v>
      </c>
      <c r="AN48" s="5">
        <v>84</v>
      </c>
      <c r="AP48" s="6">
        <v>-0.19446275881873981</v>
      </c>
      <c r="AQ48" s="7">
        <v>7.6305257205362895E-2</v>
      </c>
      <c r="AR48" s="6">
        <v>-0.15176931402949509</v>
      </c>
      <c r="AS48" s="7">
        <v>7.8412774396388274E-2</v>
      </c>
      <c r="AT48" s="6">
        <v>-0.19446275881873981</v>
      </c>
      <c r="AU48" s="4">
        <v>0.35590246935019021</v>
      </c>
      <c r="AV48" s="4">
        <v>1.526404171818946E-2</v>
      </c>
      <c r="AW48" s="5">
        <v>84</v>
      </c>
    </row>
    <row r="49" spans="1:49">
      <c r="A49" s="10" t="s">
        <v>177</v>
      </c>
      <c r="B49" s="2" t="s">
        <v>28</v>
      </c>
      <c r="C49">
        <v>2258980</v>
      </c>
      <c r="D49" t="s">
        <v>15</v>
      </c>
      <c r="E49" t="s">
        <v>14</v>
      </c>
      <c r="F49" s="6">
        <v>-9.0679944494968759E-2</v>
      </c>
      <c r="G49" s="3">
        <v>0.41202551409358429</v>
      </c>
      <c r="H49" s="6">
        <v>-6.9309658023937418E-2</v>
      </c>
      <c r="I49" s="3">
        <v>0.42956031999586541</v>
      </c>
      <c r="J49" s="6">
        <v>-9.0679944494968759E-2</v>
      </c>
      <c r="K49" s="4">
        <v>8.2803798556058725E-2</v>
      </c>
      <c r="L49" s="4">
        <v>1.4698284749385299E-2</v>
      </c>
      <c r="M49" s="5">
        <v>84</v>
      </c>
      <c r="O49" s="6">
        <v>0.1343194167100048</v>
      </c>
      <c r="P49" s="3">
        <v>0.2231705150949044</v>
      </c>
      <c r="Q49" s="6">
        <v>0.1101909953059647</v>
      </c>
      <c r="R49" s="3">
        <v>0.20750702059340151</v>
      </c>
      <c r="S49" s="6">
        <v>0.1343194167100048</v>
      </c>
      <c r="T49" s="4">
        <v>0.1248903877594733</v>
      </c>
      <c r="U49" s="4">
        <v>1.4698284749385299E-2</v>
      </c>
      <c r="V49" s="5">
        <v>84</v>
      </c>
      <c r="X49" s="6">
        <v>0.3690818819565983</v>
      </c>
      <c r="Y49" s="9">
        <v>5.5063030984136131E-4</v>
      </c>
      <c r="Z49" s="6">
        <v>0.29020977242662938</v>
      </c>
      <c r="AA49" s="9">
        <v>7.177818710252668E-4</v>
      </c>
      <c r="AB49" s="6">
        <v>0.3690818819565983</v>
      </c>
      <c r="AC49" s="4">
        <v>0.12929435643159271</v>
      </c>
      <c r="AD49" s="4">
        <v>1.4698284749385299E-2</v>
      </c>
      <c r="AE49" s="5">
        <v>84</v>
      </c>
      <c r="AG49" s="6">
        <v>5.9493701682472602E-2</v>
      </c>
      <c r="AH49" s="3">
        <v>0.59087042835538761</v>
      </c>
      <c r="AI49" s="6">
        <v>4.7193209352218608E-2</v>
      </c>
      <c r="AJ49" s="3">
        <v>0.58251515350595917</v>
      </c>
      <c r="AK49" s="6">
        <v>5.9493701682472602E-2</v>
      </c>
      <c r="AL49" s="4">
        <v>0.27539379106543671</v>
      </c>
      <c r="AM49" s="4">
        <v>1.4698284749385299E-2</v>
      </c>
      <c r="AN49" s="5">
        <v>84</v>
      </c>
      <c r="AP49" s="6">
        <v>-0.2124383943191431</v>
      </c>
      <c r="AQ49" s="7">
        <v>5.2372118398135138E-2</v>
      </c>
      <c r="AR49" s="6">
        <v>-0.16763219981955699</v>
      </c>
      <c r="AS49" s="7">
        <v>5.0521122436806079E-2</v>
      </c>
      <c r="AT49" s="6">
        <v>-0.2124383943191431</v>
      </c>
      <c r="AU49" s="4">
        <v>0.35590246935019021</v>
      </c>
      <c r="AV49" s="4">
        <v>1.4698284749385299E-2</v>
      </c>
      <c r="AW49" s="5">
        <v>84</v>
      </c>
    </row>
    <row r="50" spans="1:49">
      <c r="A50" s="10" t="s">
        <v>177</v>
      </c>
      <c r="B50" s="2" t="s">
        <v>28</v>
      </c>
      <c r="C50">
        <v>2259560</v>
      </c>
      <c r="D50" t="s">
        <v>35</v>
      </c>
      <c r="E50" t="s">
        <v>36</v>
      </c>
      <c r="F50" s="6">
        <v>-0.31236269263918259</v>
      </c>
      <c r="G50" s="8">
        <v>4.276678369858595E-3</v>
      </c>
      <c r="H50" s="6">
        <v>-0.2141172063269039</v>
      </c>
      <c r="I50" s="8">
        <v>5.6896688902658508E-3</v>
      </c>
      <c r="J50" s="6">
        <v>-0.31236269263918259</v>
      </c>
      <c r="K50" s="4">
        <v>8.3651250401586996E-2</v>
      </c>
      <c r="L50" s="4">
        <v>7.003271636239404E-2</v>
      </c>
      <c r="M50" s="5">
        <v>82</v>
      </c>
      <c r="O50" s="6">
        <v>-0.21990547099631191</v>
      </c>
      <c r="P50" s="7">
        <v>4.7130010410431307E-2</v>
      </c>
      <c r="Q50" s="6">
        <v>-0.15594761967674131</v>
      </c>
      <c r="R50" s="7">
        <v>4.3391430357124512E-2</v>
      </c>
      <c r="S50" s="6">
        <v>-0.21990547099631191</v>
      </c>
      <c r="T50" s="4">
        <v>0.1257043650993189</v>
      </c>
      <c r="U50" s="4">
        <v>7.003271636239404E-2</v>
      </c>
      <c r="V50" s="5">
        <v>82</v>
      </c>
      <c r="X50" s="6">
        <v>7.0042090332585683E-2</v>
      </c>
      <c r="Y50" s="3">
        <v>0.53178095325077657</v>
      </c>
      <c r="Z50" s="6">
        <v>5.0744513138811891E-2</v>
      </c>
      <c r="AA50" s="3">
        <v>0.50336063602897929</v>
      </c>
      <c r="AB50" s="6">
        <v>7.0042090332585683E-2</v>
      </c>
      <c r="AC50" s="4">
        <v>0.12849979679871909</v>
      </c>
      <c r="AD50" s="4">
        <v>7.003271636239404E-2</v>
      </c>
      <c r="AE50" s="5">
        <v>82</v>
      </c>
      <c r="AG50" s="6">
        <v>1.1984688542577809E-2</v>
      </c>
      <c r="AH50" s="3">
        <v>0.91489710836277394</v>
      </c>
      <c r="AI50" s="6">
        <v>6.0818019703279356E-3</v>
      </c>
      <c r="AJ50" s="3">
        <v>0.93611763362253209</v>
      </c>
      <c r="AK50" s="6">
        <v>1.1984688542577809E-2</v>
      </c>
      <c r="AL50" s="4">
        <v>0.27621095345594548</v>
      </c>
      <c r="AM50" s="4">
        <v>7.003271636239404E-2</v>
      </c>
      <c r="AN50" s="5">
        <v>82</v>
      </c>
      <c r="AP50" s="6">
        <v>-2.3956400205730371E-4</v>
      </c>
      <c r="AQ50" s="3">
        <v>0.99829568778887301</v>
      </c>
      <c r="AR50" s="6">
        <v>8.1992289713123754E-3</v>
      </c>
      <c r="AS50" s="3">
        <v>0.91384397843755938</v>
      </c>
      <c r="AT50" s="6">
        <v>-2.3956400205730371E-4</v>
      </c>
      <c r="AU50" s="4">
        <v>0.36337679010061918</v>
      </c>
      <c r="AV50" s="4">
        <v>7.003271636239404E-2</v>
      </c>
      <c r="AW50" s="5">
        <v>82</v>
      </c>
    </row>
    <row r="51" spans="1:49">
      <c r="A51" s="10" t="s">
        <v>177</v>
      </c>
      <c r="B51" s="2" t="s">
        <v>28</v>
      </c>
      <c r="C51">
        <v>2260200</v>
      </c>
      <c r="D51" t="s">
        <v>37</v>
      </c>
      <c r="E51" t="s">
        <v>38</v>
      </c>
      <c r="F51" s="6">
        <v>-0.13505416714167889</v>
      </c>
      <c r="G51" s="3">
        <v>0.22062581592374181</v>
      </c>
      <c r="H51" s="6">
        <v>-0.1055112593626291</v>
      </c>
      <c r="I51" s="3">
        <v>0.23193184157065999</v>
      </c>
      <c r="J51" s="6">
        <v>-0.13505416714167889</v>
      </c>
      <c r="K51" s="4">
        <v>8.2803798556058725E-2</v>
      </c>
      <c r="L51" s="4">
        <v>2.897164123831255E-2</v>
      </c>
      <c r="M51" s="5">
        <v>84</v>
      </c>
      <c r="O51" s="6">
        <v>5.9585344142407973E-2</v>
      </c>
      <c r="P51" s="3">
        <v>0.59029772714936435</v>
      </c>
      <c r="Q51" s="6">
        <v>4.7646696224644167E-2</v>
      </c>
      <c r="R51" s="3">
        <v>0.58796930849407891</v>
      </c>
      <c r="S51" s="6">
        <v>5.9585344142407973E-2</v>
      </c>
      <c r="T51" s="4">
        <v>0.1248903877594733</v>
      </c>
      <c r="U51" s="4">
        <v>2.897164123831255E-2</v>
      </c>
      <c r="V51" s="5">
        <v>84</v>
      </c>
      <c r="X51" s="6">
        <v>0.31947363381384142</v>
      </c>
      <c r="Y51" s="8">
        <v>3.0545463429613008E-3</v>
      </c>
      <c r="Z51" s="6">
        <v>0.24761273104831291</v>
      </c>
      <c r="AA51" s="8">
        <v>4.1169758675098332E-3</v>
      </c>
      <c r="AB51" s="6">
        <v>0.31947363381384142</v>
      </c>
      <c r="AC51" s="4">
        <v>0.12929435643159271</v>
      </c>
      <c r="AD51" s="4">
        <v>2.897164123831255E-2</v>
      </c>
      <c r="AE51" s="5">
        <v>84</v>
      </c>
      <c r="AG51" s="6">
        <v>7.6845690551496024E-2</v>
      </c>
      <c r="AH51" s="3">
        <v>0.48719469202979782</v>
      </c>
      <c r="AI51" s="6">
        <v>5.622969765177202E-2</v>
      </c>
      <c r="AJ51" s="3">
        <v>0.51499064488850566</v>
      </c>
      <c r="AK51" s="6">
        <v>7.6845690551496024E-2</v>
      </c>
      <c r="AL51" s="4">
        <v>0.27539379106543671</v>
      </c>
      <c r="AM51" s="4">
        <v>2.897164123831255E-2</v>
      </c>
      <c r="AN51" s="5">
        <v>84</v>
      </c>
      <c r="AP51" s="6">
        <v>-0.1773955102333426</v>
      </c>
      <c r="AQ51" s="3">
        <v>0.1064565649130893</v>
      </c>
      <c r="AR51" s="6">
        <v>-0.13749633778847681</v>
      </c>
      <c r="AS51" s="3">
        <v>0.11083389008428721</v>
      </c>
      <c r="AT51" s="6">
        <v>-0.1773955102333426</v>
      </c>
      <c r="AU51" s="4">
        <v>0.35590246935019021</v>
      </c>
      <c r="AV51" s="4">
        <v>2.897164123831255E-2</v>
      </c>
      <c r="AW51" s="5">
        <v>84</v>
      </c>
    </row>
    <row r="52" spans="1:49">
      <c r="A52" s="10" t="s">
        <v>178</v>
      </c>
      <c r="B52" s="2" t="s">
        <v>39</v>
      </c>
      <c r="C52">
        <v>17364596</v>
      </c>
      <c r="D52" t="s">
        <v>15</v>
      </c>
      <c r="E52" t="s">
        <v>14</v>
      </c>
      <c r="F52" s="6">
        <v>0.236151471634343</v>
      </c>
      <c r="G52" s="7">
        <v>3.1609580280953717E-2</v>
      </c>
      <c r="H52" s="6">
        <v>0.17555761801212011</v>
      </c>
      <c r="I52" s="7">
        <v>3.2840660781014198E-2</v>
      </c>
      <c r="J52" s="6">
        <v>0.236151471634343</v>
      </c>
      <c r="K52" s="4">
        <v>8.2629054033583116E-2</v>
      </c>
      <c r="L52" s="4">
        <v>0.18071832903512991</v>
      </c>
      <c r="M52" s="5">
        <v>83</v>
      </c>
      <c r="O52" s="6">
        <v>0.1765408428129672</v>
      </c>
      <c r="P52" s="3">
        <v>0.1103684958578338</v>
      </c>
      <c r="Q52" s="6">
        <v>0.1280525501064925</v>
      </c>
      <c r="R52" s="3">
        <v>0.1182652338318967</v>
      </c>
      <c r="S52" s="6">
        <v>0.1765408428129672</v>
      </c>
      <c r="T52" s="4">
        <v>0.1248903877594733</v>
      </c>
      <c r="U52" s="4">
        <v>0.18071832903512991</v>
      </c>
      <c r="V52" s="5">
        <v>83</v>
      </c>
      <c r="X52" s="6">
        <v>-0.1772149219346682</v>
      </c>
      <c r="Y52" s="3">
        <v>0.10899355781659641</v>
      </c>
      <c r="Z52" s="6">
        <v>-0.1240065120388032</v>
      </c>
      <c r="AA52" s="3">
        <v>0.12308020829601871</v>
      </c>
      <c r="AB52" s="6">
        <v>-0.1772149219346682</v>
      </c>
      <c r="AC52" s="4">
        <v>0.13014366914297301</v>
      </c>
      <c r="AD52" s="4">
        <v>0.18071832903512991</v>
      </c>
      <c r="AE52" s="5">
        <v>83</v>
      </c>
      <c r="AG52" s="6">
        <v>6.4265432645566556E-2</v>
      </c>
      <c r="AH52" s="3">
        <v>0.56380175877548355</v>
      </c>
      <c r="AI52" s="6">
        <v>5.6172111755097502E-2</v>
      </c>
      <c r="AJ52" s="3">
        <v>0.4852395637360517</v>
      </c>
      <c r="AK52" s="6">
        <v>6.4265432645566556E-2</v>
      </c>
      <c r="AL52" s="4">
        <v>0.27725815073822219</v>
      </c>
      <c r="AM52" s="4">
        <v>0.18071832903512991</v>
      </c>
      <c r="AN52" s="5">
        <v>83</v>
      </c>
      <c r="AP52" s="6">
        <v>-2.4614470443816228E-3</v>
      </c>
      <c r="AQ52" s="3">
        <v>0.98238031894587485</v>
      </c>
      <c r="AR52" s="6">
        <v>-1.007437492528993E-2</v>
      </c>
      <c r="AS52" s="3">
        <v>0.9002405560120782</v>
      </c>
      <c r="AT52" s="6">
        <v>-2.4614470443816228E-3</v>
      </c>
      <c r="AU52" s="4">
        <v>0.3586050736566132</v>
      </c>
      <c r="AV52" s="4">
        <v>0.18071832903512991</v>
      </c>
      <c r="AW52" s="5">
        <v>83</v>
      </c>
    </row>
    <row r="53" spans="1:49">
      <c r="A53" s="10" t="s">
        <v>178</v>
      </c>
      <c r="B53" s="2" t="s">
        <v>39</v>
      </c>
      <c r="C53">
        <v>17364693</v>
      </c>
      <c r="D53" t="s">
        <v>40</v>
      </c>
      <c r="E53" t="s">
        <v>41</v>
      </c>
      <c r="F53" s="6">
        <v>-0.1129257128736698</v>
      </c>
      <c r="G53" s="3">
        <v>0.31243651135109662</v>
      </c>
      <c r="H53" s="6">
        <v>-8.9973451917792782E-2</v>
      </c>
      <c r="I53" s="3">
        <v>0.31096061709683631</v>
      </c>
      <c r="J53" s="6">
        <v>-0.1129257128736698</v>
      </c>
      <c r="K53" s="4">
        <v>8.2860062081922287E-2</v>
      </c>
      <c r="L53" s="4">
        <v>2.200788439763883E-2</v>
      </c>
      <c r="M53" s="5">
        <v>82</v>
      </c>
      <c r="O53" s="6">
        <v>7.2162895426422499E-2</v>
      </c>
      <c r="P53" s="3">
        <v>0.51939928875283137</v>
      </c>
      <c r="Q53" s="6">
        <v>5.1006500211188778E-2</v>
      </c>
      <c r="R53" s="3">
        <v>0.56411040260810896</v>
      </c>
      <c r="S53" s="6">
        <v>7.2162895426422499E-2</v>
      </c>
      <c r="T53" s="4">
        <v>0.1251778086646522</v>
      </c>
      <c r="U53" s="4">
        <v>2.200788439763883E-2</v>
      </c>
      <c r="V53" s="5">
        <v>82</v>
      </c>
      <c r="X53" s="6">
        <v>0.30483744980029359</v>
      </c>
      <c r="Y53" s="8">
        <v>5.3585630726331584E-3</v>
      </c>
      <c r="Z53" s="6">
        <v>0.23362048345839201</v>
      </c>
      <c r="AA53" s="8">
        <v>7.0801588201526242E-3</v>
      </c>
      <c r="AB53" s="6">
        <v>0.30483744980029359</v>
      </c>
      <c r="AC53" s="4">
        <v>0.1307594418973789</v>
      </c>
      <c r="AD53" s="4">
        <v>2.200788439763883E-2</v>
      </c>
      <c r="AE53" s="5">
        <v>82</v>
      </c>
      <c r="AG53" s="6">
        <v>-7.7616078522006401E-2</v>
      </c>
      <c r="AH53" s="3">
        <v>0.48824673057276569</v>
      </c>
      <c r="AI53" s="6">
        <v>-6.2229877456904538E-2</v>
      </c>
      <c r="AJ53" s="3">
        <v>0.47353421867367412</v>
      </c>
      <c r="AK53" s="6">
        <v>-7.7616078522006401E-2</v>
      </c>
      <c r="AL53" s="4">
        <v>0.2793247704788997</v>
      </c>
      <c r="AM53" s="4">
        <v>2.200788439763883E-2</v>
      </c>
      <c r="AN53" s="5">
        <v>82</v>
      </c>
      <c r="AP53" s="6">
        <v>-0.1641394921199027</v>
      </c>
      <c r="AQ53" s="3">
        <v>0.1406048773328348</v>
      </c>
      <c r="AR53" s="6">
        <v>-0.1228401926026669</v>
      </c>
      <c r="AS53" s="3">
        <v>0.1564703369186595</v>
      </c>
      <c r="AT53" s="6">
        <v>-0.1641394921199027</v>
      </c>
      <c r="AU53" s="4">
        <v>0.36654790942267301</v>
      </c>
      <c r="AV53" s="4">
        <v>2.200788439763883E-2</v>
      </c>
      <c r="AW53" s="5">
        <v>82</v>
      </c>
    </row>
    <row r="54" spans="1:49">
      <c r="A54" s="10" t="s">
        <v>178</v>
      </c>
      <c r="B54" s="2" t="s">
        <v>39</v>
      </c>
      <c r="C54">
        <v>17364693</v>
      </c>
      <c r="D54" t="s">
        <v>40</v>
      </c>
      <c r="E54" t="s">
        <v>42</v>
      </c>
      <c r="F54" s="6">
        <v>-4.8467850619178902E-2</v>
      </c>
      <c r="G54" s="3">
        <v>0.66942456000496253</v>
      </c>
      <c r="H54" s="6">
        <v>-3.395698499359294E-2</v>
      </c>
      <c r="I54" s="3">
        <v>0.67321578965481588</v>
      </c>
      <c r="J54" s="6">
        <v>-4.8467850619178902E-2</v>
      </c>
      <c r="K54" s="4">
        <v>8.0269116225123324E-2</v>
      </c>
      <c r="L54" s="4">
        <v>7.8782308392518607E-3</v>
      </c>
      <c r="M54" s="5">
        <v>80</v>
      </c>
      <c r="O54" s="6">
        <v>2.6006433722569271E-2</v>
      </c>
      <c r="P54" s="3">
        <v>0.81887948098684671</v>
      </c>
      <c r="Q54" s="6">
        <v>1.790397504086913E-2</v>
      </c>
      <c r="R54" s="3">
        <v>0.82334864862570201</v>
      </c>
      <c r="S54" s="6">
        <v>2.6006433722569271E-2</v>
      </c>
      <c r="T54" s="4">
        <v>0.12570829543343351</v>
      </c>
      <c r="U54" s="4">
        <v>7.8782308392518607E-3</v>
      </c>
      <c r="V54" s="5">
        <v>80</v>
      </c>
      <c r="X54" s="6">
        <v>3.4439059686691198E-2</v>
      </c>
      <c r="Y54" s="3">
        <v>0.76168081842658686</v>
      </c>
      <c r="Z54" s="6">
        <v>2.2474686277006779E-2</v>
      </c>
      <c r="AA54" s="3">
        <v>0.77508864658430898</v>
      </c>
      <c r="AB54" s="6">
        <v>3.4439059686691198E-2</v>
      </c>
      <c r="AC54" s="4">
        <v>0.12764770604131209</v>
      </c>
      <c r="AD54" s="4">
        <v>7.8782308392518607E-3</v>
      </c>
      <c r="AE54" s="5">
        <v>80</v>
      </c>
      <c r="AG54" s="6">
        <v>0.14489149538374221</v>
      </c>
      <c r="AH54" s="3">
        <v>0.19972641457070939</v>
      </c>
      <c r="AI54" s="6">
        <v>0.1008377587067267</v>
      </c>
      <c r="AJ54" s="3">
        <v>0.19998404720970281</v>
      </c>
      <c r="AK54" s="6">
        <v>0.14489149538374221</v>
      </c>
      <c r="AL54" s="4">
        <v>0.28186967222354281</v>
      </c>
      <c r="AM54" s="4">
        <v>7.8782308392518607E-3</v>
      </c>
      <c r="AN54" s="5">
        <v>80</v>
      </c>
      <c r="AP54" s="6">
        <v>-8.0703032793582138E-2</v>
      </c>
      <c r="AQ54" s="3">
        <v>0.47669310827333972</v>
      </c>
      <c r="AR54" s="6">
        <v>-5.9104755954512637E-2</v>
      </c>
      <c r="AS54" s="3">
        <v>0.45200321022564138</v>
      </c>
      <c r="AT54" s="6">
        <v>-8.0703032793582138E-2</v>
      </c>
      <c r="AU54" s="4">
        <v>0.36695906072296752</v>
      </c>
      <c r="AV54" s="4">
        <v>7.8782308392518607E-3</v>
      </c>
      <c r="AW54" s="5">
        <v>80</v>
      </c>
    </row>
    <row r="55" spans="1:49">
      <c r="A55" s="10" t="s">
        <v>178</v>
      </c>
      <c r="B55" s="2" t="s">
        <v>39</v>
      </c>
      <c r="C55">
        <v>17365111</v>
      </c>
      <c r="D55" t="s">
        <v>15</v>
      </c>
      <c r="E55" t="s">
        <v>17</v>
      </c>
      <c r="F55" s="6">
        <v>-1.819128745193804E-2</v>
      </c>
      <c r="G55" s="3">
        <v>0.87773911382936498</v>
      </c>
      <c r="H55" s="6">
        <v>-1.817189588829847E-2</v>
      </c>
      <c r="I55" s="3">
        <v>0.82788626089063133</v>
      </c>
      <c r="J55" s="6">
        <v>-1.819128745193804E-2</v>
      </c>
      <c r="K55" s="4">
        <v>8.5775076847616261E-2</v>
      </c>
      <c r="L55" s="4">
        <v>0.3264534655205989</v>
      </c>
      <c r="M55" s="5">
        <v>74</v>
      </c>
      <c r="O55" s="6">
        <v>0.24425265081759409</v>
      </c>
      <c r="P55" s="7">
        <v>3.5971596390450743E-2</v>
      </c>
      <c r="Q55" s="6">
        <v>0.17350189127078239</v>
      </c>
      <c r="R55" s="7">
        <v>3.7287990762445572E-2</v>
      </c>
      <c r="S55" s="6">
        <v>0.24425265081759409</v>
      </c>
      <c r="T55" s="4">
        <v>0.13179010527076321</v>
      </c>
      <c r="U55" s="4">
        <v>0.3264534655205989</v>
      </c>
      <c r="V55" s="5">
        <v>74</v>
      </c>
      <c r="X55" s="6">
        <v>0.23342336708704259</v>
      </c>
      <c r="Y55" s="7">
        <v>4.5334160124689132E-2</v>
      </c>
      <c r="Z55" s="6">
        <v>0.166924265384015</v>
      </c>
      <c r="AA55" s="7">
        <v>4.1318182188201422E-2</v>
      </c>
      <c r="AB55" s="6">
        <v>0.23342336708704259</v>
      </c>
      <c r="AC55" s="4">
        <v>0.1207422623430057</v>
      </c>
      <c r="AD55" s="4">
        <v>0.3264534655205989</v>
      </c>
      <c r="AE55" s="5">
        <v>74</v>
      </c>
      <c r="AG55" s="6">
        <v>-0.1854277533449529</v>
      </c>
      <c r="AH55" s="3">
        <v>0.1137171350825873</v>
      </c>
      <c r="AI55" s="6">
        <v>-0.130109701152754</v>
      </c>
      <c r="AJ55" s="3">
        <v>0.1122463600376668</v>
      </c>
      <c r="AK55" s="6">
        <v>-0.1854277533449529</v>
      </c>
      <c r="AL55" s="4">
        <v>0.38007777742690901</v>
      </c>
      <c r="AM55" s="4">
        <v>0.3264534655205989</v>
      </c>
      <c r="AN55" s="5">
        <v>74</v>
      </c>
      <c r="AP55" s="6">
        <v>-6.6749460041627448E-2</v>
      </c>
      <c r="AQ55" s="3">
        <v>0.57203584304782384</v>
      </c>
      <c r="AR55" s="6">
        <v>-5.0886843026997627E-2</v>
      </c>
      <c r="AS55" s="3">
        <v>0.53394403005589219</v>
      </c>
      <c r="AT55" s="6">
        <v>-6.6749460041627448E-2</v>
      </c>
      <c r="AU55" s="4">
        <v>0.38461692368120409</v>
      </c>
      <c r="AV55" s="4">
        <v>0.3264534655205989</v>
      </c>
      <c r="AW55" s="5">
        <v>74</v>
      </c>
    </row>
    <row r="56" spans="1:49">
      <c r="A56" s="10" t="s">
        <v>178</v>
      </c>
      <c r="B56" s="2" t="s">
        <v>39</v>
      </c>
      <c r="C56">
        <v>17365164</v>
      </c>
      <c r="D56" t="s">
        <v>15</v>
      </c>
      <c r="E56" t="s">
        <v>14</v>
      </c>
      <c r="F56" s="6">
        <v>0.29457910489942851</v>
      </c>
      <c r="G56" s="7">
        <v>1.3307049856167539E-2</v>
      </c>
      <c r="H56" s="6">
        <v>0.22986360085635599</v>
      </c>
      <c r="I56" s="7">
        <v>1.361349635522187E-2</v>
      </c>
      <c r="J56" s="6">
        <v>0.29457910489942851</v>
      </c>
      <c r="K56" s="4">
        <v>8.3760158477842364E-2</v>
      </c>
      <c r="L56" s="4">
        <v>0.2845673807247856</v>
      </c>
      <c r="M56" s="5">
        <v>70</v>
      </c>
      <c r="O56" s="6">
        <v>0.30927769200329419</v>
      </c>
      <c r="P56" s="8">
        <v>9.1814896165275332E-3</v>
      </c>
      <c r="Q56" s="6">
        <v>0.23594401333872819</v>
      </c>
      <c r="R56" s="7">
        <v>1.1177676351011761E-2</v>
      </c>
      <c r="S56" s="6">
        <v>0.30927769200329419</v>
      </c>
      <c r="T56" s="4">
        <v>0.13029612442487731</v>
      </c>
      <c r="U56" s="4">
        <v>0.2845673807247856</v>
      </c>
      <c r="V56" s="5">
        <v>70</v>
      </c>
      <c r="X56" s="6">
        <v>-0.21825302147932479</v>
      </c>
      <c r="Y56" s="7">
        <v>6.9507507595581552E-2</v>
      </c>
      <c r="Z56" s="6">
        <v>-0.15690178315005521</v>
      </c>
      <c r="AA56" s="7">
        <v>8.5544460385439655E-2</v>
      </c>
      <c r="AB56" s="6">
        <v>-0.21825302147932479</v>
      </c>
      <c r="AC56" s="4">
        <v>0.1195963837791643</v>
      </c>
      <c r="AD56" s="4">
        <v>0.2845673807247856</v>
      </c>
      <c r="AE56" s="5">
        <v>70</v>
      </c>
      <c r="AG56" s="6">
        <v>-0.34823058017258579</v>
      </c>
      <c r="AH56" s="8">
        <v>3.1357434799408851E-3</v>
      </c>
      <c r="AI56" s="6">
        <v>-0.26506654296909871</v>
      </c>
      <c r="AJ56" s="8">
        <v>3.7353907946970849E-3</v>
      </c>
      <c r="AK56" s="6">
        <v>-0.34823058017258579</v>
      </c>
      <c r="AL56" s="4">
        <v>0.18456302764790039</v>
      </c>
      <c r="AM56" s="4">
        <v>0.2845673807247856</v>
      </c>
      <c r="AN56" s="5">
        <v>70</v>
      </c>
      <c r="AP56" s="6">
        <v>0.36978557257611749</v>
      </c>
      <c r="AQ56" s="8">
        <v>1.629216394141206E-3</v>
      </c>
      <c r="AR56" s="6">
        <v>0.26884116779591749</v>
      </c>
      <c r="AS56" s="8">
        <v>3.2122244221719528E-3</v>
      </c>
      <c r="AT56" s="6">
        <v>0.36978557257611749</v>
      </c>
      <c r="AU56" s="4">
        <v>0.33727963958749901</v>
      </c>
      <c r="AV56" s="4">
        <v>0.2845673807247856</v>
      </c>
      <c r="AW56" s="5">
        <v>70</v>
      </c>
    </row>
    <row r="57" spans="1:49">
      <c r="A57" s="10" t="s">
        <v>178</v>
      </c>
      <c r="B57" s="2" t="s">
        <v>39</v>
      </c>
      <c r="C57">
        <v>17365253</v>
      </c>
      <c r="D57" t="s">
        <v>43</v>
      </c>
      <c r="E57" t="s">
        <v>44</v>
      </c>
      <c r="F57" s="6">
        <v>-3.8957263156115689E-2</v>
      </c>
      <c r="G57" s="3">
        <v>0.72496362413086968</v>
      </c>
      <c r="H57" s="6">
        <v>-3.1363795159059481E-2</v>
      </c>
      <c r="I57" s="3">
        <v>0.68107783352573481</v>
      </c>
      <c r="J57" s="6">
        <v>-3.8957263156115689E-2</v>
      </c>
      <c r="K57" s="4">
        <v>8.2803798556058725E-2</v>
      </c>
      <c r="L57" s="4">
        <v>7.1683259398003712E-2</v>
      </c>
      <c r="M57" s="5">
        <v>84</v>
      </c>
      <c r="O57" s="6">
        <v>-0.14579335768923909</v>
      </c>
      <c r="P57" s="3">
        <v>0.1857425058399377</v>
      </c>
      <c r="Q57" s="6">
        <v>-0.10130779135618539</v>
      </c>
      <c r="R57" s="3">
        <v>0.1827580472867483</v>
      </c>
      <c r="S57" s="6">
        <v>-0.14579335768923909</v>
      </c>
      <c r="T57" s="4">
        <v>0.1248903877594733</v>
      </c>
      <c r="U57" s="4">
        <v>7.1683259398003712E-2</v>
      </c>
      <c r="V57" s="5">
        <v>84</v>
      </c>
      <c r="X57" s="6">
        <v>0.11414075477871891</v>
      </c>
      <c r="Y57" s="3">
        <v>0.30121764312160132</v>
      </c>
      <c r="Z57" s="6">
        <v>6.8647428211274203E-2</v>
      </c>
      <c r="AA57" s="3">
        <v>0.35772109756209469</v>
      </c>
      <c r="AB57" s="6">
        <v>0.11414075477871891</v>
      </c>
      <c r="AC57" s="4">
        <v>0.12929435643159271</v>
      </c>
      <c r="AD57" s="4">
        <v>7.1683259398003712E-2</v>
      </c>
      <c r="AE57" s="5">
        <v>84</v>
      </c>
      <c r="AG57" s="6">
        <v>-1.069453737165559E-2</v>
      </c>
      <c r="AH57" s="3">
        <v>0.92308287420992574</v>
      </c>
      <c r="AI57" s="6">
        <v>-1.125708734775112E-2</v>
      </c>
      <c r="AJ57" s="3">
        <v>0.8801978551497045</v>
      </c>
      <c r="AK57" s="6">
        <v>-1.069453737165559E-2</v>
      </c>
      <c r="AL57" s="4">
        <v>0.27539379106543671</v>
      </c>
      <c r="AM57" s="4">
        <v>7.1683259398003712E-2</v>
      </c>
      <c r="AN57" s="5">
        <v>84</v>
      </c>
      <c r="AP57" s="6">
        <v>-7.8713127020249879E-2</v>
      </c>
      <c r="AQ57" s="3">
        <v>0.47664222518912508</v>
      </c>
      <c r="AR57" s="6">
        <v>-5.2449622172812453E-2</v>
      </c>
      <c r="AS57" s="3">
        <v>0.481887214866483</v>
      </c>
      <c r="AT57" s="6">
        <v>-7.8713127020249879E-2</v>
      </c>
      <c r="AU57" s="4">
        <v>0.35590246935019021</v>
      </c>
      <c r="AV57" s="4">
        <v>7.1683259398003712E-2</v>
      </c>
      <c r="AW57" s="5">
        <v>84</v>
      </c>
    </row>
    <row r="58" spans="1:49">
      <c r="A58" s="10" t="s">
        <v>178</v>
      </c>
      <c r="B58" s="2" t="s">
        <v>39</v>
      </c>
      <c r="C58">
        <v>17365879</v>
      </c>
      <c r="D58" t="s">
        <v>17</v>
      </c>
      <c r="E58" t="s">
        <v>16</v>
      </c>
      <c r="F58" s="6">
        <v>3.1863765433155153E-2</v>
      </c>
      <c r="G58" s="3">
        <v>0.77355076875337325</v>
      </c>
      <c r="H58" s="6">
        <v>2.06781228748707E-2</v>
      </c>
      <c r="I58" s="3">
        <v>0.79060841177851104</v>
      </c>
      <c r="J58" s="6">
        <v>3.1863765433155153E-2</v>
      </c>
      <c r="K58" s="4">
        <v>8.2803798556058725E-2</v>
      </c>
      <c r="L58" s="4">
        <v>0.33403902331336638</v>
      </c>
      <c r="M58" s="5">
        <v>84</v>
      </c>
      <c r="O58" s="6">
        <v>0.18644165587733419</v>
      </c>
      <c r="P58" s="7">
        <v>8.949153865230032E-2</v>
      </c>
      <c r="Q58" s="6">
        <v>0.1343837729955388</v>
      </c>
      <c r="R58" s="7">
        <v>8.3311558772679983E-2</v>
      </c>
      <c r="S58" s="6">
        <v>0.18644165587733419</v>
      </c>
      <c r="T58" s="4">
        <v>0.1248903877594733</v>
      </c>
      <c r="U58" s="4">
        <v>0.33403902331336638</v>
      </c>
      <c r="V58" s="5">
        <v>84</v>
      </c>
      <c r="X58" s="6">
        <v>7.7940030370616878E-2</v>
      </c>
      <c r="Y58" s="3">
        <v>0.48099585237073472</v>
      </c>
      <c r="Z58" s="6">
        <v>6.8179624659720856E-2</v>
      </c>
      <c r="AA58" s="3">
        <v>0.37071767023357699</v>
      </c>
      <c r="AB58" s="6">
        <v>7.7940030370616878E-2</v>
      </c>
      <c r="AC58" s="4">
        <v>0.12929435643159271</v>
      </c>
      <c r="AD58" s="4">
        <v>0.33403902331336638</v>
      </c>
      <c r="AE58" s="5">
        <v>84</v>
      </c>
      <c r="AG58" s="6">
        <v>-0.19412739140947821</v>
      </c>
      <c r="AH58" s="7">
        <v>7.6823520610990709E-2</v>
      </c>
      <c r="AI58" s="6">
        <v>-0.12874507184117559</v>
      </c>
      <c r="AJ58" s="7">
        <v>9.1187773615244799E-2</v>
      </c>
      <c r="AK58" s="6">
        <v>-0.19412739140947821</v>
      </c>
      <c r="AL58" s="4">
        <v>0.27539379106543671</v>
      </c>
      <c r="AM58" s="4">
        <v>0.33403902331336638</v>
      </c>
      <c r="AN58" s="5">
        <v>84</v>
      </c>
      <c r="AP58" s="6">
        <v>6.0518141969020327E-2</v>
      </c>
      <c r="AQ58" s="3">
        <v>0.58448272306971805</v>
      </c>
      <c r="AR58" s="6">
        <v>2.7248227642163479E-2</v>
      </c>
      <c r="AS58" s="3">
        <v>0.72031993870017708</v>
      </c>
      <c r="AT58" s="6">
        <v>6.0518141969020327E-2</v>
      </c>
      <c r="AU58" s="4">
        <v>0.35590246935019021</v>
      </c>
      <c r="AV58" s="4">
        <v>0.33403902331336638</v>
      </c>
      <c r="AW58" s="5">
        <v>84</v>
      </c>
    </row>
    <row r="59" spans="1:49">
      <c r="A59" s="10" t="s">
        <v>178</v>
      </c>
      <c r="B59" s="2" t="s">
        <v>39</v>
      </c>
      <c r="C59">
        <v>17365901</v>
      </c>
      <c r="D59" t="s">
        <v>17</v>
      </c>
      <c r="E59" t="s">
        <v>16</v>
      </c>
      <c r="F59" s="6">
        <v>6.334397422407799E-2</v>
      </c>
      <c r="G59" s="3">
        <v>0.56702834362777144</v>
      </c>
      <c r="H59" s="6">
        <v>4.0701091895290101E-2</v>
      </c>
      <c r="I59" s="3">
        <v>0.59910251887590649</v>
      </c>
      <c r="J59" s="6">
        <v>6.334397422407799E-2</v>
      </c>
      <c r="K59" s="4">
        <v>8.2803798556058725E-2</v>
      </c>
      <c r="L59" s="4">
        <v>0.33337632492147418</v>
      </c>
      <c r="M59" s="5">
        <v>84</v>
      </c>
      <c r="O59" s="6">
        <v>0.1669505958935765</v>
      </c>
      <c r="P59" s="3">
        <v>0.12904595152309251</v>
      </c>
      <c r="Q59" s="6">
        <v>0.1182306765641478</v>
      </c>
      <c r="R59" s="3">
        <v>0.12538681874445459</v>
      </c>
      <c r="S59" s="6">
        <v>0.1669505958935765</v>
      </c>
      <c r="T59" s="4">
        <v>0.1248903877594733</v>
      </c>
      <c r="U59" s="4">
        <v>0.33337632492147418</v>
      </c>
      <c r="V59" s="5">
        <v>84</v>
      </c>
      <c r="X59" s="6">
        <v>3.9819728990547552E-2</v>
      </c>
      <c r="Y59" s="3">
        <v>0.71912525613133771</v>
      </c>
      <c r="Z59" s="6">
        <v>4.2321334621764517E-2</v>
      </c>
      <c r="AA59" s="3">
        <v>0.57623988317782993</v>
      </c>
      <c r="AB59" s="6">
        <v>3.9819728990547552E-2</v>
      </c>
      <c r="AC59" s="4">
        <v>0.12929435643159271</v>
      </c>
      <c r="AD59" s="4">
        <v>0.33337632492147418</v>
      </c>
      <c r="AE59" s="5">
        <v>84</v>
      </c>
      <c r="AG59" s="6">
        <v>-0.16258091010072481</v>
      </c>
      <c r="AH59" s="3">
        <v>0.13951439313678121</v>
      </c>
      <c r="AI59" s="6">
        <v>-0.1044093351397595</v>
      </c>
      <c r="AJ59" s="3">
        <v>0.16823872298671841</v>
      </c>
      <c r="AK59" s="6">
        <v>-0.16258091010072481</v>
      </c>
      <c r="AL59" s="4">
        <v>0.27539379106543671</v>
      </c>
      <c r="AM59" s="4">
        <v>0.33337632492147418</v>
      </c>
      <c r="AN59" s="5">
        <v>84</v>
      </c>
      <c r="AP59" s="6">
        <v>2.6172449302947251E-2</v>
      </c>
      <c r="AQ59" s="3">
        <v>0.81318384102794661</v>
      </c>
      <c r="AR59" s="6">
        <v>6.1665153808980718E-3</v>
      </c>
      <c r="AS59" s="3">
        <v>0.93504482040796499</v>
      </c>
      <c r="AT59" s="6">
        <v>2.6172449302947251E-2</v>
      </c>
      <c r="AU59" s="4">
        <v>0.35590246935019021</v>
      </c>
      <c r="AV59" s="4">
        <v>0.33337632492147418</v>
      </c>
      <c r="AW59" s="5">
        <v>84</v>
      </c>
    </row>
    <row r="60" spans="1:49">
      <c r="A60" s="10" t="s">
        <v>178</v>
      </c>
      <c r="B60" s="2" t="s">
        <v>39</v>
      </c>
      <c r="C60">
        <v>17366436</v>
      </c>
      <c r="D60" t="s">
        <v>15</v>
      </c>
      <c r="E60" t="s">
        <v>14</v>
      </c>
      <c r="F60" s="6">
        <v>1.9667681721557181E-2</v>
      </c>
      <c r="G60" s="3">
        <v>0.85905795208860636</v>
      </c>
      <c r="H60" s="6">
        <v>9.4547213769986659E-3</v>
      </c>
      <c r="I60" s="3">
        <v>0.90126616802813631</v>
      </c>
      <c r="J60" s="6">
        <v>1.9667681721557181E-2</v>
      </c>
      <c r="K60" s="4">
        <v>8.2803798556058725E-2</v>
      </c>
      <c r="L60" s="4">
        <v>3.8552547263106501E-2</v>
      </c>
      <c r="M60" s="5">
        <v>84</v>
      </c>
      <c r="O60" s="6">
        <v>0.21929342230120599</v>
      </c>
      <c r="P60" s="7">
        <v>4.50476943667944E-2</v>
      </c>
      <c r="Q60" s="6">
        <v>0.15380204386224319</v>
      </c>
      <c r="R60" s="7">
        <v>4.2827092976308517E-2</v>
      </c>
      <c r="S60" s="6">
        <v>0.21929342230120599</v>
      </c>
      <c r="T60" s="4">
        <v>0.1248903877594733</v>
      </c>
      <c r="U60" s="4">
        <v>3.8552547263106501E-2</v>
      </c>
      <c r="V60" s="5">
        <v>84</v>
      </c>
      <c r="X60" s="6">
        <v>2.0642306602900781E-2</v>
      </c>
      <c r="Y60" s="3">
        <v>0.85215077086846891</v>
      </c>
      <c r="Z60" s="6">
        <v>8.064572659184777E-3</v>
      </c>
      <c r="AA60" s="3">
        <v>0.91384360203147297</v>
      </c>
      <c r="AB60" s="6">
        <v>2.0642306602900781E-2</v>
      </c>
      <c r="AC60" s="4">
        <v>0.12929435643159271</v>
      </c>
      <c r="AD60" s="4">
        <v>3.8552547263106501E-2</v>
      </c>
      <c r="AE60" s="5">
        <v>84</v>
      </c>
      <c r="AG60" s="6">
        <v>-0.28477250986602698</v>
      </c>
      <c r="AH60" s="8">
        <v>8.6527958207421925E-3</v>
      </c>
      <c r="AI60" s="6">
        <v>-0.18417823227017621</v>
      </c>
      <c r="AJ60" s="7">
        <v>1.3540369504252209E-2</v>
      </c>
      <c r="AK60" s="6">
        <v>-0.28477250986602698</v>
      </c>
      <c r="AL60" s="4">
        <v>0.27539379106543671</v>
      </c>
      <c r="AM60" s="4">
        <v>3.8552547263106501E-2</v>
      </c>
      <c r="AN60" s="5">
        <v>84</v>
      </c>
      <c r="AP60" s="6">
        <v>0.23102938639432341</v>
      </c>
      <c r="AQ60" s="7">
        <v>3.4482243260853043E-2</v>
      </c>
      <c r="AR60" s="6">
        <v>0.14330994590442561</v>
      </c>
      <c r="AS60" s="7">
        <v>5.4335486347749262E-2</v>
      </c>
      <c r="AT60" s="6">
        <v>0.23102938639432341</v>
      </c>
      <c r="AU60" s="4">
        <v>0.35590246935019021</v>
      </c>
      <c r="AV60" s="4">
        <v>3.8552547263106501E-2</v>
      </c>
      <c r="AW60" s="5">
        <v>84</v>
      </c>
    </row>
    <row r="61" spans="1:49">
      <c r="A61" s="10" t="s">
        <v>178</v>
      </c>
      <c r="B61" s="2" t="s">
        <v>39</v>
      </c>
      <c r="C61">
        <v>17367074</v>
      </c>
      <c r="D61" t="s">
        <v>45</v>
      </c>
      <c r="E61" t="s">
        <v>46</v>
      </c>
      <c r="F61" s="6">
        <v>9.188122475774578E-2</v>
      </c>
      <c r="G61" s="3">
        <v>0.40583372726509398</v>
      </c>
      <c r="H61" s="6">
        <v>5.7858907491930997E-2</v>
      </c>
      <c r="I61" s="3">
        <v>0.46113815557526122</v>
      </c>
      <c r="J61" s="6">
        <v>9.188122475774578E-2</v>
      </c>
      <c r="K61" s="4">
        <v>8.2803798556058725E-2</v>
      </c>
      <c r="L61" s="4">
        <v>0.35040850368020993</v>
      </c>
      <c r="M61" s="5">
        <v>84</v>
      </c>
      <c r="O61" s="6">
        <v>0.23094412250321131</v>
      </c>
      <c r="P61" s="7">
        <v>3.4550756758918583E-2</v>
      </c>
      <c r="Q61" s="6">
        <v>0.16143015213905529</v>
      </c>
      <c r="R61" s="7">
        <v>3.9054438948593201E-2</v>
      </c>
      <c r="S61" s="6">
        <v>0.23094412250321131</v>
      </c>
      <c r="T61" s="4">
        <v>0.1248903877594733</v>
      </c>
      <c r="U61" s="4">
        <v>0.35040850368020993</v>
      </c>
      <c r="V61" s="5">
        <v>84</v>
      </c>
      <c r="X61" s="6">
        <v>8.3656885158385069E-2</v>
      </c>
      <c r="Y61" s="3">
        <v>0.44930927548341992</v>
      </c>
      <c r="Z61" s="6">
        <v>6.4202320313784964E-2</v>
      </c>
      <c r="AA61" s="3">
        <v>0.40306989544070349</v>
      </c>
      <c r="AB61" s="6">
        <v>8.3656885158385069E-2</v>
      </c>
      <c r="AC61" s="4">
        <v>0.12929435643159271</v>
      </c>
      <c r="AD61" s="4">
        <v>0.35040850368020993</v>
      </c>
      <c r="AE61" s="5">
        <v>84</v>
      </c>
      <c r="AG61" s="6">
        <v>-0.21940719171266351</v>
      </c>
      <c r="AH61" s="7">
        <v>4.4933686208643089E-2</v>
      </c>
      <c r="AI61" s="6">
        <v>-0.15942102098277919</v>
      </c>
      <c r="AJ61" s="7">
        <v>3.7999215290256107E-2</v>
      </c>
      <c r="AK61" s="6">
        <v>-0.21940719171266351</v>
      </c>
      <c r="AL61" s="4">
        <v>0.27539379106543671</v>
      </c>
      <c r="AM61" s="4">
        <v>0.35040850368020993</v>
      </c>
      <c r="AN61" s="5">
        <v>84</v>
      </c>
      <c r="AP61" s="6">
        <v>4.1898174677110323E-2</v>
      </c>
      <c r="AQ61" s="3">
        <v>0.70512195060911054</v>
      </c>
      <c r="AR61" s="6">
        <v>2.0383066667017911E-2</v>
      </c>
      <c r="AS61" s="3">
        <v>0.79048744877262533</v>
      </c>
      <c r="AT61" s="6">
        <v>4.1898174677110323E-2</v>
      </c>
      <c r="AU61" s="4">
        <v>0.35590246935019021</v>
      </c>
      <c r="AV61" s="4">
        <v>0.35040850368020993</v>
      </c>
      <c r="AW61" s="5">
        <v>84</v>
      </c>
    </row>
    <row r="62" spans="1:49">
      <c r="A62" s="10" t="s">
        <v>178</v>
      </c>
      <c r="B62" s="2" t="s">
        <v>39</v>
      </c>
      <c r="C62">
        <v>17367383</v>
      </c>
      <c r="D62" t="s">
        <v>17</v>
      </c>
      <c r="E62" t="s">
        <v>15</v>
      </c>
      <c r="F62" s="6">
        <v>-0.1362204835511289</v>
      </c>
      <c r="G62" s="3">
        <v>0.21662851559360999</v>
      </c>
      <c r="H62" s="6">
        <v>-9.0761920158283077E-2</v>
      </c>
      <c r="I62" s="3">
        <v>0.24139360161571849</v>
      </c>
      <c r="J62" s="6">
        <v>-0.1362204835511289</v>
      </c>
      <c r="K62" s="4">
        <v>8.2803798556058725E-2</v>
      </c>
      <c r="L62" s="4">
        <v>0.19235315376734899</v>
      </c>
      <c r="M62" s="5">
        <v>84</v>
      </c>
      <c r="O62" s="6">
        <v>5.5888262678002107E-2</v>
      </c>
      <c r="P62" s="3">
        <v>0.61359800324881353</v>
      </c>
      <c r="Q62" s="6">
        <v>3.8715827942931449E-2</v>
      </c>
      <c r="R62" s="3">
        <v>0.61600325061571781</v>
      </c>
      <c r="S62" s="6">
        <v>5.5888262678002107E-2</v>
      </c>
      <c r="T62" s="4">
        <v>0.1248903877594733</v>
      </c>
      <c r="U62" s="4">
        <v>0.19235315376734899</v>
      </c>
      <c r="V62" s="5">
        <v>84</v>
      </c>
      <c r="X62" s="6">
        <v>0.1903582989809296</v>
      </c>
      <c r="Y62" s="7">
        <v>8.2843899673519558E-2</v>
      </c>
      <c r="Z62" s="6">
        <v>0.1325678743143742</v>
      </c>
      <c r="AA62" s="7">
        <v>8.0200422177852629E-2</v>
      </c>
      <c r="AB62" s="6">
        <v>0.1903582989809296</v>
      </c>
      <c r="AC62" s="4">
        <v>0.12929435643159271</v>
      </c>
      <c r="AD62" s="4">
        <v>0.19235315376734899</v>
      </c>
      <c r="AE62" s="5">
        <v>84</v>
      </c>
      <c r="AG62" s="6">
        <v>-0.27513262243582792</v>
      </c>
      <c r="AH62" s="7">
        <v>1.131116764401623E-2</v>
      </c>
      <c r="AI62" s="6">
        <v>-0.2032609319316524</v>
      </c>
      <c r="AJ62" s="8">
        <v>7.347156033595259E-3</v>
      </c>
      <c r="AK62" s="6">
        <v>-0.27513262243582792</v>
      </c>
      <c r="AL62" s="4">
        <v>0.27539379106543671</v>
      </c>
      <c r="AM62" s="4">
        <v>0.19235315376734899</v>
      </c>
      <c r="AN62" s="5">
        <v>84</v>
      </c>
      <c r="AP62" s="6">
        <v>3.2582001838207482E-2</v>
      </c>
      <c r="AQ62" s="3">
        <v>0.76858778397767313</v>
      </c>
      <c r="AR62" s="6">
        <v>2.2907622354532621E-2</v>
      </c>
      <c r="AS62" s="3">
        <v>0.76222454880451584</v>
      </c>
      <c r="AT62" s="6">
        <v>3.2582001838207482E-2</v>
      </c>
      <c r="AU62" s="4">
        <v>0.35590246935019021</v>
      </c>
      <c r="AV62" s="4">
        <v>0.19235315376734899</v>
      </c>
      <c r="AW62" s="5">
        <v>84</v>
      </c>
    </row>
    <row r="63" spans="1:49">
      <c r="A63" s="10" t="s">
        <v>178</v>
      </c>
      <c r="B63" s="2" t="s">
        <v>39</v>
      </c>
      <c r="C63">
        <v>17367432</v>
      </c>
      <c r="D63" t="s">
        <v>17</v>
      </c>
      <c r="E63" t="s">
        <v>15</v>
      </c>
      <c r="F63" s="6">
        <v>0.1036518175001139</v>
      </c>
      <c r="G63" s="3">
        <v>0.34810021309095962</v>
      </c>
      <c r="H63" s="6">
        <v>8.4025476849005284E-2</v>
      </c>
      <c r="I63" s="3">
        <v>0.35544938133631748</v>
      </c>
      <c r="J63" s="6">
        <v>0.1036518175001139</v>
      </c>
      <c r="K63" s="4">
        <v>8.2803798556058725E-2</v>
      </c>
      <c r="L63" s="4">
        <v>0</v>
      </c>
      <c r="M63" s="5">
        <v>84</v>
      </c>
      <c r="O63" s="6">
        <v>0.1219574874871891</v>
      </c>
      <c r="P63" s="3">
        <v>0.26909815192732212</v>
      </c>
      <c r="Q63" s="6">
        <v>0.1012387751271884</v>
      </c>
      <c r="R63" s="3">
        <v>0.263808336697408</v>
      </c>
      <c r="S63" s="6">
        <v>0.1219574874871891</v>
      </c>
      <c r="T63" s="4">
        <v>0.1248903877594733</v>
      </c>
      <c r="U63" s="4">
        <v>0</v>
      </c>
      <c r="V63" s="5">
        <v>84</v>
      </c>
      <c r="X63" s="6">
        <v>0.14756002568625229</v>
      </c>
      <c r="Y63" s="3">
        <v>0.18041081543285911</v>
      </c>
      <c r="Z63" s="6">
        <v>0.1207090931501187</v>
      </c>
      <c r="AA63" s="3">
        <v>0.1745536677625977</v>
      </c>
      <c r="AB63" s="6">
        <v>0.14756002568625229</v>
      </c>
      <c r="AC63" s="4">
        <v>0.12929435643159271</v>
      </c>
      <c r="AD63" s="4">
        <v>0</v>
      </c>
      <c r="AE63" s="5">
        <v>84</v>
      </c>
      <c r="AG63" s="6">
        <v>-5.8414039673104899E-2</v>
      </c>
      <c r="AH63" s="3">
        <v>0.59763636197461323</v>
      </c>
      <c r="AI63" s="6">
        <v>-4.7455740598388967E-2</v>
      </c>
      <c r="AJ63" s="3">
        <v>0.59374744579285044</v>
      </c>
      <c r="AK63" s="6">
        <v>-5.8414039673104899E-2</v>
      </c>
      <c r="AL63" s="4">
        <v>0.27539379106543671</v>
      </c>
      <c r="AM63" s="4">
        <v>0</v>
      </c>
      <c r="AN63" s="5">
        <v>84</v>
      </c>
      <c r="AP63" s="6">
        <v>-4.3030218223129343E-2</v>
      </c>
      <c r="AQ63" s="3">
        <v>0.69753562846341566</v>
      </c>
      <c r="AR63" s="6">
        <v>-3.3740555226559263E-2</v>
      </c>
      <c r="AS63" s="3">
        <v>0.70407931044951155</v>
      </c>
      <c r="AT63" s="6">
        <v>-4.3030218223129343E-2</v>
      </c>
      <c r="AU63" s="4">
        <v>0.35590246935019021</v>
      </c>
      <c r="AV63" s="4">
        <v>0</v>
      </c>
      <c r="AW63" s="5">
        <v>84</v>
      </c>
    </row>
    <row r="64" spans="1:49">
      <c r="A64" s="10" t="s">
        <v>178</v>
      </c>
      <c r="B64" s="2" t="s">
        <v>39</v>
      </c>
      <c r="C64">
        <v>17367600</v>
      </c>
      <c r="D64" t="s">
        <v>14</v>
      </c>
      <c r="E64" t="s">
        <v>16</v>
      </c>
      <c r="F64" s="6">
        <v>-0.1752078547966669</v>
      </c>
      <c r="G64" s="3">
        <v>0.1109130093565477</v>
      </c>
      <c r="H64" s="6">
        <v>-0.14252302150252091</v>
      </c>
      <c r="I64" s="3">
        <v>0.1074157901819206</v>
      </c>
      <c r="J64" s="6">
        <v>-0.1752078547966669</v>
      </c>
      <c r="K64" s="4">
        <v>8.2803798556058725E-2</v>
      </c>
      <c r="L64" s="4">
        <v>1.845793107706075E-3</v>
      </c>
      <c r="M64" s="5">
        <v>84</v>
      </c>
      <c r="O64" s="6">
        <v>-0.12161085945685909</v>
      </c>
      <c r="P64" s="3">
        <v>0.27047159093513001</v>
      </c>
      <c r="Q64" s="6">
        <v>-9.5902420977911573E-2</v>
      </c>
      <c r="R64" s="3">
        <v>0.2769298657941448</v>
      </c>
      <c r="S64" s="6">
        <v>-0.12161085945685909</v>
      </c>
      <c r="T64" s="4">
        <v>0.1248903877594733</v>
      </c>
      <c r="U64" s="4">
        <v>1.845793107706075E-3</v>
      </c>
      <c r="V64" s="5">
        <v>84</v>
      </c>
      <c r="X64" s="6">
        <v>0.16933935947074311</v>
      </c>
      <c r="Y64" s="3">
        <v>0.1235823064868169</v>
      </c>
      <c r="Z64" s="6">
        <v>0.13110705009302459</v>
      </c>
      <c r="AA64" s="3">
        <v>0.12987213962535701</v>
      </c>
      <c r="AB64" s="6">
        <v>0.16933935947074311</v>
      </c>
      <c r="AC64" s="4">
        <v>0.12929435643159271</v>
      </c>
      <c r="AD64" s="4">
        <v>1.845793107706075E-3</v>
      </c>
      <c r="AE64" s="5">
        <v>84</v>
      </c>
      <c r="AG64" s="6">
        <v>3.0029955652185501E-2</v>
      </c>
      <c r="AH64" s="3">
        <v>0.78626317202227725</v>
      </c>
      <c r="AI64" s="6">
        <v>2.7904884026380059E-2</v>
      </c>
      <c r="AJ64" s="3">
        <v>0.74733767549329388</v>
      </c>
      <c r="AK64" s="6">
        <v>3.0029955652185501E-2</v>
      </c>
      <c r="AL64" s="4">
        <v>0.27539379106543671</v>
      </c>
      <c r="AM64" s="4">
        <v>1.845793107706075E-3</v>
      </c>
      <c r="AN64" s="5">
        <v>84</v>
      </c>
      <c r="AP64" s="6">
        <v>-0.13665192097461509</v>
      </c>
      <c r="AQ64" s="3">
        <v>0.2151628988899156</v>
      </c>
      <c r="AR64" s="6">
        <v>-0.10557684132713541</v>
      </c>
      <c r="AS64" s="3">
        <v>0.22221158087380211</v>
      </c>
      <c r="AT64" s="6">
        <v>-0.13665192097461509</v>
      </c>
      <c r="AU64" s="4">
        <v>0.35590246935019021</v>
      </c>
      <c r="AV64" s="4">
        <v>1.845793107706075E-3</v>
      </c>
      <c r="AW64" s="5">
        <v>84</v>
      </c>
    </row>
    <row r="65" spans="1:49">
      <c r="A65" s="10" t="s">
        <v>178</v>
      </c>
      <c r="B65" s="2" t="s">
        <v>39</v>
      </c>
      <c r="C65">
        <v>17367655</v>
      </c>
      <c r="D65" t="s">
        <v>47</v>
      </c>
      <c r="E65" t="s">
        <v>48</v>
      </c>
      <c r="F65" s="6">
        <v>0.1098941833919866</v>
      </c>
      <c r="G65" s="3">
        <v>0.31967639881161147</v>
      </c>
      <c r="H65" s="6">
        <v>8.1795017900800432E-2</v>
      </c>
      <c r="I65" s="3">
        <v>0.2948037158322605</v>
      </c>
      <c r="J65" s="6">
        <v>0.1098941833919866</v>
      </c>
      <c r="K65" s="4">
        <v>8.2803798556058725E-2</v>
      </c>
      <c r="L65" s="4">
        <v>1.2252861013001061E-2</v>
      </c>
      <c r="M65" s="5">
        <v>84</v>
      </c>
      <c r="O65" s="6">
        <v>2.865401802332343E-2</v>
      </c>
      <c r="P65" s="3">
        <v>0.79583856105355832</v>
      </c>
      <c r="Q65" s="6">
        <v>1.731524235666734E-2</v>
      </c>
      <c r="R65" s="3">
        <v>0.82386673806922905</v>
      </c>
      <c r="S65" s="6">
        <v>2.865401802332343E-2</v>
      </c>
      <c r="T65" s="4">
        <v>0.1248903877594733</v>
      </c>
      <c r="U65" s="4">
        <v>1.2252861013001061E-2</v>
      </c>
      <c r="V65" s="5">
        <v>84</v>
      </c>
      <c r="X65" s="6">
        <v>9.9499819246432114E-2</v>
      </c>
      <c r="Y65" s="3">
        <v>0.36785209416819348</v>
      </c>
      <c r="Z65" s="6">
        <v>7.5272640324420589E-2</v>
      </c>
      <c r="AA65" s="3">
        <v>0.3242524268090059</v>
      </c>
      <c r="AB65" s="6">
        <v>9.9499819246432114E-2</v>
      </c>
      <c r="AC65" s="4">
        <v>0.12929435643159271</v>
      </c>
      <c r="AD65" s="4">
        <v>1.2252861013001061E-2</v>
      </c>
      <c r="AE65" s="5">
        <v>84</v>
      </c>
      <c r="AG65" s="6">
        <v>-6.0518163461592611E-2</v>
      </c>
      <c r="AH65" s="3">
        <v>0.58448258938820974</v>
      </c>
      <c r="AI65" s="6">
        <v>-4.9424107005247388E-2</v>
      </c>
      <c r="AJ65" s="3">
        <v>0.51775031884383127</v>
      </c>
      <c r="AK65" s="6">
        <v>-6.0518163461592611E-2</v>
      </c>
      <c r="AL65" s="4">
        <v>0.27539379106543671</v>
      </c>
      <c r="AM65" s="4">
        <v>1.2252861013001061E-2</v>
      </c>
      <c r="AN65" s="5">
        <v>84</v>
      </c>
      <c r="AP65" s="6">
        <v>-8.6257824259596702E-2</v>
      </c>
      <c r="AQ65" s="3">
        <v>0.43528730722801678</v>
      </c>
      <c r="AR65" s="6">
        <v>-6.1830623406329457E-2</v>
      </c>
      <c r="AS65" s="3">
        <v>0.41772299982909611</v>
      </c>
      <c r="AT65" s="6">
        <v>-8.6257824259596702E-2</v>
      </c>
      <c r="AU65" s="4">
        <v>0.35590246935019021</v>
      </c>
      <c r="AV65" s="4">
        <v>1.2252861013001061E-2</v>
      </c>
      <c r="AW65" s="5">
        <v>84</v>
      </c>
    </row>
    <row r="66" spans="1:49">
      <c r="A66" s="10" t="s">
        <v>178</v>
      </c>
      <c r="B66" s="2" t="s">
        <v>39</v>
      </c>
      <c r="C66">
        <v>17367699</v>
      </c>
      <c r="D66" t="s">
        <v>14</v>
      </c>
      <c r="E66" t="s">
        <v>15</v>
      </c>
      <c r="F66" s="6">
        <v>9.3849797560839193E-2</v>
      </c>
      <c r="G66" s="3">
        <v>0.39580585954474351</v>
      </c>
      <c r="H66" s="6">
        <v>5.7622976269206823E-2</v>
      </c>
      <c r="I66" s="3">
        <v>0.44964421786846642</v>
      </c>
      <c r="J66" s="6">
        <v>9.3849797560839193E-2</v>
      </c>
      <c r="K66" s="4">
        <v>8.2803798556058725E-2</v>
      </c>
      <c r="L66" s="4">
        <v>7.7786279375333056E-2</v>
      </c>
      <c r="M66" s="5">
        <v>84</v>
      </c>
      <c r="O66" s="6">
        <v>6.757045437400519E-2</v>
      </c>
      <c r="P66" s="3">
        <v>0.54138983982634126</v>
      </c>
      <c r="Q66" s="6">
        <v>4.6764883880519609E-2</v>
      </c>
      <c r="R66" s="3">
        <v>0.53805646334964796</v>
      </c>
      <c r="S66" s="6">
        <v>6.757045437400519E-2</v>
      </c>
      <c r="T66" s="4">
        <v>0.1248903877594733</v>
      </c>
      <c r="U66" s="4">
        <v>7.7786279375333056E-2</v>
      </c>
      <c r="V66" s="5">
        <v>84</v>
      </c>
      <c r="X66" s="6">
        <v>0.12763663023305019</v>
      </c>
      <c r="Y66" s="3">
        <v>0.24726409428435461</v>
      </c>
      <c r="Z66" s="6">
        <v>8.4978226246311447E-2</v>
      </c>
      <c r="AA66" s="3">
        <v>0.25433394931865633</v>
      </c>
      <c r="AB66" s="6">
        <v>0.12763663023305019</v>
      </c>
      <c r="AC66" s="4">
        <v>0.12929435643159271</v>
      </c>
      <c r="AD66" s="4">
        <v>7.7786279375333056E-2</v>
      </c>
      <c r="AE66" s="5">
        <v>84</v>
      </c>
      <c r="AG66" s="6">
        <v>-9.4583717039816873E-3</v>
      </c>
      <c r="AH66" s="3">
        <v>0.93195103385490041</v>
      </c>
      <c r="AI66" s="6">
        <v>-7.4950253864290656E-3</v>
      </c>
      <c r="AJ66" s="3">
        <v>0.91997100415464073</v>
      </c>
      <c r="AK66" s="6">
        <v>-9.4583717039816873E-3</v>
      </c>
      <c r="AL66" s="4">
        <v>0.27539379106543671</v>
      </c>
      <c r="AM66" s="4">
        <v>7.7786279375333056E-2</v>
      </c>
      <c r="AN66" s="5">
        <v>84</v>
      </c>
      <c r="AP66" s="6">
        <v>-3.6731387697166551E-2</v>
      </c>
      <c r="AQ66" s="3">
        <v>0.74010341445971983</v>
      </c>
      <c r="AR66" s="6">
        <v>-2.619091672316835E-2</v>
      </c>
      <c r="AS66" s="3">
        <v>0.72513470240116917</v>
      </c>
      <c r="AT66" s="6">
        <v>-3.6731387697166551E-2</v>
      </c>
      <c r="AU66" s="4">
        <v>0.35590246935019021</v>
      </c>
      <c r="AV66" s="4">
        <v>7.7786279375333056E-2</v>
      </c>
      <c r="AW66" s="5">
        <v>84</v>
      </c>
    </row>
    <row r="67" spans="1:49">
      <c r="A67" s="10" t="s">
        <v>179</v>
      </c>
      <c r="B67" s="2" t="s">
        <v>49</v>
      </c>
      <c r="C67">
        <v>1034246</v>
      </c>
      <c r="D67" t="s">
        <v>50</v>
      </c>
      <c r="E67" t="s">
        <v>51</v>
      </c>
      <c r="F67" s="6">
        <v>-0.2146541686549063</v>
      </c>
      <c r="G67" s="7">
        <v>5.2797478533510772E-2</v>
      </c>
      <c r="H67" s="6">
        <v>-0.15553135203572521</v>
      </c>
      <c r="I67" s="7">
        <v>4.62662598169883E-2</v>
      </c>
      <c r="J67" s="6">
        <v>-0.2146541686549063</v>
      </c>
      <c r="K67" s="4">
        <v>8.3091807544085822E-2</v>
      </c>
      <c r="L67" s="4">
        <v>0.36872477489514288</v>
      </c>
      <c r="M67" s="5">
        <v>82</v>
      </c>
      <c r="O67" s="6">
        <v>-6.4558080631068368E-2</v>
      </c>
      <c r="P67" s="3">
        <v>0.56446298171873521</v>
      </c>
      <c r="Q67" s="6">
        <v>-3.4441885229135313E-2</v>
      </c>
      <c r="R67" s="3">
        <v>0.65811904434491741</v>
      </c>
      <c r="S67" s="6">
        <v>-6.4558080631068368E-2</v>
      </c>
      <c r="T67" s="4">
        <v>0.1251778086646522</v>
      </c>
      <c r="U67" s="4">
        <v>0.36872477489514288</v>
      </c>
      <c r="V67" s="5">
        <v>82</v>
      </c>
      <c r="X67" s="6">
        <v>0.26442207229159548</v>
      </c>
      <c r="Y67" s="7">
        <v>1.6369136049582379E-2</v>
      </c>
      <c r="Z67" s="6">
        <v>0.19547567710081579</v>
      </c>
      <c r="AA67" s="7">
        <v>1.045170747745822E-2</v>
      </c>
      <c r="AB67" s="6">
        <v>0.26442207229159548</v>
      </c>
      <c r="AC67" s="4">
        <v>0.13086871848340259</v>
      </c>
      <c r="AD67" s="4">
        <v>0.36872477489514288</v>
      </c>
      <c r="AE67" s="5">
        <v>82</v>
      </c>
      <c r="AG67" s="6">
        <v>-0.29974846330822769</v>
      </c>
      <c r="AH67" s="8">
        <v>6.2213758583414876E-3</v>
      </c>
      <c r="AI67" s="6">
        <v>-0.20424047367505579</v>
      </c>
      <c r="AJ67" s="8">
        <v>7.5160142214071284E-3</v>
      </c>
      <c r="AK67" s="6">
        <v>-0.29974846330822769</v>
      </c>
      <c r="AL67" s="4">
        <v>0.27858523956799691</v>
      </c>
      <c r="AM67" s="4">
        <v>0.36872477489514288</v>
      </c>
      <c r="AN67" s="5">
        <v>82</v>
      </c>
      <c r="AP67" s="6">
        <v>6.1501975378114434E-3</v>
      </c>
      <c r="AQ67" s="3">
        <v>0.95626758389673272</v>
      </c>
      <c r="AR67" s="6">
        <v>3.6749869150601191E-3</v>
      </c>
      <c r="AS67" s="3">
        <v>0.96158991296006713</v>
      </c>
      <c r="AT67" s="6">
        <v>6.1501975378114434E-3</v>
      </c>
      <c r="AU67" s="4">
        <v>0.36640350088595508</v>
      </c>
      <c r="AV67" s="4">
        <v>0.36872477489514288</v>
      </c>
      <c r="AW67" s="5">
        <v>82</v>
      </c>
    </row>
    <row r="68" spans="1:49">
      <c r="A68" s="10" t="s">
        <v>179</v>
      </c>
      <c r="B68" s="2" t="s">
        <v>49</v>
      </c>
      <c r="C68">
        <v>1034246</v>
      </c>
      <c r="D68" t="s">
        <v>50</v>
      </c>
      <c r="E68" t="s">
        <v>52</v>
      </c>
      <c r="F68" s="6">
        <v>-0.16430583971231849</v>
      </c>
      <c r="G68" s="3">
        <v>0.18740237576409921</v>
      </c>
      <c r="H68" s="6">
        <v>-0.13610153239973741</v>
      </c>
      <c r="I68" s="3">
        <v>0.18259745341237341</v>
      </c>
      <c r="J68" s="6">
        <v>-0.16430583971231849</v>
      </c>
      <c r="K68" s="4">
        <v>9.0113788566043879E-2</v>
      </c>
      <c r="L68" s="4">
        <v>0</v>
      </c>
      <c r="M68" s="5">
        <v>66</v>
      </c>
      <c r="O68" s="6">
        <v>0.14695910108064941</v>
      </c>
      <c r="P68" s="3">
        <v>0.2389976035317663</v>
      </c>
      <c r="Q68" s="6">
        <v>0.1219500538426205</v>
      </c>
      <c r="R68" s="3">
        <v>0.23127532408341669</v>
      </c>
      <c r="S68" s="6">
        <v>0.14695910108064941</v>
      </c>
      <c r="T68" s="4">
        <v>0.13232433328830071</v>
      </c>
      <c r="U68" s="4">
        <v>0</v>
      </c>
      <c r="V68" s="5">
        <v>66</v>
      </c>
      <c r="X68" s="6">
        <v>8.2426978106834928E-2</v>
      </c>
      <c r="Y68" s="3">
        <v>0.51055972690523432</v>
      </c>
      <c r="Z68" s="6">
        <v>6.4530210202246002E-2</v>
      </c>
      <c r="AA68" s="3">
        <v>0.51946363544487495</v>
      </c>
      <c r="AB68" s="6">
        <v>8.2426978106834928E-2</v>
      </c>
      <c r="AC68" s="4">
        <v>0.1158944624639891</v>
      </c>
      <c r="AD68" s="4">
        <v>0</v>
      </c>
      <c r="AE68" s="5">
        <v>66</v>
      </c>
      <c r="AG68" s="6">
        <v>-0.161229336889645</v>
      </c>
      <c r="AH68" s="3">
        <v>0.19591190106012041</v>
      </c>
      <c r="AI68" s="6">
        <v>-0.13224503899521231</v>
      </c>
      <c r="AJ68" s="3">
        <v>0.1869737675153357</v>
      </c>
      <c r="AK68" s="6">
        <v>-0.161229336889645</v>
      </c>
      <c r="AL68" s="4">
        <v>0.49660562785286361</v>
      </c>
      <c r="AM68" s="4">
        <v>0</v>
      </c>
      <c r="AN68" s="5">
        <v>66</v>
      </c>
      <c r="AP68" s="6">
        <v>9.3907161334906245E-2</v>
      </c>
      <c r="AQ68" s="3">
        <v>0.4532616695389774</v>
      </c>
      <c r="AR68" s="6">
        <v>7.38627806673023E-2</v>
      </c>
      <c r="AS68" s="3">
        <v>0.46073193645450577</v>
      </c>
      <c r="AT68" s="6">
        <v>9.3907161334906245E-2</v>
      </c>
      <c r="AU68" s="4">
        <v>0.40631713988583079</v>
      </c>
      <c r="AV68" s="4">
        <v>0</v>
      </c>
      <c r="AW68" s="5">
        <v>66</v>
      </c>
    </row>
    <row r="69" spans="1:49">
      <c r="A69" s="10" t="s">
        <v>179</v>
      </c>
      <c r="B69" s="2" t="s">
        <v>49</v>
      </c>
      <c r="C69">
        <v>1034290</v>
      </c>
      <c r="D69" t="s">
        <v>53</v>
      </c>
      <c r="E69" t="s">
        <v>54</v>
      </c>
      <c r="F69" s="6">
        <v>-0.1395601538147678</v>
      </c>
      <c r="G69" s="3">
        <v>0.26373402150262543</v>
      </c>
      <c r="H69" s="6">
        <v>-0.1153610351116385</v>
      </c>
      <c r="I69" s="3">
        <v>0.26397224607289022</v>
      </c>
      <c r="J69" s="6">
        <v>-0.1395601538147678</v>
      </c>
      <c r="K69" s="4">
        <v>9.0113788566043879E-2</v>
      </c>
      <c r="L69" s="4">
        <v>0</v>
      </c>
      <c r="M69" s="5">
        <v>66</v>
      </c>
      <c r="O69" s="6">
        <v>0.17760436664322929</v>
      </c>
      <c r="P69" s="3">
        <v>0.15367605614035809</v>
      </c>
      <c r="Q69" s="6">
        <v>0.1455463978740997</v>
      </c>
      <c r="R69" s="3">
        <v>0.15773823736182721</v>
      </c>
      <c r="S69" s="6">
        <v>0.17760436664322929</v>
      </c>
      <c r="T69" s="4">
        <v>0.13232433328830071</v>
      </c>
      <c r="U69" s="4">
        <v>0</v>
      </c>
      <c r="V69" s="5">
        <v>66</v>
      </c>
      <c r="X69" s="6">
        <v>1.8729891158503761E-2</v>
      </c>
      <c r="Y69" s="3">
        <v>0.88134208950615256</v>
      </c>
      <c r="Z69" s="6">
        <v>1.3605026647208829E-2</v>
      </c>
      <c r="AA69" s="3">
        <v>0.89316940559746949</v>
      </c>
      <c r="AB69" s="6">
        <v>1.8729891158503761E-2</v>
      </c>
      <c r="AC69" s="4">
        <v>0.1158944624639891</v>
      </c>
      <c r="AD69" s="4">
        <v>0</v>
      </c>
      <c r="AE69" s="5">
        <v>66</v>
      </c>
      <c r="AG69" s="6">
        <v>-9.5724333902566419E-2</v>
      </c>
      <c r="AH69" s="3">
        <v>0.44452900228573572</v>
      </c>
      <c r="AI69" s="6">
        <v>-7.8946279540364664E-2</v>
      </c>
      <c r="AJ69" s="3">
        <v>0.43600840983480188</v>
      </c>
      <c r="AK69" s="6">
        <v>-9.5724333902566419E-2</v>
      </c>
      <c r="AL69" s="4">
        <v>0.49660562785286361</v>
      </c>
      <c r="AM69" s="4">
        <v>0</v>
      </c>
      <c r="AN69" s="5">
        <v>66</v>
      </c>
      <c r="AP69" s="6">
        <v>7.5193305699199242E-2</v>
      </c>
      <c r="AQ69" s="3">
        <v>0.54847156103433681</v>
      </c>
      <c r="AR69" s="6">
        <v>6.1193856640984902E-2</v>
      </c>
      <c r="AS69" s="3">
        <v>0.54564744827940403</v>
      </c>
      <c r="AT69" s="6">
        <v>7.5193305699199242E-2</v>
      </c>
      <c r="AU69" s="4">
        <v>0.40631713988583079</v>
      </c>
      <c r="AV69" s="4">
        <v>0</v>
      </c>
      <c r="AW69" s="5">
        <v>66</v>
      </c>
    </row>
    <row r="70" spans="1:49">
      <c r="A70" s="10" t="s">
        <v>179</v>
      </c>
      <c r="B70" s="2" t="s">
        <v>49</v>
      </c>
      <c r="C70">
        <v>1034290</v>
      </c>
      <c r="D70" t="s">
        <v>53</v>
      </c>
      <c r="E70" t="s">
        <v>55</v>
      </c>
      <c r="F70" s="6">
        <v>-0.20929354294031671</v>
      </c>
      <c r="G70" s="7">
        <v>5.914748249294717E-2</v>
      </c>
      <c r="H70" s="6">
        <v>-0.1493836746908255</v>
      </c>
      <c r="I70" s="7">
        <v>5.6576811619014448E-2</v>
      </c>
      <c r="J70" s="6">
        <v>-0.20929354294031671</v>
      </c>
      <c r="K70" s="4">
        <v>8.3091807544085822E-2</v>
      </c>
      <c r="L70" s="4">
        <v>0.36856480946961961</v>
      </c>
      <c r="M70" s="5">
        <v>82</v>
      </c>
      <c r="O70" s="6">
        <v>-6.5673045185976303E-2</v>
      </c>
      <c r="P70" s="3">
        <v>0.55774220367181226</v>
      </c>
      <c r="Q70" s="6">
        <v>-3.4304411814685062E-2</v>
      </c>
      <c r="R70" s="3">
        <v>0.6606669537885399</v>
      </c>
      <c r="S70" s="6">
        <v>-6.5673045185976303E-2</v>
      </c>
      <c r="T70" s="4">
        <v>0.1251778086646522</v>
      </c>
      <c r="U70" s="4">
        <v>0.36856480946961961</v>
      </c>
      <c r="V70" s="5">
        <v>82</v>
      </c>
      <c r="X70" s="6">
        <v>0.26049604785536667</v>
      </c>
      <c r="Y70" s="7">
        <v>1.809625762528656E-2</v>
      </c>
      <c r="Z70" s="6">
        <v>0.1863187969736676</v>
      </c>
      <c r="AA70" s="7">
        <v>1.506202597443153E-2</v>
      </c>
      <c r="AB70" s="6">
        <v>0.26049604785536667</v>
      </c>
      <c r="AC70" s="4">
        <v>0.13086871848340259</v>
      </c>
      <c r="AD70" s="4">
        <v>0.36856480946961961</v>
      </c>
      <c r="AE70" s="5">
        <v>82</v>
      </c>
      <c r="AG70" s="6">
        <v>-0.30415786529779548</v>
      </c>
      <c r="AH70" s="8">
        <v>5.467283305131747E-3</v>
      </c>
      <c r="AI70" s="6">
        <v>-0.21022347165677541</v>
      </c>
      <c r="AJ70" s="8">
        <v>6.1353987955481224E-3</v>
      </c>
      <c r="AK70" s="6">
        <v>-0.30415786529779548</v>
      </c>
      <c r="AL70" s="4">
        <v>0.27858523956799691</v>
      </c>
      <c r="AM70" s="4">
        <v>0.36856480946961961</v>
      </c>
      <c r="AN70" s="5">
        <v>82</v>
      </c>
      <c r="AP70" s="6">
        <v>8.8423458250179079E-3</v>
      </c>
      <c r="AQ70" s="3">
        <v>0.93715739860516545</v>
      </c>
      <c r="AR70" s="6">
        <v>9.2347481332980125E-3</v>
      </c>
      <c r="AS70" s="3">
        <v>0.9040588707885322</v>
      </c>
      <c r="AT70" s="6">
        <v>8.8423458250179079E-3</v>
      </c>
      <c r="AU70" s="4">
        <v>0.36640350088595508</v>
      </c>
      <c r="AV70" s="4">
        <v>0.36856480946961961</v>
      </c>
      <c r="AW70" s="5">
        <v>82</v>
      </c>
    </row>
    <row r="71" spans="1:49">
      <c r="A71" s="10" t="s">
        <v>179</v>
      </c>
      <c r="B71" s="2" t="s">
        <v>49</v>
      </c>
      <c r="C71">
        <v>1034328</v>
      </c>
      <c r="D71" t="s">
        <v>16</v>
      </c>
      <c r="E71" t="s">
        <v>17</v>
      </c>
      <c r="F71" s="6">
        <v>-0.26263727593063202</v>
      </c>
      <c r="G71" s="7">
        <v>1.6452290154077349E-2</v>
      </c>
      <c r="H71" s="6">
        <v>-0.21824280492612941</v>
      </c>
      <c r="I71" s="7">
        <v>1.695298264801802E-2</v>
      </c>
      <c r="J71" s="6">
        <v>-0.26263727593063202</v>
      </c>
      <c r="K71" s="4">
        <v>8.3255032859689673E-2</v>
      </c>
      <c r="L71" s="4">
        <v>0</v>
      </c>
      <c r="M71" s="5">
        <v>83</v>
      </c>
      <c r="O71" s="6">
        <v>9.1038901535888839E-2</v>
      </c>
      <c r="P71" s="3">
        <v>0.41305627411967488</v>
      </c>
      <c r="Q71" s="6">
        <v>7.3983386499613127E-2</v>
      </c>
      <c r="R71" s="3">
        <v>0.41696898408924082</v>
      </c>
      <c r="S71" s="6">
        <v>9.1038901535888839E-2</v>
      </c>
      <c r="T71" s="4">
        <v>0.1251778086646522</v>
      </c>
      <c r="U71" s="4">
        <v>0</v>
      </c>
      <c r="V71" s="5">
        <v>83</v>
      </c>
      <c r="X71" s="6">
        <v>7.0964946851934066E-2</v>
      </c>
      <c r="Y71" s="3">
        <v>0.52378552341832896</v>
      </c>
      <c r="Z71" s="6">
        <v>5.5605942209831227E-2</v>
      </c>
      <c r="AA71" s="3">
        <v>0.53402546643352866</v>
      </c>
      <c r="AB71" s="6">
        <v>7.0964946851934066E-2</v>
      </c>
      <c r="AC71" s="4">
        <v>0.13000470437231521</v>
      </c>
      <c r="AD71" s="4">
        <v>0</v>
      </c>
      <c r="AE71" s="5">
        <v>83</v>
      </c>
      <c r="AG71" s="6">
        <v>1.2370720934814009E-2</v>
      </c>
      <c r="AH71" s="3">
        <v>0.91161821267581122</v>
      </c>
      <c r="AI71" s="6">
        <v>1.0250789123764949E-2</v>
      </c>
      <c r="AJ71" s="3">
        <v>0.90879305643986419</v>
      </c>
      <c r="AK71" s="6">
        <v>1.2370720934814009E-2</v>
      </c>
      <c r="AL71" s="4">
        <v>0.27667450879723038</v>
      </c>
      <c r="AM71" s="4">
        <v>0</v>
      </c>
      <c r="AN71" s="5">
        <v>83</v>
      </c>
      <c r="AP71" s="6">
        <v>2.0830392508273621E-2</v>
      </c>
      <c r="AQ71" s="3">
        <v>0.85172640255467091</v>
      </c>
      <c r="AR71" s="6">
        <v>1.6818159570111711E-2</v>
      </c>
      <c r="AS71" s="3">
        <v>0.85072590824454208</v>
      </c>
      <c r="AT71" s="6">
        <v>2.0830392508273621E-2</v>
      </c>
      <c r="AU71" s="4">
        <v>0.35847795818844791</v>
      </c>
      <c r="AV71" s="4">
        <v>0</v>
      </c>
      <c r="AW71" s="5">
        <v>83</v>
      </c>
    </row>
    <row r="72" spans="1:49">
      <c r="A72" s="10" t="s">
        <v>179</v>
      </c>
      <c r="B72" s="2" t="s">
        <v>49</v>
      </c>
      <c r="C72">
        <v>1034347</v>
      </c>
      <c r="D72" t="s">
        <v>17</v>
      </c>
      <c r="E72" t="s">
        <v>14</v>
      </c>
      <c r="F72" s="6">
        <v>-0.18725958005710919</v>
      </c>
      <c r="G72" s="7">
        <v>9.0042426135776427E-2</v>
      </c>
      <c r="H72" s="6">
        <v>-0.15504278130106239</v>
      </c>
      <c r="I72" s="7">
        <v>9.0798382257525359E-2</v>
      </c>
      <c r="J72" s="6">
        <v>-0.18725958005710919</v>
      </c>
      <c r="K72" s="4">
        <v>8.3255032859689673E-2</v>
      </c>
      <c r="L72" s="4">
        <v>0</v>
      </c>
      <c r="M72" s="5">
        <v>83</v>
      </c>
      <c r="O72" s="6">
        <v>0.24071085975199941</v>
      </c>
      <c r="P72" s="7">
        <v>2.8375026468414759E-2</v>
      </c>
      <c r="Q72" s="6">
        <v>0.19874643237267189</v>
      </c>
      <c r="R72" s="7">
        <v>2.9706726190177678E-2</v>
      </c>
      <c r="S72" s="6">
        <v>0.24071085975199941</v>
      </c>
      <c r="T72" s="4">
        <v>0.1251778086646522</v>
      </c>
      <c r="U72" s="4">
        <v>0</v>
      </c>
      <c r="V72" s="5">
        <v>83</v>
      </c>
      <c r="X72" s="6">
        <v>8.9866621484141332E-2</v>
      </c>
      <c r="Y72" s="3">
        <v>0.41912281928112438</v>
      </c>
      <c r="Z72" s="6">
        <v>6.8537812722145611E-2</v>
      </c>
      <c r="AA72" s="3">
        <v>0.44474289148439178</v>
      </c>
      <c r="AB72" s="6">
        <v>8.9866621484141332E-2</v>
      </c>
      <c r="AC72" s="4">
        <v>0.13000470437231521</v>
      </c>
      <c r="AD72" s="4">
        <v>0</v>
      </c>
      <c r="AE72" s="5">
        <v>83</v>
      </c>
      <c r="AG72" s="6">
        <v>-1.6786493930968229E-2</v>
      </c>
      <c r="AH72" s="3">
        <v>0.88027271680741903</v>
      </c>
      <c r="AI72" s="6">
        <v>-1.4190743330426589E-2</v>
      </c>
      <c r="AJ72" s="3">
        <v>0.87436245109239874</v>
      </c>
      <c r="AK72" s="6">
        <v>-1.6786493930968229E-2</v>
      </c>
      <c r="AL72" s="4">
        <v>0.27667450879723038</v>
      </c>
      <c r="AM72" s="4">
        <v>0</v>
      </c>
      <c r="AN72" s="5">
        <v>83</v>
      </c>
      <c r="AP72" s="6">
        <v>-1.355905280087224E-2</v>
      </c>
      <c r="AQ72" s="3">
        <v>0.90316748308843808</v>
      </c>
      <c r="AR72" s="6">
        <v>-1.023522422220779E-2</v>
      </c>
      <c r="AS72" s="3">
        <v>0.90908841942083629</v>
      </c>
      <c r="AT72" s="6">
        <v>-1.355905280087224E-2</v>
      </c>
      <c r="AU72" s="4">
        <v>0.35847795818844791</v>
      </c>
      <c r="AV72" s="4">
        <v>0</v>
      </c>
      <c r="AW72" s="5">
        <v>83</v>
      </c>
    </row>
    <row r="73" spans="1:49">
      <c r="A73" s="10" t="s">
        <v>179</v>
      </c>
      <c r="B73" s="2" t="s">
        <v>49</v>
      </c>
      <c r="C73">
        <v>1034358</v>
      </c>
      <c r="D73" t="s">
        <v>17</v>
      </c>
      <c r="E73" t="s">
        <v>16</v>
      </c>
      <c r="F73" s="6">
        <v>-9.8993254511173898E-2</v>
      </c>
      <c r="G73" s="3">
        <v>0.37325990061428987</v>
      </c>
      <c r="H73" s="6">
        <v>-8.0030952445336923E-2</v>
      </c>
      <c r="I73" s="3">
        <v>0.3639791156468648</v>
      </c>
      <c r="J73" s="6">
        <v>-9.8993254511173898E-2</v>
      </c>
      <c r="K73" s="4">
        <v>8.3255032859689673E-2</v>
      </c>
      <c r="L73" s="4">
        <v>4.938704183364938E-4</v>
      </c>
      <c r="M73" s="5">
        <v>83</v>
      </c>
      <c r="O73" s="6">
        <v>0.26337390848448389</v>
      </c>
      <c r="P73" s="7">
        <v>1.6141518829139612E-2</v>
      </c>
      <c r="Q73" s="6">
        <v>0.20951075281650491</v>
      </c>
      <c r="R73" s="7">
        <v>1.7165168807542291E-2</v>
      </c>
      <c r="S73" s="6">
        <v>0.26337390848448389</v>
      </c>
      <c r="T73" s="4">
        <v>0.1251778086646522</v>
      </c>
      <c r="U73" s="4">
        <v>4.938704183364938E-4</v>
      </c>
      <c r="V73" s="5">
        <v>83</v>
      </c>
      <c r="X73" s="6">
        <v>2.5181531979850881E-2</v>
      </c>
      <c r="Y73" s="3">
        <v>0.82122377089316823</v>
      </c>
      <c r="Z73" s="6">
        <v>1.801758393389109E-2</v>
      </c>
      <c r="AA73" s="3">
        <v>0.83452484548919315</v>
      </c>
      <c r="AB73" s="6">
        <v>2.5181531979850881E-2</v>
      </c>
      <c r="AC73" s="4">
        <v>0.13000470437231521</v>
      </c>
      <c r="AD73" s="4">
        <v>4.938704183364938E-4</v>
      </c>
      <c r="AE73" s="5">
        <v>83</v>
      </c>
      <c r="AG73" s="6">
        <v>-0.2424630385069598</v>
      </c>
      <c r="AH73" s="7">
        <v>2.7208715977964561E-2</v>
      </c>
      <c r="AI73" s="6">
        <v>-0.18169632747329459</v>
      </c>
      <c r="AJ73" s="7">
        <v>3.5274457006060973E-2</v>
      </c>
      <c r="AK73" s="6">
        <v>-0.2424630385069598</v>
      </c>
      <c r="AL73" s="4">
        <v>0.27667450879723038</v>
      </c>
      <c r="AM73" s="4">
        <v>4.938704183364938E-4</v>
      </c>
      <c r="AN73" s="5">
        <v>83</v>
      </c>
      <c r="AP73" s="6">
        <v>0.1427835613291582</v>
      </c>
      <c r="AQ73" s="3">
        <v>0.19784989730393929</v>
      </c>
      <c r="AR73" s="6">
        <v>0.1080415547639125</v>
      </c>
      <c r="AS73" s="3">
        <v>0.21007152258524719</v>
      </c>
      <c r="AT73" s="6">
        <v>0.1427835613291582</v>
      </c>
      <c r="AU73" s="4">
        <v>0.35847795818844791</v>
      </c>
      <c r="AV73" s="4">
        <v>4.938704183364938E-4</v>
      </c>
      <c r="AW73" s="5">
        <v>83</v>
      </c>
    </row>
    <row r="74" spans="1:49">
      <c r="A74" s="10" t="s">
        <v>179</v>
      </c>
      <c r="B74" s="2" t="s">
        <v>49</v>
      </c>
      <c r="C74">
        <v>1034367</v>
      </c>
      <c r="D74" t="s">
        <v>56</v>
      </c>
      <c r="E74" t="s">
        <v>57</v>
      </c>
      <c r="F74" s="6">
        <v>-0.10901777915120441</v>
      </c>
      <c r="G74" s="3">
        <v>0.32656086660955752</v>
      </c>
      <c r="H74" s="6">
        <v>-9.042102021973826E-2</v>
      </c>
      <c r="I74" s="3">
        <v>0.32687353046202899</v>
      </c>
      <c r="J74" s="6">
        <v>-0.10901777915120441</v>
      </c>
      <c r="K74" s="4">
        <v>8.3255032859689673E-2</v>
      </c>
      <c r="L74" s="4">
        <v>0</v>
      </c>
      <c r="M74" s="5">
        <v>83</v>
      </c>
      <c r="O74" s="6">
        <v>0.1688134910845055</v>
      </c>
      <c r="P74" s="3">
        <v>0.1271065705068328</v>
      </c>
      <c r="Q74" s="6">
        <v>0.1390663276550736</v>
      </c>
      <c r="R74" s="3">
        <v>0.13050686391578409</v>
      </c>
      <c r="S74" s="6">
        <v>0.1688134910845055</v>
      </c>
      <c r="T74" s="4">
        <v>0.1251778086646522</v>
      </c>
      <c r="U74" s="4">
        <v>0</v>
      </c>
      <c r="V74" s="5">
        <v>83</v>
      </c>
      <c r="X74" s="6">
        <v>-2.941415236709626E-3</v>
      </c>
      <c r="Y74" s="3">
        <v>0.97894530007008573</v>
      </c>
      <c r="Z74" s="6">
        <v>-3.835325543292E-3</v>
      </c>
      <c r="AA74" s="3">
        <v>0.96609207337546654</v>
      </c>
      <c r="AB74" s="6">
        <v>-2.941415236709626E-3</v>
      </c>
      <c r="AC74" s="4">
        <v>0.13000470437231521</v>
      </c>
      <c r="AD74" s="4">
        <v>0</v>
      </c>
      <c r="AE74" s="5">
        <v>83</v>
      </c>
      <c r="AG74" s="6">
        <v>-4.5282964232917347E-2</v>
      </c>
      <c r="AH74" s="3">
        <v>0.68437561243321676</v>
      </c>
      <c r="AI74" s="6">
        <v>-3.7422129781094937E-2</v>
      </c>
      <c r="AJ74" s="3">
        <v>0.67851302802411795</v>
      </c>
      <c r="AK74" s="6">
        <v>-4.5282964232917347E-2</v>
      </c>
      <c r="AL74" s="4">
        <v>0.27667450879723038</v>
      </c>
      <c r="AM74" s="4">
        <v>0</v>
      </c>
      <c r="AN74" s="5">
        <v>83</v>
      </c>
      <c r="AP74" s="6">
        <v>4.3610763978341231E-2</v>
      </c>
      <c r="AQ74" s="3">
        <v>0.69544705416830666</v>
      </c>
      <c r="AR74" s="6">
        <v>3.5455775316042597E-2</v>
      </c>
      <c r="AS74" s="3">
        <v>0.6941675269031089</v>
      </c>
      <c r="AT74" s="6">
        <v>4.3610763978341231E-2</v>
      </c>
      <c r="AU74" s="4">
        <v>0.35847795818844791</v>
      </c>
      <c r="AV74" s="4">
        <v>0</v>
      </c>
      <c r="AW74" s="5">
        <v>83</v>
      </c>
    </row>
    <row r="75" spans="1:49">
      <c r="A75" s="10" t="s">
        <v>179</v>
      </c>
      <c r="B75" s="2" t="s">
        <v>49</v>
      </c>
      <c r="C75">
        <v>1034389</v>
      </c>
      <c r="D75" t="s">
        <v>16</v>
      </c>
      <c r="E75" t="s">
        <v>17</v>
      </c>
      <c r="F75" s="6">
        <v>-0.21032639218785321</v>
      </c>
      <c r="G75" s="7">
        <v>5.6325052897308457E-2</v>
      </c>
      <c r="H75" s="6">
        <v>-0.15529910495781341</v>
      </c>
      <c r="I75" s="7">
        <v>4.5700242540130442E-2</v>
      </c>
      <c r="J75" s="6">
        <v>-0.21032639218785321</v>
      </c>
      <c r="K75" s="4">
        <v>8.3255032859689673E-2</v>
      </c>
      <c r="L75" s="4">
        <v>0.37214520434246812</v>
      </c>
      <c r="M75" s="5">
        <v>83</v>
      </c>
      <c r="O75" s="6">
        <v>-3.7937582454801382E-2</v>
      </c>
      <c r="P75" s="3">
        <v>0.73347341934216193</v>
      </c>
      <c r="Q75" s="6">
        <v>-1.378929792393351E-2</v>
      </c>
      <c r="R75" s="3">
        <v>0.85879486361812718</v>
      </c>
      <c r="S75" s="6">
        <v>-3.7937582454801382E-2</v>
      </c>
      <c r="T75" s="4">
        <v>0.1251778086646522</v>
      </c>
      <c r="U75" s="4">
        <v>0.37214520434246812</v>
      </c>
      <c r="V75" s="5">
        <v>83</v>
      </c>
      <c r="X75" s="6">
        <v>0.24542439646078701</v>
      </c>
      <c r="Y75" s="7">
        <v>2.532982499539559E-2</v>
      </c>
      <c r="Z75" s="6">
        <v>0.17490684074031471</v>
      </c>
      <c r="AA75" s="7">
        <v>2.1466765648475911E-2</v>
      </c>
      <c r="AB75" s="6">
        <v>0.24542439646078701</v>
      </c>
      <c r="AC75" s="4">
        <v>0.13000470437231521</v>
      </c>
      <c r="AD75" s="4">
        <v>0.37214520434246812</v>
      </c>
      <c r="AE75" s="5">
        <v>83</v>
      </c>
      <c r="AG75" s="6">
        <v>-0.31045200883511131</v>
      </c>
      <c r="AH75" s="8">
        <v>4.2847816804659133E-3</v>
      </c>
      <c r="AI75" s="6">
        <v>-0.2119652139039955</v>
      </c>
      <c r="AJ75" s="8">
        <v>5.3525295502322946E-3</v>
      </c>
      <c r="AK75" s="6">
        <v>-0.31045200883511131</v>
      </c>
      <c r="AL75" s="4">
        <v>0.27667450879723038</v>
      </c>
      <c r="AM75" s="4">
        <v>0.37214520434246812</v>
      </c>
      <c r="AN75" s="5">
        <v>83</v>
      </c>
      <c r="AP75" s="6">
        <v>1.7383943676708681E-2</v>
      </c>
      <c r="AQ75" s="3">
        <v>0.87604471832405628</v>
      </c>
      <c r="AR75" s="6">
        <v>1.7390387337671429E-2</v>
      </c>
      <c r="AS75" s="3">
        <v>0.81904405638916089</v>
      </c>
      <c r="AT75" s="6">
        <v>1.7383943676708681E-2</v>
      </c>
      <c r="AU75" s="4">
        <v>0.35847795818844791</v>
      </c>
      <c r="AV75" s="4">
        <v>0.37214520434246812</v>
      </c>
      <c r="AW75" s="5">
        <v>83</v>
      </c>
    </row>
    <row r="76" spans="1:49">
      <c r="A76" s="10" t="s">
        <v>179</v>
      </c>
      <c r="B76" s="2" t="s">
        <v>49</v>
      </c>
      <c r="C76">
        <v>1034416</v>
      </c>
      <c r="D76" t="s">
        <v>17</v>
      </c>
      <c r="E76" t="s">
        <v>16</v>
      </c>
      <c r="F76" s="6">
        <v>4.2872155598375643E-2</v>
      </c>
      <c r="G76" s="3">
        <v>0.70035782407846514</v>
      </c>
      <c r="H76" s="6">
        <v>3.6345179696140248E-2</v>
      </c>
      <c r="I76" s="3">
        <v>0.68466823789852471</v>
      </c>
      <c r="J76" s="6">
        <v>4.2872155598375643E-2</v>
      </c>
      <c r="K76" s="4">
        <v>8.3255032859689673E-2</v>
      </c>
      <c r="L76" s="4">
        <v>2.9649916646589969E-4</v>
      </c>
      <c r="M76" s="5">
        <v>83</v>
      </c>
      <c r="O76" s="6">
        <v>-3.4019805059437733E-2</v>
      </c>
      <c r="P76" s="3">
        <v>0.76012001235075821</v>
      </c>
      <c r="Q76" s="6">
        <v>-2.5405160448136441E-2</v>
      </c>
      <c r="R76" s="3">
        <v>0.7759081402426371</v>
      </c>
      <c r="S76" s="6">
        <v>-3.4019805059437733E-2</v>
      </c>
      <c r="T76" s="4">
        <v>0.1251778086646522</v>
      </c>
      <c r="U76" s="4">
        <v>2.9649916646589969E-4</v>
      </c>
      <c r="V76" s="5">
        <v>83</v>
      </c>
      <c r="X76" s="6">
        <v>-0.1006836538067447</v>
      </c>
      <c r="Y76" s="3">
        <v>0.36511323030064352</v>
      </c>
      <c r="Z76" s="6">
        <v>-7.8323917108672217E-2</v>
      </c>
      <c r="AA76" s="3">
        <v>0.37103007299912999</v>
      </c>
      <c r="AB76" s="6">
        <v>-0.1006836538067447</v>
      </c>
      <c r="AC76" s="4">
        <v>0.13000470437231521</v>
      </c>
      <c r="AD76" s="4">
        <v>2.9649916646589969E-4</v>
      </c>
      <c r="AE76" s="5">
        <v>83</v>
      </c>
      <c r="AG76" s="6">
        <v>5.522816448565418E-2</v>
      </c>
      <c r="AH76" s="3">
        <v>0.61996451453575074</v>
      </c>
      <c r="AI76" s="6">
        <v>4.0250189374198053E-2</v>
      </c>
      <c r="AJ76" s="3">
        <v>0.64595852594101344</v>
      </c>
      <c r="AK76" s="6">
        <v>5.522816448565418E-2</v>
      </c>
      <c r="AL76" s="4">
        <v>0.27667450879723038</v>
      </c>
      <c r="AM76" s="4">
        <v>2.9649916646589969E-4</v>
      </c>
      <c r="AN76" s="5">
        <v>83</v>
      </c>
      <c r="AP76" s="6">
        <v>-5.6478902872760554E-3</v>
      </c>
      <c r="AQ76" s="3">
        <v>0.95958467576783102</v>
      </c>
      <c r="AR76" s="6">
        <v>-5.2890260337277433E-3</v>
      </c>
      <c r="AS76" s="3">
        <v>0.9518049926173423</v>
      </c>
      <c r="AT76" s="6">
        <v>-5.6478902872760554E-3</v>
      </c>
      <c r="AU76" s="4">
        <v>0.35847795818844791</v>
      </c>
      <c r="AV76" s="4">
        <v>2.9649916646589969E-4</v>
      </c>
      <c r="AW76" s="5">
        <v>83</v>
      </c>
    </row>
    <row r="77" spans="1:49">
      <c r="A77" s="10" t="s">
        <v>179</v>
      </c>
      <c r="B77" s="2" t="s">
        <v>49</v>
      </c>
      <c r="C77">
        <v>1034451</v>
      </c>
      <c r="D77" t="s">
        <v>17</v>
      </c>
      <c r="E77" t="s">
        <v>16</v>
      </c>
      <c r="F77" s="6">
        <v>0.18412263710880711</v>
      </c>
      <c r="G77" s="7">
        <v>9.5658380032061938E-2</v>
      </c>
      <c r="H77" s="6">
        <v>0.15484466938960631</v>
      </c>
      <c r="I77" s="7">
        <v>8.1874183300562675E-2</v>
      </c>
      <c r="J77" s="6">
        <v>0.18412263710880711</v>
      </c>
      <c r="K77" s="4">
        <v>8.3255032859689673E-2</v>
      </c>
      <c r="L77" s="4">
        <v>5.0144079347498214E-4</v>
      </c>
      <c r="M77" s="5">
        <v>83</v>
      </c>
      <c r="O77" s="6">
        <v>0.12215239340042081</v>
      </c>
      <c r="P77" s="3">
        <v>0.27128430875500609</v>
      </c>
      <c r="Q77" s="6">
        <v>9.7261074753903512E-2</v>
      </c>
      <c r="R77" s="3">
        <v>0.273112470177311</v>
      </c>
      <c r="S77" s="6">
        <v>0.12215239340042081</v>
      </c>
      <c r="T77" s="4">
        <v>0.1251778086646522</v>
      </c>
      <c r="U77" s="4">
        <v>5.0144079347498214E-4</v>
      </c>
      <c r="V77" s="5">
        <v>83</v>
      </c>
      <c r="X77" s="6">
        <v>-7.6487345251624664E-2</v>
      </c>
      <c r="Y77" s="3">
        <v>0.49191087313935278</v>
      </c>
      <c r="Z77" s="6">
        <v>-6.1322437333829173E-2</v>
      </c>
      <c r="AA77" s="3">
        <v>0.48123631899202551</v>
      </c>
      <c r="AB77" s="6">
        <v>-7.6487345251624664E-2</v>
      </c>
      <c r="AC77" s="4">
        <v>0.13000470437231521</v>
      </c>
      <c r="AD77" s="4">
        <v>5.0144079347498214E-4</v>
      </c>
      <c r="AE77" s="5">
        <v>83</v>
      </c>
      <c r="AG77" s="6">
        <v>7.5393221392822424E-2</v>
      </c>
      <c r="AH77" s="3">
        <v>0.4981437975564692</v>
      </c>
      <c r="AI77" s="6">
        <v>5.5879687837310073E-2</v>
      </c>
      <c r="AJ77" s="3">
        <v>0.52128897678362907</v>
      </c>
      <c r="AK77" s="6">
        <v>7.5393221392822424E-2</v>
      </c>
      <c r="AL77" s="4">
        <v>0.27667450879723038</v>
      </c>
      <c r="AM77" s="4">
        <v>5.0144079347498214E-4</v>
      </c>
      <c r="AN77" s="5">
        <v>83</v>
      </c>
      <c r="AP77" s="6">
        <v>2.0580957583455991E-4</v>
      </c>
      <c r="AQ77" s="3">
        <v>0.9985266445792581</v>
      </c>
      <c r="AR77" s="6">
        <v>-9.9652296905604278E-4</v>
      </c>
      <c r="AS77" s="3">
        <v>0.99086290405667532</v>
      </c>
      <c r="AT77" s="6">
        <v>2.0580957583455991E-4</v>
      </c>
      <c r="AU77" s="4">
        <v>0.35847795818844791</v>
      </c>
      <c r="AV77" s="4">
        <v>5.0144079347498214E-4</v>
      </c>
      <c r="AW77" s="5">
        <v>83</v>
      </c>
    </row>
    <row r="78" spans="1:49">
      <c r="A78" s="10" t="s">
        <v>179</v>
      </c>
      <c r="B78" s="2" t="s">
        <v>49</v>
      </c>
      <c r="C78">
        <v>1034487</v>
      </c>
      <c r="D78" t="s">
        <v>16</v>
      </c>
      <c r="E78" t="s">
        <v>17</v>
      </c>
      <c r="F78" s="6">
        <v>3.9166700772303123E-2</v>
      </c>
      <c r="G78" s="3">
        <v>0.72517646642279021</v>
      </c>
      <c r="H78" s="6">
        <v>3.1950833545404143E-2</v>
      </c>
      <c r="I78" s="3">
        <v>0.72508713572335481</v>
      </c>
      <c r="J78" s="6">
        <v>3.9166700772303123E-2</v>
      </c>
      <c r="K78" s="4">
        <v>8.3255032859689673E-2</v>
      </c>
      <c r="L78" s="4">
        <v>0</v>
      </c>
      <c r="M78" s="5">
        <v>83</v>
      </c>
      <c r="O78" s="6">
        <v>7.7367035097728201E-2</v>
      </c>
      <c r="P78" s="3">
        <v>0.48692946596719477</v>
      </c>
      <c r="Q78" s="6">
        <v>6.3011036995420253E-2</v>
      </c>
      <c r="R78" s="3">
        <v>0.48676027180215858</v>
      </c>
      <c r="S78" s="6">
        <v>7.7367035097728201E-2</v>
      </c>
      <c r="T78" s="4">
        <v>0.1251778086646522</v>
      </c>
      <c r="U78" s="4">
        <v>0</v>
      </c>
      <c r="V78" s="5">
        <v>83</v>
      </c>
      <c r="X78" s="6">
        <v>-2.8237147163048149E-2</v>
      </c>
      <c r="Y78" s="3">
        <v>0.79995776466752921</v>
      </c>
      <c r="Z78" s="6">
        <v>-2.467659412292178E-2</v>
      </c>
      <c r="AA78" s="3">
        <v>0.78129577275349871</v>
      </c>
      <c r="AB78" s="6">
        <v>-2.8237147163048149E-2</v>
      </c>
      <c r="AC78" s="4">
        <v>0.13000470437231521</v>
      </c>
      <c r="AD78" s="4">
        <v>0</v>
      </c>
      <c r="AE78" s="5">
        <v>83</v>
      </c>
      <c r="AG78" s="6">
        <v>-0.11181621749926469</v>
      </c>
      <c r="AH78" s="3">
        <v>0.31422061069939511</v>
      </c>
      <c r="AI78" s="6">
        <v>-9.2930721895037954E-2</v>
      </c>
      <c r="AJ78" s="3">
        <v>0.29610650944897099</v>
      </c>
      <c r="AK78" s="6">
        <v>-0.11181621749926469</v>
      </c>
      <c r="AL78" s="4">
        <v>0.27667450879723038</v>
      </c>
      <c r="AM78" s="4">
        <v>0</v>
      </c>
      <c r="AN78" s="5">
        <v>83</v>
      </c>
      <c r="AP78" s="6">
        <v>5.3341635950333317E-2</v>
      </c>
      <c r="AQ78" s="3">
        <v>0.6319836951510085</v>
      </c>
      <c r="AR78" s="6">
        <v>4.5429994299353807E-2</v>
      </c>
      <c r="AS78" s="3">
        <v>0.6090649960924639</v>
      </c>
      <c r="AT78" s="6">
        <v>5.3341635950333317E-2</v>
      </c>
      <c r="AU78" s="4">
        <v>0.35847795818844791</v>
      </c>
      <c r="AV78" s="4">
        <v>0</v>
      </c>
      <c r="AW78" s="5">
        <v>83</v>
      </c>
    </row>
    <row r="79" spans="1:49">
      <c r="A79" s="10" t="s">
        <v>179</v>
      </c>
      <c r="B79" s="2" t="s">
        <v>49</v>
      </c>
      <c r="C79">
        <v>1034494</v>
      </c>
      <c r="D79" t="s">
        <v>17</v>
      </c>
      <c r="E79" t="s">
        <v>16</v>
      </c>
      <c r="F79" s="6">
        <v>-0.14127967777444961</v>
      </c>
      <c r="G79" s="3">
        <v>0.2026633872580498</v>
      </c>
      <c r="H79" s="6">
        <v>-8.3262815591981912E-2</v>
      </c>
      <c r="I79" s="3">
        <v>0.28340243854348007</v>
      </c>
      <c r="J79" s="6">
        <v>-0.14127967777444961</v>
      </c>
      <c r="K79" s="4">
        <v>8.3255032859689673E-2</v>
      </c>
      <c r="L79" s="4">
        <v>0.28168603310846219</v>
      </c>
      <c r="M79" s="5">
        <v>83</v>
      </c>
      <c r="O79" s="6">
        <v>-3.6656131195548343E-2</v>
      </c>
      <c r="P79" s="3">
        <v>0.74215627386964322</v>
      </c>
      <c r="Q79" s="6">
        <v>-2.326737881395341E-2</v>
      </c>
      <c r="R79" s="3">
        <v>0.76372824454505672</v>
      </c>
      <c r="S79" s="6">
        <v>-3.6656131195548343E-2</v>
      </c>
      <c r="T79" s="4">
        <v>0.1251778086646522</v>
      </c>
      <c r="U79" s="4">
        <v>0.28168603310846219</v>
      </c>
      <c r="V79" s="5">
        <v>83</v>
      </c>
      <c r="X79" s="6">
        <v>0.16614883623611329</v>
      </c>
      <c r="Y79" s="3">
        <v>0.1333071456315259</v>
      </c>
      <c r="Z79" s="6">
        <v>0.1159987830217756</v>
      </c>
      <c r="AA79" s="3">
        <v>0.12672336013125041</v>
      </c>
      <c r="AB79" s="6">
        <v>0.16614883623611329</v>
      </c>
      <c r="AC79" s="4">
        <v>0.13000470437231521</v>
      </c>
      <c r="AD79" s="4">
        <v>0.28168603310846219</v>
      </c>
      <c r="AE79" s="5">
        <v>83</v>
      </c>
      <c r="AG79" s="6">
        <v>-0.18047509252569049</v>
      </c>
      <c r="AH79" s="3">
        <v>0.1025304755929994</v>
      </c>
      <c r="AI79" s="6">
        <v>-0.1250835432153809</v>
      </c>
      <c r="AJ79" s="7">
        <v>9.9839691830567234E-2</v>
      </c>
      <c r="AK79" s="6">
        <v>-0.18047509252569049</v>
      </c>
      <c r="AL79" s="4">
        <v>0.27667450879723038</v>
      </c>
      <c r="AM79" s="4">
        <v>0.28168603310846219</v>
      </c>
      <c r="AN79" s="5">
        <v>83</v>
      </c>
      <c r="AP79" s="6">
        <v>9.106210697064231E-3</v>
      </c>
      <c r="AQ79" s="3">
        <v>0.93488127206235816</v>
      </c>
      <c r="AR79" s="6">
        <v>3.8942949477767329E-3</v>
      </c>
      <c r="AS79" s="3">
        <v>0.95908839345275987</v>
      </c>
      <c r="AT79" s="6">
        <v>9.106210697064231E-3</v>
      </c>
      <c r="AU79" s="4">
        <v>0.35847795818844791</v>
      </c>
      <c r="AV79" s="4">
        <v>0.28168603310846219</v>
      </c>
      <c r="AW79" s="5">
        <v>83</v>
      </c>
    </row>
    <row r="80" spans="1:49">
      <c r="A80" s="10" t="s">
        <v>179</v>
      </c>
      <c r="B80" s="2" t="s">
        <v>49</v>
      </c>
      <c r="C80">
        <v>1034523</v>
      </c>
      <c r="D80" t="s">
        <v>58</v>
      </c>
      <c r="E80" t="s">
        <v>59</v>
      </c>
      <c r="F80" s="6">
        <v>-0.15048239512863851</v>
      </c>
      <c r="G80" s="3">
        <v>0.1771909486531463</v>
      </c>
      <c r="H80" s="6">
        <v>-9.6056903331981261E-2</v>
      </c>
      <c r="I80" s="3">
        <v>0.2409022471981235</v>
      </c>
      <c r="J80" s="6">
        <v>-0.15048239512863851</v>
      </c>
      <c r="K80" s="4">
        <v>8.3091807544085822E-2</v>
      </c>
      <c r="L80" s="4">
        <v>0.27198795079366289</v>
      </c>
      <c r="M80" s="5">
        <v>82</v>
      </c>
      <c r="O80" s="6">
        <v>-1.9306363210602591E-2</v>
      </c>
      <c r="P80" s="3">
        <v>0.86331280483786199</v>
      </c>
      <c r="Q80" s="6">
        <v>-1.2008089177718419E-2</v>
      </c>
      <c r="R80" s="3">
        <v>0.88313435492520032</v>
      </c>
      <c r="S80" s="6">
        <v>-1.9306363210602591E-2</v>
      </c>
      <c r="T80" s="4">
        <v>0.1251778086646522</v>
      </c>
      <c r="U80" s="4">
        <v>0.27198795079366289</v>
      </c>
      <c r="V80" s="5">
        <v>82</v>
      </c>
      <c r="X80" s="6">
        <v>0.1398628825487864</v>
      </c>
      <c r="Y80" s="3">
        <v>0.21011866337815741</v>
      </c>
      <c r="Z80" s="6">
        <v>9.668879889752692E-2</v>
      </c>
      <c r="AA80" s="3">
        <v>0.22749445901444079</v>
      </c>
      <c r="AB80" s="6">
        <v>0.1398628825487864</v>
      </c>
      <c r="AC80" s="4">
        <v>0.13086871848340259</v>
      </c>
      <c r="AD80" s="4">
        <v>0.27198795079366289</v>
      </c>
      <c r="AE80" s="5">
        <v>82</v>
      </c>
      <c r="AG80" s="6">
        <v>-0.25331652264070081</v>
      </c>
      <c r="AH80" s="7">
        <v>2.1661400177719621E-2</v>
      </c>
      <c r="AI80" s="6">
        <v>-0.1891853944503375</v>
      </c>
      <c r="AJ80" s="7">
        <v>1.830685312371642E-2</v>
      </c>
      <c r="AK80" s="6">
        <v>-0.25331652264070081</v>
      </c>
      <c r="AL80" s="4">
        <v>0.27858523956799691</v>
      </c>
      <c r="AM80" s="4">
        <v>0.27198795079366289</v>
      </c>
      <c r="AN80" s="5">
        <v>82</v>
      </c>
      <c r="AP80" s="6">
        <v>6.5512546398146257E-2</v>
      </c>
      <c r="AQ80" s="3">
        <v>0.55870729930807528</v>
      </c>
      <c r="AR80" s="6">
        <v>4.6644557929199373E-2</v>
      </c>
      <c r="AS80" s="3">
        <v>0.56026472101692637</v>
      </c>
      <c r="AT80" s="6">
        <v>6.5512546398146257E-2</v>
      </c>
      <c r="AU80" s="4">
        <v>0.36640350088595508</v>
      </c>
      <c r="AV80" s="4">
        <v>0.27198795079366289</v>
      </c>
      <c r="AW80" s="5">
        <v>82</v>
      </c>
    </row>
    <row r="81" spans="1:49">
      <c r="A81" s="10" t="s">
        <v>179</v>
      </c>
      <c r="B81" s="2" t="s">
        <v>49</v>
      </c>
      <c r="C81">
        <v>1034523</v>
      </c>
      <c r="D81" t="s">
        <v>58</v>
      </c>
      <c r="E81" t="s">
        <v>60</v>
      </c>
      <c r="F81" s="6">
        <v>-0.26213178569370221</v>
      </c>
      <c r="G81" s="7">
        <v>2.3093563227543811E-2</v>
      </c>
      <c r="H81" s="6">
        <v>-0.2108480778362628</v>
      </c>
      <c r="I81" s="7">
        <v>2.276231905194831E-2</v>
      </c>
      <c r="J81" s="6">
        <v>-0.26213178569370221</v>
      </c>
      <c r="K81" s="4">
        <v>8.7276868453176434E-2</v>
      </c>
      <c r="L81" s="4">
        <v>9.9576950526731049E-4</v>
      </c>
      <c r="M81" s="5">
        <v>75</v>
      </c>
      <c r="O81" s="6">
        <v>-5.1979841062003027E-2</v>
      </c>
      <c r="P81" s="3">
        <v>0.65783994293181547</v>
      </c>
      <c r="Q81" s="6">
        <v>-4.1952236865212753E-2</v>
      </c>
      <c r="R81" s="3">
        <v>0.64979976699371145</v>
      </c>
      <c r="S81" s="6">
        <v>-5.1979841062003027E-2</v>
      </c>
      <c r="T81" s="4">
        <v>0.12682474979289629</v>
      </c>
      <c r="U81" s="4">
        <v>9.9576950526731049E-4</v>
      </c>
      <c r="V81" s="5">
        <v>75</v>
      </c>
      <c r="X81" s="6">
        <v>-3.9259934836389093E-2</v>
      </c>
      <c r="Y81" s="3">
        <v>0.73806314463208911</v>
      </c>
      <c r="Z81" s="6">
        <v>-2.7747964731599701E-2</v>
      </c>
      <c r="AA81" s="3">
        <v>0.75951486217634923</v>
      </c>
      <c r="AB81" s="6">
        <v>-3.9259934836389093E-2</v>
      </c>
      <c r="AC81" s="4">
        <v>0.12815992392696571</v>
      </c>
      <c r="AD81" s="4">
        <v>9.9576950526731049E-4</v>
      </c>
      <c r="AE81" s="5">
        <v>75</v>
      </c>
      <c r="AG81" s="6">
        <v>-0.23368754825314181</v>
      </c>
      <c r="AH81" s="7">
        <v>4.3608547143094062E-2</v>
      </c>
      <c r="AI81" s="6">
        <v>-0.17876181454226209</v>
      </c>
      <c r="AJ81" s="7">
        <v>4.8669833073342578E-2</v>
      </c>
      <c r="AK81" s="6">
        <v>-0.23368754825314181</v>
      </c>
      <c r="AL81" s="4">
        <v>0.37711451646033789</v>
      </c>
      <c r="AM81" s="4">
        <v>9.9576950526731049E-4</v>
      </c>
      <c r="AN81" s="5">
        <v>75</v>
      </c>
      <c r="AP81" s="6">
        <v>0.28521590459199941</v>
      </c>
      <c r="AQ81" s="7">
        <v>1.3126893339909899E-2</v>
      </c>
      <c r="AR81" s="6">
        <v>0.2163163376188933</v>
      </c>
      <c r="AS81" s="7">
        <v>1.695823242692231E-2</v>
      </c>
      <c r="AT81" s="6">
        <v>0.28521590459199941</v>
      </c>
      <c r="AU81" s="4">
        <v>0.38146973390316291</v>
      </c>
      <c r="AV81" s="4">
        <v>9.9576950526731049E-4</v>
      </c>
      <c r="AW81" s="5">
        <v>75</v>
      </c>
    </row>
    <row r="82" spans="1:49">
      <c r="A82" s="10" t="s">
        <v>179</v>
      </c>
      <c r="B82" s="2" t="s">
        <v>49</v>
      </c>
      <c r="C82">
        <v>1034608</v>
      </c>
      <c r="D82" t="s">
        <v>14</v>
      </c>
      <c r="E82" t="s">
        <v>15</v>
      </c>
      <c r="F82" s="6">
        <v>-0.15537616189911391</v>
      </c>
      <c r="G82" s="3">
        <v>0.15815755067502629</v>
      </c>
      <c r="H82" s="6">
        <v>-0.1201994038193549</v>
      </c>
      <c r="I82" s="3">
        <v>0.15941590841927319</v>
      </c>
      <c r="J82" s="6">
        <v>-0.15537616189911391</v>
      </c>
      <c r="K82" s="4">
        <v>8.2803798556058725E-2</v>
      </c>
      <c r="L82" s="4">
        <v>6.5659385304379177E-4</v>
      </c>
      <c r="M82" s="5">
        <v>84</v>
      </c>
      <c r="O82" s="6">
        <v>3.9450367425553953E-2</v>
      </c>
      <c r="P82" s="3">
        <v>0.72162366234053632</v>
      </c>
      <c r="Q82" s="6">
        <v>2.7547895775118039E-2</v>
      </c>
      <c r="R82" s="3">
        <v>0.74620863368077073</v>
      </c>
      <c r="S82" s="6">
        <v>3.9450367425553953E-2</v>
      </c>
      <c r="T82" s="4">
        <v>0.1248903877594733</v>
      </c>
      <c r="U82" s="4">
        <v>6.5659385304379177E-4</v>
      </c>
      <c r="V82" s="5">
        <v>84</v>
      </c>
      <c r="X82" s="6">
        <v>-7.7216576631658276E-2</v>
      </c>
      <c r="Y82" s="3">
        <v>0.48508909263227812</v>
      </c>
      <c r="Z82" s="6">
        <v>-6.0899031786104722E-2</v>
      </c>
      <c r="AA82" s="3">
        <v>0.46598770970941211</v>
      </c>
      <c r="AB82" s="6">
        <v>-7.7216576631658276E-2</v>
      </c>
      <c r="AC82" s="4">
        <v>0.12929435643159271</v>
      </c>
      <c r="AD82" s="4">
        <v>6.5659385304379177E-4</v>
      </c>
      <c r="AE82" s="5">
        <v>84</v>
      </c>
      <c r="AG82" s="6">
        <v>-0.19484886354038389</v>
      </c>
      <c r="AH82" s="7">
        <v>7.5712056445057324E-2</v>
      </c>
      <c r="AI82" s="6">
        <v>-0.1473434309413926</v>
      </c>
      <c r="AJ82" s="7">
        <v>7.7957515461455046E-2</v>
      </c>
      <c r="AK82" s="6">
        <v>-0.19484886354038389</v>
      </c>
      <c r="AL82" s="4">
        <v>0.27539379106543671</v>
      </c>
      <c r="AM82" s="4">
        <v>6.5659385304379177E-4</v>
      </c>
      <c r="AN82" s="5">
        <v>84</v>
      </c>
      <c r="AP82" s="6">
        <v>0.13120305414360159</v>
      </c>
      <c r="AQ82" s="3">
        <v>0.23419248116689051</v>
      </c>
      <c r="AR82" s="6">
        <v>0.10012679399816631</v>
      </c>
      <c r="AS82" s="3">
        <v>0.23029592688473341</v>
      </c>
      <c r="AT82" s="6">
        <v>0.13120305414360159</v>
      </c>
      <c r="AU82" s="4">
        <v>0.35590246935019021</v>
      </c>
      <c r="AV82" s="4">
        <v>6.5659385304379177E-4</v>
      </c>
      <c r="AW82" s="5">
        <v>84</v>
      </c>
    </row>
    <row r="83" spans="1:49">
      <c r="A83" s="10" t="s">
        <v>179</v>
      </c>
      <c r="B83" s="2" t="s">
        <v>49</v>
      </c>
      <c r="C83">
        <v>1034871</v>
      </c>
      <c r="D83" t="s">
        <v>61</v>
      </c>
      <c r="E83" t="s">
        <v>62</v>
      </c>
      <c r="F83" s="6">
        <v>-0.21245052820334981</v>
      </c>
      <c r="G83" s="7">
        <v>5.3825679169835987E-2</v>
      </c>
      <c r="H83" s="6">
        <v>-0.14975358419448301</v>
      </c>
      <c r="I83" s="7">
        <v>6.544928610386555E-2</v>
      </c>
      <c r="J83" s="6">
        <v>-0.21245052820334981</v>
      </c>
      <c r="K83" s="4">
        <v>8.3187333964146459E-2</v>
      </c>
      <c r="L83" s="4">
        <v>0.26039017196563652</v>
      </c>
      <c r="M83" s="5">
        <v>83</v>
      </c>
      <c r="O83" s="6">
        <v>-6.1591544427458213E-2</v>
      </c>
      <c r="P83" s="3">
        <v>0.58016657769876256</v>
      </c>
      <c r="Q83" s="6">
        <v>-4.6380389495861297E-2</v>
      </c>
      <c r="R83" s="3">
        <v>0.56711135698469262</v>
      </c>
      <c r="S83" s="6">
        <v>-6.1591544427458213E-2</v>
      </c>
      <c r="T83" s="4">
        <v>0.12559605736451809</v>
      </c>
      <c r="U83" s="4">
        <v>0.26039017196563652</v>
      </c>
      <c r="V83" s="5">
        <v>83</v>
      </c>
      <c r="X83" s="6">
        <v>0.1605019703560813</v>
      </c>
      <c r="Y83" s="3">
        <v>0.1472029773626953</v>
      </c>
      <c r="Z83" s="6">
        <v>0.1228886267622723</v>
      </c>
      <c r="AA83" s="3">
        <v>0.1223937815069945</v>
      </c>
      <c r="AB83" s="6">
        <v>0.1605019703560813</v>
      </c>
      <c r="AC83" s="4">
        <v>0.12754265354968969</v>
      </c>
      <c r="AD83" s="4">
        <v>0.26039017196563652</v>
      </c>
      <c r="AE83" s="5">
        <v>83</v>
      </c>
      <c r="AG83" s="6">
        <v>-0.26581032475322458</v>
      </c>
      <c r="AH83" s="7">
        <v>1.5149435576733259E-2</v>
      </c>
      <c r="AI83" s="6">
        <v>-0.19782094367537439</v>
      </c>
      <c r="AJ83" s="7">
        <v>1.292806802781341E-2</v>
      </c>
      <c r="AK83" s="6">
        <v>-0.26581032475322458</v>
      </c>
      <c r="AL83" s="4">
        <v>0.27720364603426417</v>
      </c>
      <c r="AM83" s="4">
        <v>0.26039017196563652</v>
      </c>
      <c r="AN83" s="5">
        <v>83</v>
      </c>
      <c r="AP83" s="6">
        <v>7.947505995433328E-2</v>
      </c>
      <c r="AQ83" s="3">
        <v>0.47510204004217588</v>
      </c>
      <c r="AR83" s="6">
        <v>5.8450912374660657E-2</v>
      </c>
      <c r="AS83" s="3">
        <v>0.46210608049682589</v>
      </c>
      <c r="AT83" s="6">
        <v>7.947505995433328E-2</v>
      </c>
      <c r="AU83" s="4">
        <v>0.35858320084738332</v>
      </c>
      <c r="AV83" s="4">
        <v>0.26039017196563652</v>
      </c>
      <c r="AW83" s="5">
        <v>83</v>
      </c>
    </row>
    <row r="84" spans="1:49">
      <c r="A84" s="10" t="s">
        <v>179</v>
      </c>
      <c r="B84" s="2" t="s">
        <v>49</v>
      </c>
      <c r="C84">
        <v>1034904</v>
      </c>
      <c r="D84" t="s">
        <v>17</v>
      </c>
      <c r="E84" t="s">
        <v>14</v>
      </c>
      <c r="F84" s="6">
        <v>-0.19112368193290791</v>
      </c>
      <c r="G84" s="7">
        <v>8.3486266230334005E-2</v>
      </c>
      <c r="H84" s="6">
        <v>-0.12707334702760509</v>
      </c>
      <c r="I84" s="7">
        <v>9.742143791907544E-2</v>
      </c>
      <c r="J84" s="6">
        <v>-0.19112368193290791</v>
      </c>
      <c r="K84" s="4">
        <v>8.3187333964146459E-2</v>
      </c>
      <c r="L84" s="4">
        <v>0.27840954443147431</v>
      </c>
      <c r="M84" s="5">
        <v>83</v>
      </c>
      <c r="O84" s="6">
        <v>3.6137307271990403E-2</v>
      </c>
      <c r="P84" s="3">
        <v>0.74568096988753207</v>
      </c>
      <c r="Q84" s="6">
        <v>2.3805765912364978E-2</v>
      </c>
      <c r="R84" s="3">
        <v>0.7554450642113667</v>
      </c>
      <c r="S84" s="6">
        <v>3.6137307271990403E-2</v>
      </c>
      <c r="T84" s="4">
        <v>0.12559605736451809</v>
      </c>
      <c r="U84" s="4">
        <v>0.27840954443147431</v>
      </c>
      <c r="V84" s="5">
        <v>83</v>
      </c>
      <c r="X84" s="6">
        <v>0.14186593481344109</v>
      </c>
      <c r="Y84" s="3">
        <v>0.20077708937109531</v>
      </c>
      <c r="Z84" s="6">
        <v>0.101830626935623</v>
      </c>
      <c r="AA84" s="3">
        <v>0.1747359304577546</v>
      </c>
      <c r="AB84" s="6">
        <v>0.14186593481344109</v>
      </c>
      <c r="AC84" s="4">
        <v>0.12754265354968969</v>
      </c>
      <c r="AD84" s="4">
        <v>0.27840954443147431</v>
      </c>
      <c r="AE84" s="5">
        <v>83</v>
      </c>
      <c r="AG84" s="6">
        <v>-0.29851044427318651</v>
      </c>
      <c r="AH84" s="8">
        <v>6.1231756160431442E-3</v>
      </c>
      <c r="AI84" s="6">
        <v>-0.21024823784076341</v>
      </c>
      <c r="AJ84" s="8">
        <v>5.0954661005025619E-3</v>
      </c>
      <c r="AK84" s="6">
        <v>-0.29851044427318651</v>
      </c>
      <c r="AL84" s="4">
        <v>0.27720364603426417</v>
      </c>
      <c r="AM84" s="4">
        <v>0.27840954443147431</v>
      </c>
      <c r="AN84" s="5">
        <v>83</v>
      </c>
      <c r="AP84" s="6">
        <v>0.1202470865268388</v>
      </c>
      <c r="AQ84" s="3">
        <v>0.27888665990269962</v>
      </c>
      <c r="AR84" s="6">
        <v>7.9917709964382924E-2</v>
      </c>
      <c r="AS84" s="3">
        <v>0.2864329777132324</v>
      </c>
      <c r="AT84" s="6">
        <v>0.1202470865268388</v>
      </c>
      <c r="AU84" s="4">
        <v>0.35858320084738332</v>
      </c>
      <c r="AV84" s="4">
        <v>0.27840954443147431</v>
      </c>
      <c r="AW84" s="5">
        <v>83</v>
      </c>
    </row>
    <row r="85" spans="1:49">
      <c r="A85" s="10" t="s">
        <v>179</v>
      </c>
      <c r="B85" s="2" t="s">
        <v>49</v>
      </c>
      <c r="C85">
        <v>1035028</v>
      </c>
      <c r="D85" t="s">
        <v>16</v>
      </c>
      <c r="E85" t="s">
        <v>17</v>
      </c>
      <c r="F85" s="6">
        <v>-0.201744812660476</v>
      </c>
      <c r="G85" s="7">
        <v>6.5725989682778957E-2</v>
      </c>
      <c r="H85" s="6">
        <v>-0.13059333901979411</v>
      </c>
      <c r="I85" s="7">
        <v>8.6600986686563172E-2</v>
      </c>
      <c r="J85" s="6">
        <v>-0.201744812660476</v>
      </c>
      <c r="K85" s="4">
        <v>8.2803798556058725E-2</v>
      </c>
      <c r="L85" s="4">
        <v>0.2356496248971274</v>
      </c>
      <c r="M85" s="5">
        <v>84</v>
      </c>
      <c r="O85" s="6">
        <v>6.9954342999690756E-3</v>
      </c>
      <c r="P85" s="3">
        <v>0.94964363940468888</v>
      </c>
      <c r="Q85" s="6">
        <v>7.351914142554648E-3</v>
      </c>
      <c r="R85" s="3">
        <v>0.92287245581487665</v>
      </c>
      <c r="S85" s="6">
        <v>6.9954342999690756E-3</v>
      </c>
      <c r="T85" s="4">
        <v>0.1248903877594733</v>
      </c>
      <c r="U85" s="4">
        <v>0.2356496248971274</v>
      </c>
      <c r="V85" s="5">
        <v>84</v>
      </c>
      <c r="X85" s="6">
        <v>0.21916185519086659</v>
      </c>
      <c r="Y85" s="7">
        <v>4.5179835972931182E-2</v>
      </c>
      <c r="Z85" s="6">
        <v>0.17050810765133531</v>
      </c>
      <c r="AA85" s="7">
        <v>2.2167683361511901E-2</v>
      </c>
      <c r="AB85" s="6">
        <v>0.21916185519086659</v>
      </c>
      <c r="AC85" s="4">
        <v>0.12929435643159271</v>
      </c>
      <c r="AD85" s="4">
        <v>0.2356496248971274</v>
      </c>
      <c r="AE85" s="5">
        <v>84</v>
      </c>
      <c r="AG85" s="6">
        <v>-0.29168397240233662</v>
      </c>
      <c r="AH85" s="8">
        <v>7.1007913118148634E-3</v>
      </c>
      <c r="AI85" s="6">
        <v>-0.2112717437465402</v>
      </c>
      <c r="AJ85" s="8">
        <v>4.6190317213799367E-3</v>
      </c>
      <c r="AK85" s="6">
        <v>-0.29168397240233662</v>
      </c>
      <c r="AL85" s="4">
        <v>0.27539379106543671</v>
      </c>
      <c r="AM85" s="4">
        <v>0.2356496248971274</v>
      </c>
      <c r="AN85" s="5">
        <v>84</v>
      </c>
      <c r="AP85" s="6">
        <v>0.10677109768736601</v>
      </c>
      <c r="AQ85" s="3">
        <v>0.33370535960961412</v>
      </c>
      <c r="AR85" s="6">
        <v>6.9065034170807546E-2</v>
      </c>
      <c r="AS85" s="3">
        <v>0.35376957414372318</v>
      </c>
      <c r="AT85" s="6">
        <v>0.10677109768736601</v>
      </c>
      <c r="AU85" s="4">
        <v>0.35590246935019021</v>
      </c>
      <c r="AV85" s="4">
        <v>0.2356496248971274</v>
      </c>
      <c r="AW85" s="5">
        <v>84</v>
      </c>
    </row>
    <row r="86" spans="1:49">
      <c r="A86" s="10" t="s">
        <v>179</v>
      </c>
      <c r="B86" s="2" t="s">
        <v>49</v>
      </c>
      <c r="C86">
        <v>1035077</v>
      </c>
      <c r="D86" t="s">
        <v>63</v>
      </c>
      <c r="E86" t="s">
        <v>64</v>
      </c>
      <c r="F86" s="6">
        <v>-5.1711236970359557E-2</v>
      </c>
      <c r="G86" s="3">
        <v>0.64244865552994912</v>
      </c>
      <c r="H86" s="6">
        <v>-4.3946067323682302E-2</v>
      </c>
      <c r="I86" s="3">
        <v>0.62867154868393793</v>
      </c>
      <c r="J86" s="6">
        <v>-5.1711236970359557E-2</v>
      </c>
      <c r="K86" s="4">
        <v>8.3187333964146459E-2</v>
      </c>
      <c r="L86" s="4">
        <v>0</v>
      </c>
      <c r="M86" s="5">
        <v>83</v>
      </c>
      <c r="O86" s="6">
        <v>8.2368288637509723E-2</v>
      </c>
      <c r="P86" s="3">
        <v>0.45912428964728003</v>
      </c>
      <c r="Q86" s="6">
        <v>6.8948570702035347E-2</v>
      </c>
      <c r="R86" s="3">
        <v>0.44647976236724762</v>
      </c>
      <c r="S86" s="6">
        <v>8.2368288637509723E-2</v>
      </c>
      <c r="T86" s="4">
        <v>0.12571337545752631</v>
      </c>
      <c r="U86" s="4">
        <v>0</v>
      </c>
      <c r="V86" s="5">
        <v>83</v>
      </c>
      <c r="X86" s="6">
        <v>-6.0121251312191627E-2</v>
      </c>
      <c r="Y86" s="3">
        <v>0.58925720311463825</v>
      </c>
      <c r="Z86" s="6">
        <v>-4.7412054367731188E-2</v>
      </c>
      <c r="AA86" s="3">
        <v>0.59379191467976566</v>
      </c>
      <c r="AB86" s="6">
        <v>-6.0121251312191627E-2</v>
      </c>
      <c r="AC86" s="4">
        <v>0.1293785651784837</v>
      </c>
      <c r="AD86" s="4">
        <v>0</v>
      </c>
      <c r="AE86" s="5">
        <v>83</v>
      </c>
      <c r="AG86" s="6">
        <v>-8.0593739091145811E-2</v>
      </c>
      <c r="AH86" s="3">
        <v>0.46888892640293051</v>
      </c>
      <c r="AI86" s="6">
        <v>-6.6305909943369448E-2</v>
      </c>
      <c r="AJ86" s="3">
        <v>0.45610983569779978</v>
      </c>
      <c r="AK86" s="6">
        <v>-8.0593739091145811E-2</v>
      </c>
      <c r="AL86" s="4">
        <v>0.27691572844285273</v>
      </c>
      <c r="AM86" s="4">
        <v>0</v>
      </c>
      <c r="AN86" s="5">
        <v>83</v>
      </c>
      <c r="AP86" s="6">
        <v>6.2821784519705354E-2</v>
      </c>
      <c r="AQ86" s="3">
        <v>0.57261010666049228</v>
      </c>
      <c r="AR86" s="6">
        <v>4.9972993729289192E-2</v>
      </c>
      <c r="AS86" s="3">
        <v>0.57374173855991484</v>
      </c>
      <c r="AT86" s="6">
        <v>6.2821784519705354E-2</v>
      </c>
      <c r="AU86" s="4">
        <v>0.35835209853599498</v>
      </c>
      <c r="AV86" s="4">
        <v>0</v>
      </c>
      <c r="AW86" s="5">
        <v>83</v>
      </c>
    </row>
    <row r="87" spans="1:49">
      <c r="A87" s="10" t="s">
        <v>179</v>
      </c>
      <c r="B87" s="2" t="s">
        <v>49</v>
      </c>
      <c r="C87">
        <v>1035111</v>
      </c>
      <c r="D87" t="s">
        <v>65</v>
      </c>
      <c r="E87" t="s">
        <v>66</v>
      </c>
      <c r="F87" s="6">
        <v>-4.6058457776987864E-3</v>
      </c>
      <c r="G87" s="3">
        <v>0.96703672986290412</v>
      </c>
      <c r="H87" s="6">
        <v>-2.8422197770037031E-3</v>
      </c>
      <c r="I87" s="3">
        <v>0.97428583624219767</v>
      </c>
      <c r="J87" s="6">
        <v>-4.6058457776987864E-3</v>
      </c>
      <c r="K87" s="4">
        <v>8.3187333964146459E-2</v>
      </c>
      <c r="L87" s="4">
        <v>1.2191505610047509E-3</v>
      </c>
      <c r="M87" s="5">
        <v>83</v>
      </c>
      <c r="O87" s="6">
        <v>-4.3342011393423807E-2</v>
      </c>
      <c r="P87" s="3">
        <v>0.69723246615343082</v>
      </c>
      <c r="Q87" s="6">
        <v>-3.4430641473092771E-2</v>
      </c>
      <c r="R87" s="3">
        <v>0.69521135936166967</v>
      </c>
      <c r="S87" s="6">
        <v>-4.3342011393423807E-2</v>
      </c>
      <c r="T87" s="4">
        <v>0.12571337545752631</v>
      </c>
      <c r="U87" s="4">
        <v>1.2191505610047509E-3</v>
      </c>
      <c r="V87" s="5">
        <v>83</v>
      </c>
      <c r="X87" s="6">
        <v>4.161307891884209E-2</v>
      </c>
      <c r="Y87" s="3">
        <v>0.70875732879033626</v>
      </c>
      <c r="Z87" s="6">
        <v>3.2344041023306402E-2</v>
      </c>
      <c r="AA87" s="3">
        <v>0.70769302356097918</v>
      </c>
      <c r="AB87" s="6">
        <v>4.161307891884209E-2</v>
      </c>
      <c r="AC87" s="4">
        <v>0.1293785651784837</v>
      </c>
      <c r="AD87" s="4">
        <v>1.2191505610047509E-3</v>
      </c>
      <c r="AE87" s="5">
        <v>83</v>
      </c>
      <c r="AG87" s="6">
        <v>6.3439206214228563E-2</v>
      </c>
      <c r="AH87" s="3">
        <v>0.56883509756620287</v>
      </c>
      <c r="AI87" s="6">
        <v>5.0409093905648489E-2</v>
      </c>
      <c r="AJ87" s="3">
        <v>0.55929223552071239</v>
      </c>
      <c r="AK87" s="6">
        <v>6.3439206214228563E-2</v>
      </c>
      <c r="AL87" s="4">
        <v>0.27691572844285273</v>
      </c>
      <c r="AM87" s="4">
        <v>1.2191505610047509E-3</v>
      </c>
      <c r="AN87" s="5">
        <v>83</v>
      </c>
      <c r="AP87" s="6">
        <v>-9.3013984138258426E-2</v>
      </c>
      <c r="AQ87" s="3">
        <v>0.40295150092954141</v>
      </c>
      <c r="AR87" s="6">
        <v>-7.4797999451939434E-2</v>
      </c>
      <c r="AS87" s="3">
        <v>0.38554935492613851</v>
      </c>
      <c r="AT87" s="6">
        <v>-9.3013984138258426E-2</v>
      </c>
      <c r="AU87" s="4">
        <v>0.35835209853599498</v>
      </c>
      <c r="AV87" s="4">
        <v>1.2191505610047509E-3</v>
      </c>
      <c r="AW87" s="5">
        <v>83</v>
      </c>
    </row>
    <row r="88" spans="1:49">
      <c r="A88" s="10" t="s">
        <v>179</v>
      </c>
      <c r="B88" s="2" t="s">
        <v>49</v>
      </c>
      <c r="C88">
        <v>1035185</v>
      </c>
      <c r="D88" t="s">
        <v>67</v>
      </c>
      <c r="E88" t="s">
        <v>68</v>
      </c>
      <c r="F88" s="6">
        <v>0.12602427289660981</v>
      </c>
      <c r="G88" s="3">
        <v>0.2562678286775526</v>
      </c>
      <c r="H88" s="6">
        <v>8.8925192296115702E-2</v>
      </c>
      <c r="I88" s="3">
        <v>0.2459606646683733</v>
      </c>
      <c r="J88" s="6">
        <v>0.12602427289660981</v>
      </c>
      <c r="K88" s="4">
        <v>8.3187333964146459E-2</v>
      </c>
      <c r="L88" s="4">
        <v>3.6095156560110982E-2</v>
      </c>
      <c r="M88" s="5">
        <v>83</v>
      </c>
      <c r="O88" s="6">
        <v>2.70115927769526E-2</v>
      </c>
      <c r="P88" s="3">
        <v>0.80847065344298918</v>
      </c>
      <c r="Q88" s="6">
        <v>2.1683322354177831E-2</v>
      </c>
      <c r="R88" s="3">
        <v>0.77652838612449537</v>
      </c>
      <c r="S88" s="6">
        <v>2.70115927769526E-2</v>
      </c>
      <c r="T88" s="4">
        <v>0.12571337545752631</v>
      </c>
      <c r="U88" s="4">
        <v>3.6095156560110982E-2</v>
      </c>
      <c r="V88" s="5">
        <v>83</v>
      </c>
      <c r="X88" s="6">
        <v>-9.2056095527429261E-3</v>
      </c>
      <c r="Y88" s="3">
        <v>0.93417204480936655</v>
      </c>
      <c r="Z88" s="6">
        <v>-7.6708000607198156E-3</v>
      </c>
      <c r="AA88" s="3">
        <v>0.91853878041357295</v>
      </c>
      <c r="AB88" s="6">
        <v>-9.2056095527429261E-3</v>
      </c>
      <c r="AC88" s="4">
        <v>0.1293785651784837</v>
      </c>
      <c r="AD88" s="4">
        <v>3.6095156560110982E-2</v>
      </c>
      <c r="AE88" s="5">
        <v>83</v>
      </c>
      <c r="AG88" s="6">
        <v>-0.1310162421408331</v>
      </c>
      <c r="AH88" s="3">
        <v>0.237757777964829</v>
      </c>
      <c r="AI88" s="6">
        <v>-8.5044446091565404E-2</v>
      </c>
      <c r="AJ88" s="3">
        <v>0.25722982096063851</v>
      </c>
      <c r="AK88" s="6">
        <v>-0.1310162421408331</v>
      </c>
      <c r="AL88" s="4">
        <v>0.27691572844285273</v>
      </c>
      <c r="AM88" s="4">
        <v>3.6095156560110982E-2</v>
      </c>
      <c r="AN88" s="5">
        <v>83</v>
      </c>
      <c r="AP88" s="6">
        <v>0.11856579136883991</v>
      </c>
      <c r="AQ88" s="3">
        <v>0.28571220302460848</v>
      </c>
      <c r="AR88" s="6">
        <v>8.2842341139638453E-2</v>
      </c>
      <c r="AS88" s="3">
        <v>0.26903322057697188</v>
      </c>
      <c r="AT88" s="6">
        <v>0.11856579136883991</v>
      </c>
      <c r="AU88" s="4">
        <v>0.35835209853599498</v>
      </c>
      <c r="AV88" s="4">
        <v>3.6095156560110982E-2</v>
      </c>
      <c r="AW88" s="5">
        <v>83</v>
      </c>
    </row>
    <row r="89" spans="1:49">
      <c r="A89" s="10" t="s">
        <v>179</v>
      </c>
      <c r="B89" s="2" t="s">
        <v>49</v>
      </c>
      <c r="C89">
        <v>1035417</v>
      </c>
      <c r="D89" t="s">
        <v>17</v>
      </c>
      <c r="E89" t="s">
        <v>16</v>
      </c>
      <c r="F89" s="6">
        <v>0.30064040367609218</v>
      </c>
      <c r="G89" s="8">
        <v>5.457319366029386E-3</v>
      </c>
      <c r="H89" s="6">
        <v>0.23958177192806651</v>
      </c>
      <c r="I89" s="8">
        <v>5.5795785185531422E-3</v>
      </c>
      <c r="J89" s="6">
        <v>0.30064040367609218</v>
      </c>
      <c r="K89" s="4">
        <v>8.2803798556058725E-2</v>
      </c>
      <c r="L89" s="4">
        <v>6.1579094437185183E-4</v>
      </c>
      <c r="M89" s="5">
        <v>84</v>
      </c>
      <c r="O89" s="6">
        <v>6.1471267872256978E-2</v>
      </c>
      <c r="P89" s="3">
        <v>0.57856816092546848</v>
      </c>
      <c r="Q89" s="6">
        <v>4.9871235651104469E-2</v>
      </c>
      <c r="R89" s="3">
        <v>0.56257987159740375</v>
      </c>
      <c r="S89" s="6">
        <v>6.1471267872256978E-2</v>
      </c>
      <c r="T89" s="4">
        <v>0.1248903877594733</v>
      </c>
      <c r="U89" s="4">
        <v>6.1579094437185183E-4</v>
      </c>
      <c r="V89" s="5">
        <v>84</v>
      </c>
      <c r="X89" s="6">
        <v>-0.28181580020771041</v>
      </c>
      <c r="Y89" s="8">
        <v>9.4028592952179035E-3</v>
      </c>
      <c r="Z89" s="6">
        <v>-0.21754141387755799</v>
      </c>
      <c r="AA89" s="7">
        <v>1.006445482902537E-2</v>
      </c>
      <c r="AB89" s="6">
        <v>-0.28181580020771041</v>
      </c>
      <c r="AC89" s="4">
        <v>0.12929435643159271</v>
      </c>
      <c r="AD89" s="4">
        <v>6.1579094437185183E-4</v>
      </c>
      <c r="AE89" s="5">
        <v>84</v>
      </c>
      <c r="AG89" s="6">
        <v>5.674551428818795E-2</v>
      </c>
      <c r="AH89" s="3">
        <v>0.60815990928181463</v>
      </c>
      <c r="AI89" s="6">
        <v>4.4772020049219222E-2</v>
      </c>
      <c r="AJ89" s="3">
        <v>0.59658695694862063</v>
      </c>
      <c r="AK89" s="6">
        <v>5.674551428818795E-2</v>
      </c>
      <c r="AL89" s="4">
        <v>0.27539379106543671</v>
      </c>
      <c r="AM89" s="4">
        <v>6.1579094437185183E-4</v>
      </c>
      <c r="AN89" s="5">
        <v>84</v>
      </c>
      <c r="AP89" s="6">
        <v>6.578323495864502E-2</v>
      </c>
      <c r="AQ89" s="3">
        <v>0.55216178479509415</v>
      </c>
      <c r="AR89" s="6">
        <v>5.4953396138441482E-2</v>
      </c>
      <c r="AS89" s="3">
        <v>0.51527048858692515</v>
      </c>
      <c r="AT89" s="6">
        <v>6.578323495864502E-2</v>
      </c>
      <c r="AU89" s="4">
        <v>0.35590246935019021</v>
      </c>
      <c r="AV89" s="4">
        <v>6.1579094437185183E-4</v>
      </c>
      <c r="AW89" s="5">
        <v>84</v>
      </c>
    </row>
    <row r="90" spans="1:49">
      <c r="A90" s="10" t="s">
        <v>179</v>
      </c>
      <c r="B90" s="2" t="s">
        <v>49</v>
      </c>
      <c r="C90">
        <v>1035480</v>
      </c>
      <c r="D90" t="s">
        <v>16</v>
      </c>
      <c r="E90" t="s">
        <v>17</v>
      </c>
      <c r="F90" s="6">
        <v>-0.17341523916831281</v>
      </c>
      <c r="G90" s="3">
        <v>0.11467137265751159</v>
      </c>
      <c r="H90" s="6">
        <v>-0.1163373502156583</v>
      </c>
      <c r="I90" s="3">
        <v>0.1397917153471292</v>
      </c>
      <c r="J90" s="6">
        <v>-0.17341523916831281</v>
      </c>
      <c r="K90" s="4">
        <v>8.2803798556058725E-2</v>
      </c>
      <c r="L90" s="4">
        <v>0.27379432310957552</v>
      </c>
      <c r="M90" s="5">
        <v>84</v>
      </c>
      <c r="O90" s="6">
        <v>5.189796961776167E-2</v>
      </c>
      <c r="P90" s="3">
        <v>0.63918272440501644</v>
      </c>
      <c r="Q90" s="6">
        <v>4.0758997386886077E-2</v>
      </c>
      <c r="R90" s="3">
        <v>0.60363378603714857</v>
      </c>
      <c r="S90" s="6">
        <v>5.189796961776167E-2</v>
      </c>
      <c r="T90" s="4">
        <v>0.1248903877594733</v>
      </c>
      <c r="U90" s="4">
        <v>0.27379432310957552</v>
      </c>
      <c r="V90" s="5">
        <v>84</v>
      </c>
      <c r="X90" s="6">
        <v>0.14270552520594379</v>
      </c>
      <c r="Y90" s="3">
        <v>0.19533434673747771</v>
      </c>
      <c r="Z90" s="6">
        <v>9.7984522664007132E-2</v>
      </c>
      <c r="AA90" s="3">
        <v>0.20351890761184069</v>
      </c>
      <c r="AB90" s="6">
        <v>0.14270552520594379</v>
      </c>
      <c r="AC90" s="4">
        <v>0.12929435643159271</v>
      </c>
      <c r="AD90" s="4">
        <v>0.27379432310957552</v>
      </c>
      <c r="AE90" s="5">
        <v>84</v>
      </c>
      <c r="AG90" s="6">
        <v>-0.29794509276766928</v>
      </c>
      <c r="AH90" s="8">
        <v>5.9122592158623909E-3</v>
      </c>
      <c r="AI90" s="6">
        <v>-0.21154548527262559</v>
      </c>
      <c r="AJ90" s="8">
        <v>6.0790301525121479E-3</v>
      </c>
      <c r="AK90" s="6">
        <v>-0.29794509276766928</v>
      </c>
      <c r="AL90" s="4">
        <v>0.27539379106543671</v>
      </c>
      <c r="AM90" s="4">
        <v>0.27379432310957552</v>
      </c>
      <c r="AN90" s="5">
        <v>84</v>
      </c>
      <c r="AP90" s="6">
        <v>9.6391865813131847E-2</v>
      </c>
      <c r="AQ90" s="3">
        <v>0.3830763209401884</v>
      </c>
      <c r="AR90" s="6">
        <v>7.3424738116855223E-2</v>
      </c>
      <c r="AS90" s="3">
        <v>0.34026686556666658</v>
      </c>
      <c r="AT90" s="6">
        <v>9.6391865813131847E-2</v>
      </c>
      <c r="AU90" s="4">
        <v>0.35590246935019021</v>
      </c>
      <c r="AV90" s="4">
        <v>0.27379432310957552</v>
      </c>
      <c r="AW90" s="5">
        <v>84</v>
      </c>
    </row>
    <row r="91" spans="1:49">
      <c r="A91" s="10" t="s">
        <v>179</v>
      </c>
      <c r="B91" s="2" t="s">
        <v>49</v>
      </c>
      <c r="C91">
        <v>1035621</v>
      </c>
      <c r="D91" t="s">
        <v>16</v>
      </c>
      <c r="E91" t="s">
        <v>14</v>
      </c>
      <c r="F91" s="6">
        <v>-0.1301410542865592</v>
      </c>
      <c r="G91" s="3">
        <v>0.23803361964389549</v>
      </c>
      <c r="H91" s="6">
        <v>-8.7903173506845914E-2</v>
      </c>
      <c r="I91" s="3">
        <v>0.27018561919558742</v>
      </c>
      <c r="J91" s="6">
        <v>-0.1301410542865592</v>
      </c>
      <c r="K91" s="4">
        <v>8.2803798556058725E-2</v>
      </c>
      <c r="L91" s="4">
        <v>0.2430345434236775</v>
      </c>
      <c r="M91" s="5">
        <v>84</v>
      </c>
      <c r="O91" s="6">
        <v>-6.9239371942975109E-2</v>
      </c>
      <c r="P91" s="3">
        <v>0.53142482589446005</v>
      </c>
      <c r="Q91" s="6">
        <v>-4.5798836887772233E-2</v>
      </c>
      <c r="R91" s="3">
        <v>0.56423567859367219</v>
      </c>
      <c r="S91" s="6">
        <v>-6.9239371942975109E-2</v>
      </c>
      <c r="T91" s="4">
        <v>0.1248903877594733</v>
      </c>
      <c r="U91" s="4">
        <v>0.2430345434236775</v>
      </c>
      <c r="V91" s="5">
        <v>84</v>
      </c>
      <c r="X91" s="6">
        <v>0.12673200120611369</v>
      </c>
      <c r="Y91" s="3">
        <v>0.25065794682301479</v>
      </c>
      <c r="Z91" s="6">
        <v>8.6308498168144898E-2</v>
      </c>
      <c r="AA91" s="3">
        <v>0.26829405703769998</v>
      </c>
      <c r="AB91" s="6">
        <v>0.12673200120611369</v>
      </c>
      <c r="AC91" s="4">
        <v>0.12929435643159271</v>
      </c>
      <c r="AD91" s="4">
        <v>0.2430345434236775</v>
      </c>
      <c r="AE91" s="5">
        <v>84</v>
      </c>
      <c r="AG91" s="6">
        <v>-0.21887386601856471</v>
      </c>
      <c r="AH91" s="7">
        <v>4.5470202339311087E-2</v>
      </c>
      <c r="AI91" s="6">
        <v>-0.16500255903796851</v>
      </c>
      <c r="AJ91" s="7">
        <v>3.4436739008050082E-2</v>
      </c>
      <c r="AK91" s="6">
        <v>-0.21887386601856471</v>
      </c>
      <c r="AL91" s="4">
        <v>0.27539379106543671</v>
      </c>
      <c r="AM91" s="4">
        <v>0.2430345434236775</v>
      </c>
      <c r="AN91" s="5">
        <v>84</v>
      </c>
      <c r="AP91" s="6">
        <v>3.9689610760104313E-2</v>
      </c>
      <c r="AQ91" s="3">
        <v>0.72000505705556361</v>
      </c>
      <c r="AR91" s="6">
        <v>2.8126416930133541E-2</v>
      </c>
      <c r="AS91" s="3">
        <v>0.71806638563091485</v>
      </c>
      <c r="AT91" s="6">
        <v>3.9689610760104313E-2</v>
      </c>
      <c r="AU91" s="4">
        <v>0.35590246935019021</v>
      </c>
      <c r="AV91" s="4">
        <v>0.2430345434236775</v>
      </c>
      <c r="AW91" s="5">
        <v>84</v>
      </c>
    </row>
    <row r="92" spans="1:49">
      <c r="A92" s="10" t="s">
        <v>179</v>
      </c>
      <c r="B92" s="2" t="s">
        <v>49</v>
      </c>
      <c r="C92">
        <v>1035655</v>
      </c>
      <c r="D92" t="s">
        <v>14</v>
      </c>
      <c r="E92" t="s">
        <v>15</v>
      </c>
      <c r="F92" s="6">
        <v>0.32573326689152221</v>
      </c>
      <c r="G92" s="8">
        <v>2.498018111072974E-3</v>
      </c>
      <c r="H92" s="6">
        <v>0.25118533248253039</v>
      </c>
      <c r="I92" s="8">
        <v>2.696257199601195E-3</v>
      </c>
      <c r="J92" s="6">
        <v>0.32573326689152221</v>
      </c>
      <c r="K92" s="4">
        <v>8.2803798556058725E-2</v>
      </c>
      <c r="L92" s="4">
        <v>8.4933438078239651E-2</v>
      </c>
      <c r="M92" s="5">
        <v>84</v>
      </c>
      <c r="O92" s="6">
        <v>-8.7750674423471328E-2</v>
      </c>
      <c r="P92" s="3">
        <v>0.42735247447328278</v>
      </c>
      <c r="Q92" s="6">
        <v>-6.6115141602768032E-2</v>
      </c>
      <c r="R92" s="3">
        <v>0.42800822984630987</v>
      </c>
      <c r="S92" s="6">
        <v>-8.7750674423471328E-2</v>
      </c>
      <c r="T92" s="4">
        <v>0.1248903877594733</v>
      </c>
      <c r="U92" s="4">
        <v>8.4933438078239651E-2</v>
      </c>
      <c r="V92" s="5">
        <v>84</v>
      </c>
      <c r="X92" s="6">
        <v>-3.4508212596477732E-2</v>
      </c>
      <c r="Y92" s="3">
        <v>0.75532414081562627</v>
      </c>
      <c r="Z92" s="6">
        <v>-2.90152692447227E-2</v>
      </c>
      <c r="AA92" s="3">
        <v>0.72302207587123157</v>
      </c>
      <c r="AB92" s="6">
        <v>-3.4508212596477732E-2</v>
      </c>
      <c r="AC92" s="4">
        <v>0.12929435643159271</v>
      </c>
      <c r="AD92" s="4">
        <v>8.4933438078239651E-2</v>
      </c>
      <c r="AE92" s="5">
        <v>84</v>
      </c>
      <c r="AG92" s="6">
        <v>0.32212526352410942</v>
      </c>
      <c r="AH92" s="8">
        <v>2.806505983957317E-3</v>
      </c>
      <c r="AI92" s="6">
        <v>0.2344147074641264</v>
      </c>
      <c r="AJ92" s="8">
        <v>4.2169269566589224E-3</v>
      </c>
      <c r="AK92" s="6">
        <v>0.32212526352410942</v>
      </c>
      <c r="AL92" s="4">
        <v>0.27539379106543671</v>
      </c>
      <c r="AM92" s="4">
        <v>8.4933438078239651E-2</v>
      </c>
      <c r="AN92" s="5">
        <v>84</v>
      </c>
      <c r="AP92" s="6">
        <v>-0.37716967669529261</v>
      </c>
      <c r="AQ92" s="9">
        <v>4.0533254976848139E-4</v>
      </c>
      <c r="AR92" s="6">
        <v>-0.28671952485424163</v>
      </c>
      <c r="AS92" s="9">
        <v>4.5635923940570889E-4</v>
      </c>
      <c r="AT92" s="6">
        <v>-0.37716967669529261</v>
      </c>
      <c r="AU92" s="4">
        <v>0.35590246935019021</v>
      </c>
      <c r="AV92" s="4">
        <v>8.4933438078239651E-2</v>
      </c>
      <c r="AW92" s="5">
        <v>84</v>
      </c>
    </row>
    <row r="93" spans="1:49">
      <c r="A93" s="10" t="s">
        <v>179</v>
      </c>
      <c r="B93" s="2" t="s">
        <v>49</v>
      </c>
      <c r="C93">
        <v>1035674</v>
      </c>
      <c r="D93" t="s">
        <v>69</v>
      </c>
      <c r="E93" t="s">
        <v>70</v>
      </c>
      <c r="F93" s="6">
        <v>-0.1854069293199811</v>
      </c>
      <c r="G93" s="7">
        <v>9.1316366285324871E-2</v>
      </c>
      <c r="H93" s="6">
        <v>-0.12865145083519691</v>
      </c>
      <c r="I93" s="3">
        <v>0.1005748301905955</v>
      </c>
      <c r="J93" s="6">
        <v>-0.1854069293199811</v>
      </c>
      <c r="K93" s="4">
        <v>8.2803798556058725E-2</v>
      </c>
      <c r="L93" s="4">
        <v>0.27707261199233851</v>
      </c>
      <c r="M93" s="5">
        <v>84</v>
      </c>
      <c r="O93" s="6">
        <v>-3.5983532328722331E-3</v>
      </c>
      <c r="P93" s="3">
        <v>0.97408496659004684</v>
      </c>
      <c r="Q93" s="6">
        <v>3.6672757991329848E-3</v>
      </c>
      <c r="R93" s="3">
        <v>0.96253178003999906</v>
      </c>
      <c r="S93" s="6">
        <v>-3.5983532328722331E-3</v>
      </c>
      <c r="T93" s="4">
        <v>0.1248903877594733</v>
      </c>
      <c r="U93" s="4">
        <v>0.27707261199233851</v>
      </c>
      <c r="V93" s="5">
        <v>84</v>
      </c>
      <c r="X93" s="6">
        <v>0.13157938646041889</v>
      </c>
      <c r="Y93" s="3">
        <v>0.23284173014326809</v>
      </c>
      <c r="Z93" s="6">
        <v>8.7100014092834022E-2</v>
      </c>
      <c r="AA93" s="3">
        <v>0.25566337864279609</v>
      </c>
      <c r="AB93" s="6">
        <v>0.13157938646041889</v>
      </c>
      <c r="AC93" s="4">
        <v>0.12929435643159271</v>
      </c>
      <c r="AD93" s="4">
        <v>0.27707261199233851</v>
      </c>
      <c r="AE93" s="5">
        <v>84</v>
      </c>
      <c r="AG93" s="6">
        <v>-0.29269676937748063</v>
      </c>
      <c r="AH93" s="8">
        <v>6.8953091037843176E-3</v>
      </c>
      <c r="AI93" s="6">
        <v>-0.2105691168719182</v>
      </c>
      <c r="AJ93" s="8">
        <v>6.028958797837906E-3</v>
      </c>
      <c r="AK93" s="6">
        <v>-0.29269676937748063</v>
      </c>
      <c r="AL93" s="4">
        <v>0.27539379106543671</v>
      </c>
      <c r="AM93" s="4">
        <v>0.27707261199233851</v>
      </c>
      <c r="AN93" s="5">
        <v>84</v>
      </c>
      <c r="AP93" s="6">
        <v>0.1021063530224386</v>
      </c>
      <c r="AQ93" s="3">
        <v>0.3553736001800073</v>
      </c>
      <c r="AR93" s="6">
        <v>7.2969055384641809E-2</v>
      </c>
      <c r="AS93" s="3">
        <v>0.34056204896214909</v>
      </c>
      <c r="AT93" s="6">
        <v>0.1021063530224386</v>
      </c>
      <c r="AU93" s="4">
        <v>0.35590246935019021</v>
      </c>
      <c r="AV93" s="4">
        <v>0.27707261199233851</v>
      </c>
      <c r="AW93" s="5">
        <v>84</v>
      </c>
    </row>
    <row r="94" spans="1:49">
      <c r="A94" s="10" t="s">
        <v>179</v>
      </c>
      <c r="B94" s="2" t="s">
        <v>49</v>
      </c>
      <c r="C94">
        <v>1036154</v>
      </c>
      <c r="D94" t="s">
        <v>14</v>
      </c>
      <c r="E94" t="s">
        <v>15</v>
      </c>
      <c r="F94" s="6">
        <v>-8.9235446818392329E-3</v>
      </c>
      <c r="G94" s="3">
        <v>0.93579047806858062</v>
      </c>
      <c r="H94" s="6">
        <v>-2.1726617826267462E-3</v>
      </c>
      <c r="I94" s="3">
        <v>0.97801042722555864</v>
      </c>
      <c r="J94" s="6">
        <v>-8.9235446818392329E-3</v>
      </c>
      <c r="K94" s="4">
        <v>8.2803798556058725E-2</v>
      </c>
      <c r="L94" s="4">
        <v>0.1880774587667749</v>
      </c>
      <c r="M94" s="5">
        <v>84</v>
      </c>
      <c r="O94" s="6">
        <v>-8.3065262806624254E-3</v>
      </c>
      <c r="P94" s="3">
        <v>0.94022177813068164</v>
      </c>
      <c r="Q94" s="6">
        <v>-4.3249767982994243E-3</v>
      </c>
      <c r="R94" s="3">
        <v>0.9560856729630095</v>
      </c>
      <c r="S94" s="6">
        <v>-8.3065262806624254E-3</v>
      </c>
      <c r="T94" s="4">
        <v>0.1248903877594733</v>
      </c>
      <c r="U94" s="4">
        <v>0.1880774587667749</v>
      </c>
      <c r="V94" s="5">
        <v>84</v>
      </c>
      <c r="X94" s="6">
        <v>6.5507648928697565E-2</v>
      </c>
      <c r="Y94" s="3">
        <v>0.55383194328999397</v>
      </c>
      <c r="Z94" s="6">
        <v>4.6595006536429499E-2</v>
      </c>
      <c r="AA94" s="3">
        <v>0.54556804849463392</v>
      </c>
      <c r="AB94" s="6">
        <v>6.5507648928697565E-2</v>
      </c>
      <c r="AC94" s="4">
        <v>0.12929435643159271</v>
      </c>
      <c r="AD94" s="4">
        <v>0.1880774587667749</v>
      </c>
      <c r="AE94" s="5">
        <v>84</v>
      </c>
      <c r="AG94" s="6">
        <v>-0.17759575817501189</v>
      </c>
      <c r="AH94" s="3">
        <v>0.1060557057633161</v>
      </c>
      <c r="AI94" s="6">
        <v>-0.1298942906921472</v>
      </c>
      <c r="AJ94" s="7">
        <v>9.2216712581267568E-2</v>
      </c>
      <c r="AK94" s="6">
        <v>-0.17759575817501189</v>
      </c>
      <c r="AL94" s="4">
        <v>0.27539379106543671</v>
      </c>
      <c r="AM94" s="4">
        <v>0.1880774587667749</v>
      </c>
      <c r="AN94" s="5">
        <v>84</v>
      </c>
      <c r="AP94" s="6">
        <v>2.694711269627565E-2</v>
      </c>
      <c r="AQ94" s="3">
        <v>0.80775913253698528</v>
      </c>
      <c r="AR94" s="6">
        <v>2.0858900306204041E-2</v>
      </c>
      <c r="AS94" s="3">
        <v>0.78654967932296216</v>
      </c>
      <c r="AT94" s="6">
        <v>2.694711269627565E-2</v>
      </c>
      <c r="AU94" s="4">
        <v>0.35590246935019021</v>
      </c>
      <c r="AV94" s="4">
        <v>0.1880774587667749</v>
      </c>
      <c r="AW94" s="5">
        <v>84</v>
      </c>
    </row>
    <row r="95" spans="1:49">
      <c r="A95" s="10" t="s">
        <v>179</v>
      </c>
      <c r="B95" s="2" t="s">
        <v>49</v>
      </c>
      <c r="C95">
        <v>1036162</v>
      </c>
      <c r="D95" t="s">
        <v>17</v>
      </c>
      <c r="E95" t="s">
        <v>16</v>
      </c>
      <c r="F95" s="6">
        <v>-6.5667898601207966E-3</v>
      </c>
      <c r="G95" s="3">
        <v>0.95272555718446628</v>
      </c>
      <c r="H95" s="6">
        <v>-1.5645863092134131E-3</v>
      </c>
      <c r="I95" s="3">
        <v>0.98423143111045297</v>
      </c>
      <c r="J95" s="6">
        <v>-6.5667898601207966E-3</v>
      </c>
      <c r="K95" s="4">
        <v>8.2803798556058725E-2</v>
      </c>
      <c r="L95" s="4">
        <v>0.16309221538358859</v>
      </c>
      <c r="M95" s="5">
        <v>84</v>
      </c>
      <c r="O95" s="6">
        <v>-9.9654798217287274E-2</v>
      </c>
      <c r="P95" s="3">
        <v>0.36710274588507258</v>
      </c>
      <c r="Q95" s="6">
        <v>-7.3502681896144784E-2</v>
      </c>
      <c r="R95" s="3">
        <v>0.35141291507769518</v>
      </c>
      <c r="S95" s="6">
        <v>-9.9654798217287274E-2</v>
      </c>
      <c r="T95" s="4">
        <v>0.1248903877594733</v>
      </c>
      <c r="U95" s="4">
        <v>0.16309221538358859</v>
      </c>
      <c r="V95" s="5">
        <v>84</v>
      </c>
      <c r="X95" s="6">
        <v>7.672616807090181E-2</v>
      </c>
      <c r="Y95" s="3">
        <v>0.4878742773836956</v>
      </c>
      <c r="Z95" s="6">
        <v>5.7347163485905059E-2</v>
      </c>
      <c r="AA95" s="3">
        <v>0.45886440181101001</v>
      </c>
      <c r="AB95" s="6">
        <v>7.672616807090181E-2</v>
      </c>
      <c r="AC95" s="4">
        <v>0.12929435643159271</v>
      </c>
      <c r="AD95" s="4">
        <v>0.16309221538358859</v>
      </c>
      <c r="AE95" s="5">
        <v>84</v>
      </c>
      <c r="AG95" s="6">
        <v>-0.13543139331567311</v>
      </c>
      <c r="AH95" s="3">
        <v>0.2193273137719986</v>
      </c>
      <c r="AI95" s="6">
        <v>-9.6156525126081097E-2</v>
      </c>
      <c r="AJ95" s="3">
        <v>0.2145449852457689</v>
      </c>
      <c r="AK95" s="6">
        <v>-0.13543139331567311</v>
      </c>
      <c r="AL95" s="4">
        <v>0.27539379106543671</v>
      </c>
      <c r="AM95" s="4">
        <v>0.16309221538358859</v>
      </c>
      <c r="AN95" s="5">
        <v>84</v>
      </c>
      <c r="AP95" s="6">
        <v>-5.7164091200962771E-3</v>
      </c>
      <c r="AQ95" s="3">
        <v>0.95884173440379872</v>
      </c>
      <c r="AR95" s="6">
        <v>2.1334172087558098E-3</v>
      </c>
      <c r="AS95" s="3">
        <v>0.97799843333521952</v>
      </c>
      <c r="AT95" s="6">
        <v>-5.7164091200962771E-3</v>
      </c>
      <c r="AU95" s="4">
        <v>0.35590246935019021</v>
      </c>
      <c r="AV95" s="4">
        <v>0.16309221538358859</v>
      </c>
      <c r="AW95" s="5">
        <v>84</v>
      </c>
    </row>
    <row r="96" spans="1:49">
      <c r="A96" s="10" t="s">
        <v>179</v>
      </c>
      <c r="B96" s="2" t="s">
        <v>49</v>
      </c>
      <c r="C96">
        <v>1036195</v>
      </c>
      <c r="D96" t="s">
        <v>17</v>
      </c>
      <c r="E96" t="s">
        <v>15</v>
      </c>
      <c r="F96" s="6">
        <v>-8.8090943267360333E-2</v>
      </c>
      <c r="G96" s="3">
        <v>0.42555551485109872</v>
      </c>
      <c r="H96" s="6">
        <v>-7.031462748637711E-2</v>
      </c>
      <c r="I96" s="3">
        <v>0.41875115416505121</v>
      </c>
      <c r="J96" s="6">
        <v>-8.8090943267360333E-2</v>
      </c>
      <c r="K96" s="4">
        <v>8.2803798556058725E-2</v>
      </c>
      <c r="L96" s="4">
        <v>7.3531668140073593E-4</v>
      </c>
      <c r="M96" s="5">
        <v>84</v>
      </c>
      <c r="O96" s="6">
        <v>0.16391995136813359</v>
      </c>
      <c r="P96" s="3">
        <v>0.1362404681727753</v>
      </c>
      <c r="Q96" s="6">
        <v>0.1334503880376843</v>
      </c>
      <c r="R96" s="3">
        <v>0.12351070111945051</v>
      </c>
      <c r="S96" s="6">
        <v>0.16391995136813359</v>
      </c>
      <c r="T96" s="4">
        <v>0.1248903877594733</v>
      </c>
      <c r="U96" s="4">
        <v>7.3531668140073593E-4</v>
      </c>
      <c r="V96" s="5">
        <v>84</v>
      </c>
      <c r="X96" s="6">
        <v>1.8903036835378761E-2</v>
      </c>
      <c r="Y96" s="3">
        <v>0.86448445094640469</v>
      </c>
      <c r="Z96" s="6">
        <v>1.490089723710049E-2</v>
      </c>
      <c r="AA96" s="3">
        <v>0.8608901203410122</v>
      </c>
      <c r="AB96" s="6">
        <v>1.8903036835378761E-2</v>
      </c>
      <c r="AC96" s="4">
        <v>0.12929435643159271</v>
      </c>
      <c r="AD96" s="4">
        <v>7.3531668140073593E-4</v>
      </c>
      <c r="AE96" s="5">
        <v>84</v>
      </c>
      <c r="AG96" s="6">
        <v>-0.29761035203424141</v>
      </c>
      <c r="AH96" s="8">
        <v>5.9710391918103064E-3</v>
      </c>
      <c r="AI96" s="6">
        <v>-0.23177008998722931</v>
      </c>
      <c r="AJ96" s="8">
        <v>6.4519593386462336E-3</v>
      </c>
      <c r="AK96" s="6">
        <v>-0.29761035203424141</v>
      </c>
      <c r="AL96" s="4">
        <v>0.27539379106543671</v>
      </c>
      <c r="AM96" s="4">
        <v>7.3531668140073593E-4</v>
      </c>
      <c r="AN96" s="5">
        <v>84</v>
      </c>
      <c r="AP96" s="6">
        <v>0.24123025628630179</v>
      </c>
      <c r="AQ96" s="7">
        <v>2.706776591341796E-2</v>
      </c>
      <c r="AR96" s="6">
        <v>0.18886479297973141</v>
      </c>
      <c r="AS96" s="7">
        <v>2.621920096103891E-2</v>
      </c>
      <c r="AT96" s="6">
        <v>0.24123025628630179</v>
      </c>
      <c r="AU96" s="4">
        <v>0.35590246935019021</v>
      </c>
      <c r="AV96" s="4">
        <v>7.3531668140073593E-4</v>
      </c>
      <c r="AW96" s="5">
        <v>84</v>
      </c>
    </row>
    <row r="97" spans="1:49">
      <c r="A97" s="10" t="s">
        <v>179</v>
      </c>
      <c r="B97" s="2" t="s">
        <v>49</v>
      </c>
      <c r="C97">
        <v>1036209</v>
      </c>
      <c r="D97" t="s">
        <v>15</v>
      </c>
      <c r="E97" t="s">
        <v>14</v>
      </c>
      <c r="F97" s="6">
        <v>0.1828125374897405</v>
      </c>
      <c r="G97" s="7">
        <v>9.6020982068903443E-2</v>
      </c>
      <c r="H97" s="6">
        <v>0.10546410529889751</v>
      </c>
      <c r="I97" s="3">
        <v>0.16634096453815619</v>
      </c>
      <c r="J97" s="6">
        <v>0.1828125374897405</v>
      </c>
      <c r="K97" s="4">
        <v>8.2803798556058725E-2</v>
      </c>
      <c r="L97" s="4">
        <v>5.5677312248974917E-2</v>
      </c>
      <c r="M97" s="5">
        <v>84</v>
      </c>
      <c r="O97" s="6">
        <v>0.1007662099303647</v>
      </c>
      <c r="P97" s="3">
        <v>0.36175629254069941</v>
      </c>
      <c r="Q97" s="6">
        <v>6.9392114392775664E-2</v>
      </c>
      <c r="R97" s="3">
        <v>0.36074981910286708</v>
      </c>
      <c r="S97" s="6">
        <v>0.1007662099303647</v>
      </c>
      <c r="T97" s="4">
        <v>0.1248903877594733</v>
      </c>
      <c r="U97" s="4">
        <v>5.5677312248974917E-2</v>
      </c>
      <c r="V97" s="5">
        <v>84</v>
      </c>
      <c r="X97" s="6">
        <v>-0.305374976161085</v>
      </c>
      <c r="Y97" s="8">
        <v>4.7328028255876186E-3</v>
      </c>
      <c r="Z97" s="6">
        <v>-0.2047531672088046</v>
      </c>
      <c r="AA97" s="8">
        <v>6.0092378998146574E-3</v>
      </c>
      <c r="AB97" s="6">
        <v>-0.305374976161085</v>
      </c>
      <c r="AC97" s="4">
        <v>0.12929435643159271</v>
      </c>
      <c r="AD97" s="4">
        <v>5.5677312248974917E-2</v>
      </c>
      <c r="AE97" s="5">
        <v>84</v>
      </c>
      <c r="AG97" s="6">
        <v>-8.57219548696877E-2</v>
      </c>
      <c r="AH97" s="3">
        <v>0.43815579497125368</v>
      </c>
      <c r="AI97" s="6">
        <v>-5.4179250303623493E-2</v>
      </c>
      <c r="AJ97" s="3">
        <v>0.46755289243692832</v>
      </c>
      <c r="AK97" s="6">
        <v>-8.57219548696877E-2</v>
      </c>
      <c r="AL97" s="4">
        <v>0.27539379106543671</v>
      </c>
      <c r="AM97" s="4">
        <v>5.5677312248974917E-2</v>
      </c>
      <c r="AN97" s="5">
        <v>84</v>
      </c>
      <c r="AP97" s="6">
        <v>0.24246014431509441</v>
      </c>
      <c r="AQ97" s="7">
        <v>2.6272684604456781E-2</v>
      </c>
      <c r="AR97" s="6">
        <v>0.15335992877328461</v>
      </c>
      <c r="AS97" s="7">
        <v>3.9458932624530429E-2</v>
      </c>
      <c r="AT97" s="6">
        <v>0.24246014431509441</v>
      </c>
      <c r="AU97" s="4">
        <v>0.35590246935019021</v>
      </c>
      <c r="AV97" s="4">
        <v>5.5677312248974917E-2</v>
      </c>
      <c r="AW97" s="5">
        <v>84</v>
      </c>
    </row>
    <row r="98" spans="1:49">
      <c r="A98" s="10" t="s">
        <v>179</v>
      </c>
      <c r="B98" s="2" t="s">
        <v>49</v>
      </c>
      <c r="C98">
        <v>1036249</v>
      </c>
      <c r="D98" t="s">
        <v>15</v>
      </c>
      <c r="E98" t="s">
        <v>14</v>
      </c>
      <c r="F98" s="6">
        <v>3.544531976884412E-3</v>
      </c>
      <c r="G98" s="3">
        <v>0.97447245185684861</v>
      </c>
      <c r="H98" s="6">
        <v>1.4475465433182009E-2</v>
      </c>
      <c r="I98" s="3">
        <v>0.84933371668766244</v>
      </c>
      <c r="J98" s="6">
        <v>3.544531976884412E-3</v>
      </c>
      <c r="K98" s="4">
        <v>8.2803798556058725E-2</v>
      </c>
      <c r="L98" s="4">
        <v>0.1419609109317802</v>
      </c>
      <c r="M98" s="5">
        <v>84</v>
      </c>
      <c r="O98" s="6">
        <v>-6.8513312088174849E-2</v>
      </c>
      <c r="P98" s="3">
        <v>0.53574884831317904</v>
      </c>
      <c r="Q98" s="6">
        <v>-2.9991507068064058E-2</v>
      </c>
      <c r="R98" s="3">
        <v>0.6928378861819775</v>
      </c>
      <c r="S98" s="6">
        <v>-6.8513312088174849E-2</v>
      </c>
      <c r="T98" s="4">
        <v>0.1248903877594733</v>
      </c>
      <c r="U98" s="4">
        <v>0.1419609109317802</v>
      </c>
      <c r="V98" s="5">
        <v>84</v>
      </c>
      <c r="X98" s="6">
        <v>6.8746583319216306E-2</v>
      </c>
      <c r="Y98" s="3">
        <v>0.53435771583462632</v>
      </c>
      <c r="Z98" s="6">
        <v>4.7516557791072792E-2</v>
      </c>
      <c r="AA98" s="3">
        <v>0.52376423783659676</v>
      </c>
      <c r="AB98" s="6">
        <v>6.8746583319216306E-2</v>
      </c>
      <c r="AC98" s="4">
        <v>0.12929435643159271</v>
      </c>
      <c r="AD98" s="4">
        <v>0.1419609109317802</v>
      </c>
      <c r="AE98" s="5">
        <v>84</v>
      </c>
      <c r="AG98" s="6">
        <v>-0.23188978671718591</v>
      </c>
      <c r="AH98" s="7">
        <v>3.3797224716892019E-2</v>
      </c>
      <c r="AI98" s="6">
        <v>-0.16253775091087039</v>
      </c>
      <c r="AJ98" s="7">
        <v>2.9302023379364491E-2</v>
      </c>
      <c r="AK98" s="6">
        <v>-0.23188978671718591</v>
      </c>
      <c r="AL98" s="4">
        <v>0.27539379106543671</v>
      </c>
      <c r="AM98" s="4">
        <v>0.1419609109317802</v>
      </c>
      <c r="AN98" s="5">
        <v>84</v>
      </c>
      <c r="AP98" s="6">
        <v>3.7586638366992289E-2</v>
      </c>
      <c r="AQ98" s="3">
        <v>0.73427417313428911</v>
      </c>
      <c r="AR98" s="6">
        <v>3.3088915213748092E-2</v>
      </c>
      <c r="AS98" s="3">
        <v>0.65680467976782309</v>
      </c>
      <c r="AT98" s="6">
        <v>3.7586638366992289E-2</v>
      </c>
      <c r="AU98" s="4">
        <v>0.35590246935019021</v>
      </c>
      <c r="AV98" s="4">
        <v>0.1419609109317802</v>
      </c>
      <c r="AW98" s="5">
        <v>84</v>
      </c>
    </row>
    <row r="99" spans="1:49">
      <c r="A99" s="10" t="s">
        <v>179</v>
      </c>
      <c r="B99" s="2" t="s">
        <v>49</v>
      </c>
      <c r="C99">
        <v>1036253</v>
      </c>
      <c r="D99" t="s">
        <v>71</v>
      </c>
      <c r="E99" t="s">
        <v>72</v>
      </c>
      <c r="F99" s="6">
        <v>-6.3983071124947541E-2</v>
      </c>
      <c r="G99" s="3">
        <v>0.56311509358050982</v>
      </c>
      <c r="H99" s="6">
        <v>-3.8408854545538891E-2</v>
      </c>
      <c r="I99" s="3">
        <v>0.62235561432016806</v>
      </c>
      <c r="J99" s="6">
        <v>-6.3983071124947541E-2</v>
      </c>
      <c r="K99" s="4">
        <v>8.2803798556058725E-2</v>
      </c>
      <c r="L99" s="4">
        <v>0.24932613636616269</v>
      </c>
      <c r="M99" s="5">
        <v>84</v>
      </c>
      <c r="O99" s="6">
        <v>-0.19438123383938749</v>
      </c>
      <c r="P99" s="7">
        <v>7.6430984436026916E-2</v>
      </c>
      <c r="Q99" s="6">
        <v>-0.13713897729836561</v>
      </c>
      <c r="R99" s="7">
        <v>7.7587995212387809E-2</v>
      </c>
      <c r="S99" s="6">
        <v>-0.19438123383938749</v>
      </c>
      <c r="T99" s="4">
        <v>0.1248903877594733</v>
      </c>
      <c r="U99" s="4">
        <v>0.24932613636616269</v>
      </c>
      <c r="V99" s="5">
        <v>84</v>
      </c>
      <c r="X99" s="6">
        <v>7.75718812863566E-2</v>
      </c>
      <c r="Y99" s="3">
        <v>0.4830764984035546</v>
      </c>
      <c r="Z99" s="6">
        <v>5.735122391238532E-2</v>
      </c>
      <c r="AA99" s="3">
        <v>0.45209457759886618</v>
      </c>
      <c r="AB99" s="6">
        <v>7.75718812863566E-2</v>
      </c>
      <c r="AC99" s="4">
        <v>0.12929435643159271</v>
      </c>
      <c r="AD99" s="4">
        <v>0.24932613636616269</v>
      </c>
      <c r="AE99" s="5">
        <v>84</v>
      </c>
      <c r="AG99" s="6">
        <v>-0.17109867783021321</v>
      </c>
      <c r="AH99" s="3">
        <v>0.11967300957072111</v>
      </c>
      <c r="AI99" s="6">
        <v>-0.1240039589934729</v>
      </c>
      <c r="AJ99" s="3">
        <v>0.1042219049831085</v>
      </c>
      <c r="AK99" s="6">
        <v>-0.17109867783021321</v>
      </c>
      <c r="AL99" s="4">
        <v>0.27539379106543671</v>
      </c>
      <c r="AM99" s="4">
        <v>0.24932613636616269</v>
      </c>
      <c r="AN99" s="5">
        <v>84</v>
      </c>
      <c r="AP99" s="6">
        <v>1.680366844034276E-2</v>
      </c>
      <c r="AQ99" s="3">
        <v>0.87941471131390381</v>
      </c>
      <c r="AR99" s="6">
        <v>1.187596842671048E-2</v>
      </c>
      <c r="AS99" s="3">
        <v>0.87616629135242752</v>
      </c>
      <c r="AT99" s="6">
        <v>1.680366844034276E-2</v>
      </c>
      <c r="AU99" s="4">
        <v>0.35590246935019021</v>
      </c>
      <c r="AV99" s="4">
        <v>0.24932613636616269</v>
      </c>
      <c r="AW99" s="5">
        <v>84</v>
      </c>
    </row>
    <row r="100" spans="1:49">
      <c r="A100" s="10" t="s">
        <v>179</v>
      </c>
      <c r="B100" s="2" t="s">
        <v>49</v>
      </c>
      <c r="C100">
        <v>1036342</v>
      </c>
      <c r="D100" t="s">
        <v>15</v>
      </c>
      <c r="E100" t="s">
        <v>17</v>
      </c>
      <c r="F100" s="6">
        <v>-0.1059251433436369</v>
      </c>
      <c r="G100" s="3">
        <v>0.33757149254923269</v>
      </c>
      <c r="H100" s="6">
        <v>-6.7054553807172332E-2</v>
      </c>
      <c r="I100" s="3">
        <v>0.38398748944782601</v>
      </c>
      <c r="J100" s="6">
        <v>-0.1059251433436369</v>
      </c>
      <c r="K100" s="4">
        <v>8.2803798556058725E-2</v>
      </c>
      <c r="L100" s="4">
        <v>0.27014664647726833</v>
      </c>
      <c r="M100" s="5">
        <v>84</v>
      </c>
      <c r="O100" s="6">
        <v>-0.1111224129760664</v>
      </c>
      <c r="P100" s="3">
        <v>0.31426448606567842</v>
      </c>
      <c r="Q100" s="6">
        <v>-7.2103655957530932E-2</v>
      </c>
      <c r="R100" s="3">
        <v>0.34747861055633811</v>
      </c>
      <c r="S100" s="6">
        <v>-0.1111224129760664</v>
      </c>
      <c r="T100" s="4">
        <v>0.1248903877594733</v>
      </c>
      <c r="U100" s="4">
        <v>0.27014664647726833</v>
      </c>
      <c r="V100" s="5">
        <v>84</v>
      </c>
      <c r="X100" s="6">
        <v>7.9481337942342231E-2</v>
      </c>
      <c r="Y100" s="3">
        <v>0.47233718444879957</v>
      </c>
      <c r="Z100" s="6">
        <v>5.7487186716347068E-2</v>
      </c>
      <c r="AA100" s="3">
        <v>0.44540403817513741</v>
      </c>
      <c r="AB100" s="6">
        <v>7.9481337942342231E-2</v>
      </c>
      <c r="AC100" s="4">
        <v>0.12929435643159271</v>
      </c>
      <c r="AD100" s="4">
        <v>0.27014664647726833</v>
      </c>
      <c r="AE100" s="5">
        <v>84</v>
      </c>
      <c r="AG100" s="6">
        <v>-0.18796350941323059</v>
      </c>
      <c r="AH100" s="7">
        <v>8.686013129301734E-2</v>
      </c>
      <c r="AI100" s="6">
        <v>-0.12995079928737441</v>
      </c>
      <c r="AJ100" s="7">
        <v>8.4734909417657572E-2</v>
      </c>
      <c r="AK100" s="6">
        <v>-0.18796350941323059</v>
      </c>
      <c r="AL100" s="4">
        <v>0.27539379106543671</v>
      </c>
      <c r="AM100" s="4">
        <v>0.27014664647726833</v>
      </c>
      <c r="AN100" s="5">
        <v>84</v>
      </c>
      <c r="AP100" s="6">
        <v>3.0401672548203772E-2</v>
      </c>
      <c r="AQ100" s="3">
        <v>0.78368169972758117</v>
      </c>
      <c r="AR100" s="6">
        <v>2.2741708782840431E-2</v>
      </c>
      <c r="AS100" s="3">
        <v>0.76255816881567262</v>
      </c>
      <c r="AT100" s="6">
        <v>3.0401672548203772E-2</v>
      </c>
      <c r="AU100" s="4">
        <v>0.35590246935019021</v>
      </c>
      <c r="AV100" s="4">
        <v>0.27014664647726833</v>
      </c>
      <c r="AW100" s="5">
        <v>84</v>
      </c>
    </row>
    <row r="101" spans="1:49">
      <c r="A101" s="10" t="s">
        <v>179</v>
      </c>
      <c r="B101" s="2" t="s">
        <v>49</v>
      </c>
      <c r="C101">
        <v>1036358</v>
      </c>
      <c r="D101" t="s">
        <v>16</v>
      </c>
      <c r="E101" t="s">
        <v>14</v>
      </c>
      <c r="F101" s="6">
        <v>-6.4159926772651574E-2</v>
      </c>
      <c r="G101" s="3">
        <v>0.56203445319437506</v>
      </c>
      <c r="H101" s="6">
        <v>-3.6978407460567832E-2</v>
      </c>
      <c r="I101" s="3">
        <v>0.63221814539916532</v>
      </c>
      <c r="J101" s="6">
        <v>-6.4159926772651574E-2</v>
      </c>
      <c r="K101" s="4">
        <v>8.2803798556058725E-2</v>
      </c>
      <c r="L101" s="4">
        <v>0.24929731055070281</v>
      </c>
      <c r="M101" s="5">
        <v>84</v>
      </c>
      <c r="O101" s="6">
        <v>-0.2049632885192284</v>
      </c>
      <c r="P101" s="7">
        <v>6.1444831714770047E-2</v>
      </c>
      <c r="Q101" s="6">
        <v>-0.14213412588276161</v>
      </c>
      <c r="R101" s="7">
        <v>6.485717858820253E-2</v>
      </c>
      <c r="S101" s="6">
        <v>-0.2049632885192284</v>
      </c>
      <c r="T101" s="4">
        <v>0.1248903877594733</v>
      </c>
      <c r="U101" s="4">
        <v>0.24929731055070281</v>
      </c>
      <c r="V101" s="5">
        <v>84</v>
      </c>
      <c r="X101" s="6">
        <v>5.7771565142134051E-2</v>
      </c>
      <c r="Y101" s="3">
        <v>0.60167889387313234</v>
      </c>
      <c r="Z101" s="6">
        <v>4.1615585341621068E-2</v>
      </c>
      <c r="AA101" s="3">
        <v>0.58183210099639981</v>
      </c>
      <c r="AB101" s="6">
        <v>5.7771565142134051E-2</v>
      </c>
      <c r="AC101" s="4">
        <v>0.12929435643159271</v>
      </c>
      <c r="AD101" s="4">
        <v>0.24929731055070281</v>
      </c>
      <c r="AE101" s="5">
        <v>84</v>
      </c>
      <c r="AG101" s="6">
        <v>-0.14741032577773081</v>
      </c>
      <c r="AH101" s="3">
        <v>0.18085822517997999</v>
      </c>
      <c r="AI101" s="6">
        <v>-0.1079268734842679</v>
      </c>
      <c r="AJ101" s="3">
        <v>0.15350097362369419</v>
      </c>
      <c r="AK101" s="6">
        <v>-0.14741032577773081</v>
      </c>
      <c r="AL101" s="4">
        <v>0.27539379106543671</v>
      </c>
      <c r="AM101" s="4">
        <v>0.24929731055070281</v>
      </c>
      <c r="AN101" s="5">
        <v>84</v>
      </c>
      <c r="AP101" s="6">
        <v>2.442643803127291E-2</v>
      </c>
      <c r="AQ101" s="3">
        <v>0.82544250742378988</v>
      </c>
      <c r="AR101" s="6">
        <v>1.87400738796751E-2</v>
      </c>
      <c r="AS101" s="3">
        <v>0.80398504002321847</v>
      </c>
      <c r="AT101" s="6">
        <v>2.442643803127291E-2</v>
      </c>
      <c r="AU101" s="4">
        <v>0.35590246935019021</v>
      </c>
      <c r="AV101" s="4">
        <v>0.24929731055070281</v>
      </c>
      <c r="AW101" s="5">
        <v>84</v>
      </c>
    </row>
    <row r="102" spans="1:49">
      <c r="A102" s="10" t="s">
        <v>179</v>
      </c>
      <c r="B102" s="2" t="s">
        <v>49</v>
      </c>
      <c r="C102">
        <v>1036378</v>
      </c>
      <c r="D102" t="s">
        <v>73</v>
      </c>
      <c r="E102" t="s">
        <v>74</v>
      </c>
      <c r="F102" s="6">
        <v>-8.7680373610765708E-2</v>
      </c>
      <c r="G102" s="3">
        <v>0.43057299911635061</v>
      </c>
      <c r="H102" s="6">
        <v>-5.5856871308530447E-2</v>
      </c>
      <c r="I102" s="3">
        <v>0.46952606171087469</v>
      </c>
      <c r="J102" s="6">
        <v>-8.7680373610765708E-2</v>
      </c>
      <c r="K102" s="4">
        <v>8.2629054033583116E-2</v>
      </c>
      <c r="L102" s="4">
        <v>0.25021742527021318</v>
      </c>
      <c r="M102" s="5">
        <v>83</v>
      </c>
      <c r="O102" s="6">
        <v>-0.18031061001226459</v>
      </c>
      <c r="P102" s="3">
        <v>0.1028492167670072</v>
      </c>
      <c r="Q102" s="6">
        <v>-0.12091664566060351</v>
      </c>
      <c r="R102" s="3">
        <v>0.1161388044243597</v>
      </c>
      <c r="S102" s="6">
        <v>-0.18031061001226459</v>
      </c>
      <c r="T102" s="4">
        <v>0.1248903877594733</v>
      </c>
      <c r="U102" s="4">
        <v>0.25021742527021318</v>
      </c>
      <c r="V102" s="5">
        <v>83</v>
      </c>
      <c r="X102" s="6">
        <v>8.5362884087979776E-2</v>
      </c>
      <c r="Y102" s="3">
        <v>0.44290274704008409</v>
      </c>
      <c r="Z102" s="6">
        <v>6.1264510149860472E-2</v>
      </c>
      <c r="AA102" s="3">
        <v>0.4171610460352394</v>
      </c>
      <c r="AB102" s="6">
        <v>8.5362884087979776E-2</v>
      </c>
      <c r="AC102" s="4">
        <v>0.13014366914297301</v>
      </c>
      <c r="AD102" s="4">
        <v>0.25021742527021318</v>
      </c>
      <c r="AE102" s="5">
        <v>83</v>
      </c>
      <c r="AG102" s="6">
        <v>-0.17068218388414019</v>
      </c>
      <c r="AH102" s="3">
        <v>0.1228912924377998</v>
      </c>
      <c r="AI102" s="6">
        <v>-0.1137080631406638</v>
      </c>
      <c r="AJ102" s="3">
        <v>0.13241305277485049</v>
      </c>
      <c r="AK102" s="6">
        <v>-0.17068218388414019</v>
      </c>
      <c r="AL102" s="4">
        <v>0.27725815073822219</v>
      </c>
      <c r="AM102" s="4">
        <v>0.25021742527021318</v>
      </c>
      <c r="AN102" s="5">
        <v>83</v>
      </c>
      <c r="AP102" s="6">
        <v>1.469066858153646E-2</v>
      </c>
      <c r="AQ102" s="3">
        <v>0.89513006627327929</v>
      </c>
      <c r="AR102" s="6">
        <v>8.6182377673589966E-3</v>
      </c>
      <c r="AS102" s="3">
        <v>0.9090681973700222</v>
      </c>
      <c r="AT102" s="6">
        <v>1.469066858153646E-2</v>
      </c>
      <c r="AU102" s="4">
        <v>0.3586050736566132</v>
      </c>
      <c r="AV102" s="4">
        <v>0.25021742527021318</v>
      </c>
      <c r="AW102" s="5">
        <v>83</v>
      </c>
    </row>
    <row r="103" spans="1:49">
      <c r="A103" s="10" t="s">
        <v>179</v>
      </c>
      <c r="B103" s="2" t="s">
        <v>49</v>
      </c>
      <c r="C103">
        <v>1036378</v>
      </c>
      <c r="D103" t="s">
        <v>73</v>
      </c>
      <c r="E103" t="s">
        <v>75</v>
      </c>
      <c r="F103" s="6">
        <v>5.5112427509512112E-2</v>
      </c>
      <c r="G103" s="3">
        <v>0.6317637564024623</v>
      </c>
      <c r="H103" s="6">
        <v>4.5587935904198622E-2</v>
      </c>
      <c r="I103" s="3">
        <v>0.61853618072468475</v>
      </c>
      <c r="J103" s="6">
        <v>5.5112427509512112E-2</v>
      </c>
      <c r="K103" s="4">
        <v>8.5580745891653043E-2</v>
      </c>
      <c r="L103" s="4">
        <v>9.7687017759622084E-4</v>
      </c>
      <c r="M103" s="5">
        <v>78</v>
      </c>
      <c r="O103" s="6">
        <v>7.9307318441549993E-2</v>
      </c>
      <c r="P103" s="3">
        <v>0.49006643439022901</v>
      </c>
      <c r="Q103" s="6">
        <v>6.3935987902294933E-2</v>
      </c>
      <c r="R103" s="3">
        <v>0.48371719585165468</v>
      </c>
      <c r="S103" s="6">
        <v>7.9307318441549993E-2</v>
      </c>
      <c r="T103" s="4">
        <v>0.12158589150525061</v>
      </c>
      <c r="U103" s="4">
        <v>9.7687017759622084E-4</v>
      </c>
      <c r="V103" s="5">
        <v>78</v>
      </c>
      <c r="X103" s="6">
        <v>4.2152139514830121E-2</v>
      </c>
      <c r="Y103" s="3">
        <v>0.71404416965241291</v>
      </c>
      <c r="Z103" s="6">
        <v>3.2960267273986613E-2</v>
      </c>
      <c r="AA103" s="3">
        <v>0.71298996519813307</v>
      </c>
      <c r="AB103" s="6">
        <v>4.2152139514830121E-2</v>
      </c>
      <c r="AC103" s="4">
        <v>0.12595826055648809</v>
      </c>
      <c r="AD103" s="4">
        <v>9.7687017759622084E-4</v>
      </c>
      <c r="AE103" s="5">
        <v>78</v>
      </c>
      <c r="AG103" s="6">
        <v>-0.13936008595767299</v>
      </c>
      <c r="AH103" s="3">
        <v>0.2236529277435495</v>
      </c>
      <c r="AI103" s="6">
        <v>-0.111040782195508</v>
      </c>
      <c r="AJ103" s="3">
        <v>0.2155439961418997</v>
      </c>
      <c r="AK103" s="6">
        <v>-0.13936008595767299</v>
      </c>
      <c r="AL103" s="4">
        <v>0.27965396731707698</v>
      </c>
      <c r="AM103" s="4">
        <v>9.7687017759622084E-4</v>
      </c>
      <c r="AN103" s="5">
        <v>78</v>
      </c>
      <c r="AP103" s="6">
        <v>-1.9394437122567752E-2</v>
      </c>
      <c r="AQ103" s="3">
        <v>0.86616051807465677</v>
      </c>
      <c r="AR103" s="6">
        <v>-1.4270815342542769E-2</v>
      </c>
      <c r="AS103" s="3">
        <v>0.87336219377381363</v>
      </c>
      <c r="AT103" s="6">
        <v>-1.9394437122567752E-2</v>
      </c>
      <c r="AU103" s="4">
        <v>0.37503739496890448</v>
      </c>
      <c r="AV103" s="4">
        <v>9.7687017759622084E-4</v>
      </c>
      <c r="AW103" s="5">
        <v>78</v>
      </c>
    </row>
    <row r="104" spans="1:49">
      <c r="A104" s="10" t="s">
        <v>179</v>
      </c>
      <c r="B104" s="2" t="s">
        <v>49</v>
      </c>
      <c r="C104">
        <v>1036473</v>
      </c>
      <c r="D104" t="s">
        <v>76</v>
      </c>
      <c r="E104" t="s">
        <v>77</v>
      </c>
      <c r="F104" s="6">
        <v>-7.4361513096124571E-2</v>
      </c>
      <c r="G104" s="3">
        <v>0.5014219206752073</v>
      </c>
      <c r="H104" s="6">
        <v>-4.7500718526583073E-2</v>
      </c>
      <c r="I104" s="3">
        <v>0.5386893520960323</v>
      </c>
      <c r="J104" s="6">
        <v>-7.4361513096124571E-2</v>
      </c>
      <c r="K104" s="4">
        <v>8.2803798556058725E-2</v>
      </c>
      <c r="L104" s="4">
        <v>0.26931606128826507</v>
      </c>
      <c r="M104" s="5">
        <v>84</v>
      </c>
      <c r="O104" s="6">
        <v>-0.1144719839120926</v>
      </c>
      <c r="P104" s="3">
        <v>0.29980778028152372</v>
      </c>
      <c r="Q104" s="6">
        <v>-8.3185867358753121E-2</v>
      </c>
      <c r="R104" s="3">
        <v>0.27990311706997473</v>
      </c>
      <c r="S104" s="6">
        <v>-0.1144719839120926</v>
      </c>
      <c r="T104" s="4">
        <v>0.1248903877594733</v>
      </c>
      <c r="U104" s="4">
        <v>0.26931606128826507</v>
      </c>
      <c r="V104" s="5">
        <v>84</v>
      </c>
      <c r="X104" s="6">
        <v>7.6117631603152949E-2</v>
      </c>
      <c r="Y104" s="3">
        <v>0.49134208759983861</v>
      </c>
      <c r="Z104" s="6">
        <v>5.3924420442663913E-2</v>
      </c>
      <c r="AA104" s="3">
        <v>0.47547654396707051</v>
      </c>
      <c r="AB104" s="6">
        <v>7.6117631603152949E-2</v>
      </c>
      <c r="AC104" s="4">
        <v>0.12929435643159271</v>
      </c>
      <c r="AD104" s="4">
        <v>0.26931606128826507</v>
      </c>
      <c r="AE104" s="5">
        <v>84</v>
      </c>
      <c r="AG104" s="6">
        <v>-0.17453691486976899</v>
      </c>
      <c r="AH104" s="3">
        <v>0.1123083501647949</v>
      </c>
      <c r="AI104" s="6">
        <v>-0.1211244531222898</v>
      </c>
      <c r="AJ104" s="3">
        <v>0.1091988199476437</v>
      </c>
      <c r="AK104" s="6">
        <v>-0.17453691486976899</v>
      </c>
      <c r="AL104" s="4">
        <v>0.27539379106543671</v>
      </c>
      <c r="AM104" s="4">
        <v>0.26931606128826507</v>
      </c>
      <c r="AN104" s="5">
        <v>84</v>
      </c>
      <c r="AP104" s="6">
        <v>2.2760075370237651E-2</v>
      </c>
      <c r="AQ104" s="3">
        <v>0.8371811013723518</v>
      </c>
      <c r="AR104" s="6">
        <v>1.9032887534045029E-2</v>
      </c>
      <c r="AS104" s="3">
        <v>0.80098613016866094</v>
      </c>
      <c r="AT104" s="6">
        <v>2.2760075370237651E-2</v>
      </c>
      <c r="AU104" s="4">
        <v>0.35590246935019021</v>
      </c>
      <c r="AV104" s="4">
        <v>0.26931606128826507</v>
      </c>
      <c r="AW104" s="5">
        <v>84</v>
      </c>
    </row>
    <row r="105" spans="1:49">
      <c r="A105" s="10" t="s">
        <v>179</v>
      </c>
      <c r="B105" s="2" t="s">
        <v>49</v>
      </c>
      <c r="C105">
        <v>1036488</v>
      </c>
      <c r="D105" t="s">
        <v>17</v>
      </c>
      <c r="E105" t="s">
        <v>16</v>
      </c>
      <c r="F105" s="6">
        <v>-6.1269849229008223E-2</v>
      </c>
      <c r="G105" s="3">
        <v>0.5798157481876145</v>
      </c>
      <c r="H105" s="6">
        <v>-3.3648695527257161E-2</v>
      </c>
      <c r="I105" s="3">
        <v>0.66093458799943672</v>
      </c>
      <c r="J105" s="6">
        <v>-6.1269849229008223E-2</v>
      </c>
      <c r="K105" s="4">
        <v>8.2803798556058725E-2</v>
      </c>
      <c r="L105" s="4">
        <v>0.2704262158873128</v>
      </c>
      <c r="M105" s="5">
        <v>84</v>
      </c>
      <c r="O105" s="6">
        <v>-0.1032959700815385</v>
      </c>
      <c r="P105" s="3">
        <v>0.34976664234001431</v>
      </c>
      <c r="Q105" s="6">
        <v>-7.2909909175467413E-2</v>
      </c>
      <c r="R105" s="3">
        <v>0.34017310041364768</v>
      </c>
      <c r="S105" s="6">
        <v>-0.1032959700815385</v>
      </c>
      <c r="T105" s="4">
        <v>0.1248903877594733</v>
      </c>
      <c r="U105" s="4">
        <v>0.2704262158873128</v>
      </c>
      <c r="V105" s="5">
        <v>84</v>
      </c>
      <c r="X105" s="6">
        <v>6.9543034696956496E-2</v>
      </c>
      <c r="Y105" s="3">
        <v>0.52962153900515818</v>
      </c>
      <c r="Z105" s="6">
        <v>5.1669512293166832E-2</v>
      </c>
      <c r="AA105" s="3">
        <v>0.49105504857097609</v>
      </c>
      <c r="AB105" s="6">
        <v>6.9543034696956496E-2</v>
      </c>
      <c r="AC105" s="4">
        <v>0.12929435643159271</v>
      </c>
      <c r="AD105" s="4">
        <v>0.2704262158873128</v>
      </c>
      <c r="AE105" s="5">
        <v>84</v>
      </c>
      <c r="AG105" s="6">
        <v>-0.16077744238519459</v>
      </c>
      <c r="AH105" s="3">
        <v>0.14401732062910891</v>
      </c>
      <c r="AI105" s="6">
        <v>-0.1089330696988933</v>
      </c>
      <c r="AJ105" s="3">
        <v>0.14682123534441641</v>
      </c>
      <c r="AK105" s="6">
        <v>-0.16077744238519459</v>
      </c>
      <c r="AL105" s="4">
        <v>0.27539379106543671</v>
      </c>
      <c r="AM105" s="4">
        <v>0.2704262158873128</v>
      </c>
      <c r="AN105" s="5">
        <v>84</v>
      </c>
      <c r="AP105" s="6">
        <v>1.8500037098947208E-2</v>
      </c>
      <c r="AQ105" s="3">
        <v>0.86734698516183306</v>
      </c>
      <c r="AR105" s="6">
        <v>1.9141763980472959E-2</v>
      </c>
      <c r="AS105" s="3">
        <v>0.79847575100364776</v>
      </c>
      <c r="AT105" s="6">
        <v>1.8500037098947208E-2</v>
      </c>
      <c r="AU105" s="4">
        <v>0.35590246935019021</v>
      </c>
      <c r="AV105" s="4">
        <v>0.2704262158873128</v>
      </c>
      <c r="AW105" s="5">
        <v>84</v>
      </c>
    </row>
    <row r="106" spans="1:49">
      <c r="A106" s="10" t="s">
        <v>179</v>
      </c>
      <c r="B106" s="2" t="s">
        <v>49</v>
      </c>
      <c r="C106">
        <v>1036667</v>
      </c>
      <c r="D106" t="s">
        <v>14</v>
      </c>
      <c r="E106" t="s">
        <v>15</v>
      </c>
      <c r="F106" s="6">
        <v>9.7857510500907047E-2</v>
      </c>
      <c r="G106" s="3">
        <v>0.37585026241988079</v>
      </c>
      <c r="H106" s="6">
        <v>7.2200240716869327E-2</v>
      </c>
      <c r="I106" s="3">
        <v>0.38562900966071501</v>
      </c>
      <c r="J106" s="6">
        <v>9.7857510500907047E-2</v>
      </c>
      <c r="K106" s="4">
        <v>8.2803798556058725E-2</v>
      </c>
      <c r="L106" s="4">
        <v>7.4913884366892669E-2</v>
      </c>
      <c r="M106" s="5">
        <v>84</v>
      </c>
      <c r="O106" s="6">
        <v>-0.10004498087178169</v>
      </c>
      <c r="P106" s="3">
        <v>0.36522028895313768</v>
      </c>
      <c r="Q106" s="6">
        <v>-8.4606196132619077E-2</v>
      </c>
      <c r="R106" s="3">
        <v>0.30757405598265841</v>
      </c>
      <c r="S106" s="6">
        <v>-0.10004498087178169</v>
      </c>
      <c r="T106" s="4">
        <v>0.1248903877594733</v>
      </c>
      <c r="U106" s="4">
        <v>7.4913884366892669E-2</v>
      </c>
      <c r="V106" s="5">
        <v>84</v>
      </c>
      <c r="X106" s="6">
        <v>3.080556670260557E-2</v>
      </c>
      <c r="Y106" s="3">
        <v>0.78087941287711615</v>
      </c>
      <c r="Z106" s="6">
        <v>2.0802638829551551E-2</v>
      </c>
      <c r="AA106" s="3">
        <v>0.79824640620732179</v>
      </c>
      <c r="AB106" s="6">
        <v>3.080556670260557E-2</v>
      </c>
      <c r="AC106" s="4">
        <v>0.12929435643159271</v>
      </c>
      <c r="AD106" s="4">
        <v>7.4913884366892669E-2</v>
      </c>
      <c r="AE106" s="5">
        <v>84</v>
      </c>
      <c r="AG106" s="6">
        <v>0.1187791022738828</v>
      </c>
      <c r="AH106" s="3">
        <v>0.28186839174315298</v>
      </c>
      <c r="AI106" s="6">
        <v>8.7434299272897906E-2</v>
      </c>
      <c r="AJ106" s="3">
        <v>0.28298066689440249</v>
      </c>
      <c r="AK106" s="6">
        <v>0.1187791022738828</v>
      </c>
      <c r="AL106" s="4">
        <v>0.27539379106543671</v>
      </c>
      <c r="AM106" s="4">
        <v>7.4913884366892669E-2</v>
      </c>
      <c r="AN106" s="5">
        <v>84</v>
      </c>
      <c r="AP106" s="6">
        <v>-0.15404311177054031</v>
      </c>
      <c r="AQ106" s="3">
        <v>0.16180106232175401</v>
      </c>
      <c r="AR106" s="6">
        <v>-0.1084264347670427</v>
      </c>
      <c r="AS106" s="3">
        <v>0.18240065227992239</v>
      </c>
      <c r="AT106" s="6">
        <v>-0.15404311177054031</v>
      </c>
      <c r="AU106" s="4">
        <v>0.35590246935019021</v>
      </c>
      <c r="AV106" s="4">
        <v>7.4913884366892669E-2</v>
      </c>
      <c r="AW106" s="5">
        <v>84</v>
      </c>
    </row>
    <row r="107" spans="1:49">
      <c r="A107" s="10" t="s">
        <v>179</v>
      </c>
      <c r="B107" s="2" t="s">
        <v>49</v>
      </c>
      <c r="C107">
        <v>1036702</v>
      </c>
      <c r="D107" t="s">
        <v>17</v>
      </c>
      <c r="E107" t="s">
        <v>16</v>
      </c>
      <c r="F107" s="6">
        <v>3.9975934870423252E-2</v>
      </c>
      <c r="G107" s="3">
        <v>0.71806954469887008</v>
      </c>
      <c r="H107" s="6">
        <v>3.4718024125668309E-2</v>
      </c>
      <c r="I107" s="3">
        <v>0.68883830189324757</v>
      </c>
      <c r="J107" s="6">
        <v>3.9975934870423252E-2</v>
      </c>
      <c r="K107" s="4">
        <v>8.2803798556058725E-2</v>
      </c>
      <c r="L107" s="4">
        <v>1.0024404830298651E-3</v>
      </c>
      <c r="M107" s="5">
        <v>84</v>
      </c>
      <c r="O107" s="6">
        <v>0.16708500005263219</v>
      </c>
      <c r="P107" s="3">
        <v>0.12873372934025121</v>
      </c>
      <c r="Q107" s="6">
        <v>0.12926301202691881</v>
      </c>
      <c r="R107" s="3">
        <v>0.1345711393965914</v>
      </c>
      <c r="S107" s="6">
        <v>0.16708500005263219</v>
      </c>
      <c r="T107" s="4">
        <v>0.1248903877594733</v>
      </c>
      <c r="U107" s="4">
        <v>1.0024404830298651E-3</v>
      </c>
      <c r="V107" s="5">
        <v>84</v>
      </c>
      <c r="X107" s="6">
        <v>8.8570874060990498E-2</v>
      </c>
      <c r="Y107" s="3">
        <v>0.42302837537571247</v>
      </c>
      <c r="Z107" s="6">
        <v>6.3091594018838182E-2</v>
      </c>
      <c r="AA107" s="3">
        <v>0.45676112164282689</v>
      </c>
      <c r="AB107" s="6">
        <v>8.8570874060990498E-2</v>
      </c>
      <c r="AC107" s="4">
        <v>0.12929435643159271</v>
      </c>
      <c r="AD107" s="4">
        <v>1.0024404830298651E-3</v>
      </c>
      <c r="AE107" s="5">
        <v>84</v>
      </c>
      <c r="AG107" s="6">
        <v>1.4579860908961699E-2</v>
      </c>
      <c r="AH107" s="3">
        <v>0.89527587765837435</v>
      </c>
      <c r="AI107" s="6">
        <v>7.1081664423082924E-3</v>
      </c>
      <c r="AJ107" s="3">
        <v>0.933225654532017</v>
      </c>
      <c r="AK107" s="6">
        <v>1.4579860908961699E-2</v>
      </c>
      <c r="AL107" s="4">
        <v>0.27539379106543671</v>
      </c>
      <c r="AM107" s="4">
        <v>1.0024404830298651E-3</v>
      </c>
      <c r="AN107" s="5">
        <v>84</v>
      </c>
      <c r="AP107" s="6">
        <v>-9.7770261096595437E-2</v>
      </c>
      <c r="AQ107" s="3">
        <v>0.37627810080475921</v>
      </c>
      <c r="AR107" s="6">
        <v>-7.6813231717844266E-2</v>
      </c>
      <c r="AS107" s="3">
        <v>0.36452140655176563</v>
      </c>
      <c r="AT107" s="6">
        <v>-9.7770261096595437E-2</v>
      </c>
      <c r="AU107" s="4">
        <v>0.35590246935019021</v>
      </c>
      <c r="AV107" s="4">
        <v>1.0024404830298651E-3</v>
      </c>
      <c r="AW107" s="5">
        <v>84</v>
      </c>
    </row>
    <row r="108" spans="1:49">
      <c r="A108" s="10" t="s">
        <v>179</v>
      </c>
      <c r="B108" s="2" t="s">
        <v>49</v>
      </c>
      <c r="C108">
        <v>1036894</v>
      </c>
      <c r="D108" t="s">
        <v>15</v>
      </c>
      <c r="E108" t="s">
        <v>16</v>
      </c>
      <c r="F108" s="6">
        <v>8.1200195617916512E-2</v>
      </c>
      <c r="G108" s="3">
        <v>0.46278134715945107</v>
      </c>
      <c r="H108" s="6">
        <v>5.8475320702035649E-2</v>
      </c>
      <c r="I108" s="3">
        <v>0.47016561898738279</v>
      </c>
      <c r="J108" s="6">
        <v>8.1200195617916512E-2</v>
      </c>
      <c r="K108" s="4">
        <v>8.2803798556058725E-2</v>
      </c>
      <c r="L108" s="4">
        <v>1.6606137291659492E-2</v>
      </c>
      <c r="M108" s="5">
        <v>84</v>
      </c>
      <c r="O108" s="6">
        <v>2.4161612161425209E-2</v>
      </c>
      <c r="P108" s="3">
        <v>0.8273055698944598</v>
      </c>
      <c r="Q108" s="6">
        <v>1.961848747666806E-2</v>
      </c>
      <c r="R108" s="3">
        <v>0.80786833922883716</v>
      </c>
      <c r="S108" s="6">
        <v>2.4161612161425209E-2</v>
      </c>
      <c r="T108" s="4">
        <v>0.1248903877594733</v>
      </c>
      <c r="U108" s="4">
        <v>1.6606137291659492E-2</v>
      </c>
      <c r="V108" s="5">
        <v>84</v>
      </c>
      <c r="X108" s="6">
        <v>-3.8700983470799928E-2</v>
      </c>
      <c r="Y108" s="3">
        <v>0.72670152835927315</v>
      </c>
      <c r="Z108" s="6">
        <v>-3.0102671176614929E-2</v>
      </c>
      <c r="AA108" s="3">
        <v>0.70382003177664676</v>
      </c>
      <c r="AB108" s="6">
        <v>-3.8700983470799928E-2</v>
      </c>
      <c r="AC108" s="4">
        <v>0.12929435643159271</v>
      </c>
      <c r="AD108" s="4">
        <v>1.6606137291659492E-2</v>
      </c>
      <c r="AE108" s="5">
        <v>84</v>
      </c>
      <c r="AG108" s="6">
        <v>3.2614079884026648E-2</v>
      </c>
      <c r="AH108" s="3">
        <v>0.76836634135020976</v>
      </c>
      <c r="AI108" s="6">
        <v>2.147168356245634E-2</v>
      </c>
      <c r="AJ108" s="3">
        <v>0.78640191494304268</v>
      </c>
      <c r="AK108" s="6">
        <v>3.2614079884026648E-2</v>
      </c>
      <c r="AL108" s="4">
        <v>0.27539379106543671</v>
      </c>
      <c r="AM108" s="4">
        <v>1.6606137291659492E-2</v>
      </c>
      <c r="AN108" s="5">
        <v>84</v>
      </c>
      <c r="AP108" s="6">
        <v>-0.15409806971088691</v>
      </c>
      <c r="AQ108" s="3">
        <v>0.16164963183640199</v>
      </c>
      <c r="AR108" s="6">
        <v>-0.1081477635565079</v>
      </c>
      <c r="AS108" s="3">
        <v>0.17165176726332751</v>
      </c>
      <c r="AT108" s="6">
        <v>-0.15409806971088691</v>
      </c>
      <c r="AU108" s="4">
        <v>0.35590246935019021</v>
      </c>
      <c r="AV108" s="4">
        <v>1.6606137291659492E-2</v>
      </c>
      <c r="AW108" s="5">
        <v>84</v>
      </c>
    </row>
    <row r="109" spans="1:49">
      <c r="A109" s="10" t="s">
        <v>179</v>
      </c>
      <c r="B109" s="2" t="s">
        <v>49</v>
      </c>
      <c r="C109">
        <v>1036993</v>
      </c>
      <c r="D109" t="s">
        <v>16</v>
      </c>
      <c r="E109" t="s">
        <v>17</v>
      </c>
      <c r="F109" s="6">
        <v>0.205770914822831</v>
      </c>
      <c r="G109" s="7">
        <v>6.0406895144201209E-2</v>
      </c>
      <c r="H109" s="6">
        <v>0.14168859650663701</v>
      </c>
      <c r="I109" s="7">
        <v>6.423279786028159E-2</v>
      </c>
      <c r="J109" s="6">
        <v>0.205770914822831</v>
      </c>
      <c r="K109" s="4">
        <v>8.2803798556058725E-2</v>
      </c>
      <c r="L109" s="4">
        <v>1.244949449816945E-2</v>
      </c>
      <c r="M109" s="5">
        <v>84</v>
      </c>
      <c r="O109" s="6">
        <v>2.2730065707437821E-2</v>
      </c>
      <c r="P109" s="3">
        <v>0.83739283734835834</v>
      </c>
      <c r="Q109" s="6">
        <v>1.5669460724652359E-2</v>
      </c>
      <c r="R109" s="3">
        <v>0.83726711869773995</v>
      </c>
      <c r="S109" s="6">
        <v>2.2730065707437821E-2</v>
      </c>
      <c r="T109" s="4">
        <v>0.1248903877594733</v>
      </c>
      <c r="U109" s="4">
        <v>1.244949449816945E-2</v>
      </c>
      <c r="V109" s="5">
        <v>84</v>
      </c>
      <c r="X109" s="6">
        <v>-0.1778849748709371</v>
      </c>
      <c r="Y109" s="3">
        <v>0.1054788227641701</v>
      </c>
      <c r="Z109" s="6">
        <v>-0.12595933159221459</v>
      </c>
      <c r="AA109" s="7">
        <v>9.2568765485849469E-2</v>
      </c>
      <c r="AB109" s="6">
        <v>-0.1778849748709371</v>
      </c>
      <c r="AC109" s="4">
        <v>0.12929435643159271</v>
      </c>
      <c r="AD109" s="4">
        <v>1.244949449816945E-2</v>
      </c>
      <c r="AE109" s="5">
        <v>84</v>
      </c>
      <c r="AG109" s="6">
        <v>0.1392056942483938</v>
      </c>
      <c r="AH109" s="3">
        <v>0.20663112745872311</v>
      </c>
      <c r="AI109" s="6">
        <v>8.9249526623794581E-2</v>
      </c>
      <c r="AJ109" s="3">
        <v>0.233653050889051</v>
      </c>
      <c r="AK109" s="6">
        <v>0.1392056942483938</v>
      </c>
      <c r="AL109" s="4">
        <v>0.27539379106543671</v>
      </c>
      <c r="AM109" s="4">
        <v>1.244949449816945E-2</v>
      </c>
      <c r="AN109" s="5">
        <v>84</v>
      </c>
      <c r="AP109" s="6">
        <v>-0.16344894276835939</v>
      </c>
      <c r="AQ109" s="3">
        <v>0.13738537013630001</v>
      </c>
      <c r="AR109" s="6">
        <v>-0.1009694937845937</v>
      </c>
      <c r="AS109" s="3">
        <v>0.17721270860092461</v>
      </c>
      <c r="AT109" s="6">
        <v>-0.16344894276835939</v>
      </c>
      <c r="AU109" s="4">
        <v>0.35590246935019021</v>
      </c>
      <c r="AV109" s="4">
        <v>1.244949449816945E-2</v>
      </c>
      <c r="AW109" s="5">
        <v>84</v>
      </c>
    </row>
    <row r="110" spans="1:49">
      <c r="A110" s="10" t="s">
        <v>179</v>
      </c>
      <c r="B110" s="2" t="s">
        <v>49</v>
      </c>
      <c r="C110">
        <v>1037189</v>
      </c>
      <c r="D110" t="s">
        <v>16</v>
      </c>
      <c r="E110" t="s">
        <v>14</v>
      </c>
      <c r="F110" s="6">
        <v>0.14074526192180359</v>
      </c>
      <c r="G110" s="3">
        <v>0.20160564866262909</v>
      </c>
      <c r="H110" s="6">
        <v>0.10604616998052931</v>
      </c>
      <c r="I110" s="3">
        <v>0.2012833954379103</v>
      </c>
      <c r="J110" s="6">
        <v>0.14074526192180359</v>
      </c>
      <c r="K110" s="4">
        <v>8.2803798556058725E-2</v>
      </c>
      <c r="L110" s="4">
        <v>1.7384070582926792E-2</v>
      </c>
      <c r="M110" s="5">
        <v>84</v>
      </c>
      <c r="O110" s="6">
        <v>2.5562731928516911E-2</v>
      </c>
      <c r="P110" s="3">
        <v>0.8174596973538899</v>
      </c>
      <c r="Q110" s="6">
        <v>2.068912698299602E-2</v>
      </c>
      <c r="R110" s="3">
        <v>0.8024203707817088</v>
      </c>
      <c r="S110" s="6">
        <v>2.5562731928516911E-2</v>
      </c>
      <c r="T110" s="4">
        <v>0.1248903877594733</v>
      </c>
      <c r="U110" s="4">
        <v>1.7384070582926792E-2</v>
      </c>
      <c r="V110" s="5">
        <v>84</v>
      </c>
      <c r="X110" s="6">
        <v>-3.7453769884448943E-2</v>
      </c>
      <c r="Y110" s="3">
        <v>0.73517880582753892</v>
      </c>
      <c r="Z110" s="6">
        <v>-3.1940080907823867E-2</v>
      </c>
      <c r="AA110" s="3">
        <v>0.69388526167199804</v>
      </c>
      <c r="AB110" s="6">
        <v>-3.7453769884448943E-2</v>
      </c>
      <c r="AC110" s="4">
        <v>0.12929435643159271</v>
      </c>
      <c r="AD110" s="4">
        <v>1.7384070582926792E-2</v>
      </c>
      <c r="AE110" s="5">
        <v>84</v>
      </c>
      <c r="AG110" s="6">
        <v>5.1810732956614522E-2</v>
      </c>
      <c r="AH110" s="3">
        <v>0.63974694449399239</v>
      </c>
      <c r="AI110" s="6">
        <v>4.4679728977274617E-2</v>
      </c>
      <c r="AJ110" s="3">
        <v>0.58217870159482854</v>
      </c>
      <c r="AK110" s="6">
        <v>5.1810732956614522E-2</v>
      </c>
      <c r="AL110" s="4">
        <v>0.27539379106543671</v>
      </c>
      <c r="AM110" s="4">
        <v>1.7384070582926792E-2</v>
      </c>
      <c r="AN110" s="5">
        <v>84</v>
      </c>
      <c r="AP110" s="6">
        <v>-0.17276792292037449</v>
      </c>
      <c r="AQ110" s="3">
        <v>0.1160524360230526</v>
      </c>
      <c r="AR110" s="6">
        <v>-0.1163259004818033</v>
      </c>
      <c r="AS110" s="3">
        <v>0.1513965962313078</v>
      </c>
      <c r="AT110" s="6">
        <v>-0.17276792292037449</v>
      </c>
      <c r="AU110" s="4">
        <v>0.35590246935019021</v>
      </c>
      <c r="AV110" s="4">
        <v>1.7384070582926792E-2</v>
      </c>
      <c r="AW110" s="5">
        <v>84</v>
      </c>
    </row>
    <row r="111" spans="1:49">
      <c r="A111" s="10" t="s">
        <v>179</v>
      </c>
      <c r="B111" s="2" t="s">
        <v>49</v>
      </c>
      <c r="C111">
        <v>1037413</v>
      </c>
      <c r="D111" t="s">
        <v>14</v>
      </c>
      <c r="E111" t="s">
        <v>16</v>
      </c>
      <c r="F111" s="6">
        <v>0.16599774167174841</v>
      </c>
      <c r="G111" s="3">
        <v>0.13127602224714399</v>
      </c>
      <c r="H111" s="6">
        <v>0.13068426127767899</v>
      </c>
      <c r="I111" s="3">
        <v>0.1227556992057979</v>
      </c>
      <c r="J111" s="6">
        <v>0.16599774167174841</v>
      </c>
      <c r="K111" s="4">
        <v>8.2803798556058725E-2</v>
      </c>
      <c r="L111" s="4">
        <v>2.0182078965297529E-2</v>
      </c>
      <c r="M111" s="5">
        <v>84</v>
      </c>
      <c r="O111" s="6">
        <v>0.12260927117759381</v>
      </c>
      <c r="P111" s="3">
        <v>0.26652834380409818</v>
      </c>
      <c r="Q111" s="6">
        <v>9.3773081286855089E-2</v>
      </c>
      <c r="R111" s="3">
        <v>0.26638531008489319</v>
      </c>
      <c r="S111" s="6">
        <v>0.12260927117759381</v>
      </c>
      <c r="T111" s="4">
        <v>0.1248903877594733</v>
      </c>
      <c r="U111" s="4">
        <v>2.0182078965297529E-2</v>
      </c>
      <c r="V111" s="5">
        <v>84</v>
      </c>
      <c r="X111" s="6">
        <v>-5.5816185000210766E-3</v>
      </c>
      <c r="Y111" s="3">
        <v>0.95981141394114289</v>
      </c>
      <c r="Z111" s="6">
        <v>-5.5549566583567127E-3</v>
      </c>
      <c r="AA111" s="3">
        <v>0.94651345078564109</v>
      </c>
      <c r="AB111" s="6">
        <v>-5.5816185000210766E-3</v>
      </c>
      <c r="AC111" s="4">
        <v>0.12929435643159271</v>
      </c>
      <c r="AD111" s="4">
        <v>2.0182078965297529E-2</v>
      </c>
      <c r="AE111" s="5">
        <v>84</v>
      </c>
      <c r="AG111" s="6">
        <v>0.1002630754968613</v>
      </c>
      <c r="AH111" s="3">
        <v>0.36417066265131037</v>
      </c>
      <c r="AI111" s="6">
        <v>8.1902244537678512E-2</v>
      </c>
      <c r="AJ111" s="3">
        <v>0.32293414397432268</v>
      </c>
      <c r="AK111" s="6">
        <v>0.1002630754968613</v>
      </c>
      <c r="AL111" s="4">
        <v>0.27539379106543671</v>
      </c>
      <c r="AM111" s="4">
        <v>2.0182078965297529E-2</v>
      </c>
      <c r="AN111" s="5">
        <v>84</v>
      </c>
      <c r="AP111" s="6">
        <v>-0.1578344251720411</v>
      </c>
      <c r="AQ111" s="3">
        <v>0.1515990914429472</v>
      </c>
      <c r="AR111" s="6">
        <v>-0.1158130275079236</v>
      </c>
      <c r="AS111" s="3">
        <v>0.16157808630691081</v>
      </c>
      <c r="AT111" s="6">
        <v>-0.1578344251720411</v>
      </c>
      <c r="AU111" s="4">
        <v>0.35590246935019021</v>
      </c>
      <c r="AV111" s="4">
        <v>2.0182078965297529E-2</v>
      </c>
      <c r="AW111" s="5">
        <v>84</v>
      </c>
    </row>
    <row r="112" spans="1:49">
      <c r="A112" s="10" t="s">
        <v>179</v>
      </c>
      <c r="B112" s="2" t="s">
        <v>49</v>
      </c>
      <c r="C112">
        <v>1037426</v>
      </c>
      <c r="D112" t="s">
        <v>17</v>
      </c>
      <c r="E112" t="s">
        <v>16</v>
      </c>
      <c r="F112" s="6">
        <v>2.6672171292911759E-2</v>
      </c>
      <c r="G112" s="3">
        <v>0.80968343093359341</v>
      </c>
      <c r="H112" s="6">
        <v>2.3145349417112208E-2</v>
      </c>
      <c r="I112" s="3">
        <v>0.7895040257669329</v>
      </c>
      <c r="J112" s="6">
        <v>2.6672171292911759E-2</v>
      </c>
      <c r="K112" s="4">
        <v>8.2803798556058725E-2</v>
      </c>
      <c r="L112" s="4">
        <v>1.514586712986724E-3</v>
      </c>
      <c r="M112" s="5">
        <v>84</v>
      </c>
      <c r="O112" s="6">
        <v>9.0561955659662768E-2</v>
      </c>
      <c r="P112" s="3">
        <v>0.41263661803970719</v>
      </c>
      <c r="Q112" s="6">
        <v>7.2097191526565269E-2</v>
      </c>
      <c r="R112" s="3">
        <v>0.40395462445097241</v>
      </c>
      <c r="S112" s="6">
        <v>9.0561955659662768E-2</v>
      </c>
      <c r="T112" s="4">
        <v>0.1248903877594733</v>
      </c>
      <c r="U112" s="4">
        <v>1.514586712986724E-3</v>
      </c>
      <c r="V112" s="5">
        <v>84</v>
      </c>
      <c r="X112" s="6">
        <v>-8.1261940049553796E-2</v>
      </c>
      <c r="Y112" s="3">
        <v>0.4624400651133731</v>
      </c>
      <c r="Z112" s="6">
        <v>-5.974899301121761E-2</v>
      </c>
      <c r="AA112" s="3">
        <v>0.48095751040792939</v>
      </c>
      <c r="AB112" s="6">
        <v>-8.1261940049553796E-2</v>
      </c>
      <c r="AC112" s="4">
        <v>0.12929435643159271</v>
      </c>
      <c r="AD112" s="4">
        <v>1.514586712986724E-3</v>
      </c>
      <c r="AE112" s="5">
        <v>84</v>
      </c>
      <c r="AG112" s="6">
        <v>-8.7466274330066429E-2</v>
      </c>
      <c r="AH112" s="3">
        <v>0.42885771418618063</v>
      </c>
      <c r="AI112" s="6">
        <v>-6.8154772358603039E-2</v>
      </c>
      <c r="AJ112" s="3">
        <v>0.42176031199678721</v>
      </c>
      <c r="AK112" s="6">
        <v>-8.7466274330066429E-2</v>
      </c>
      <c r="AL112" s="4">
        <v>0.27539379106543671</v>
      </c>
      <c r="AM112" s="4">
        <v>1.514586712986724E-3</v>
      </c>
      <c r="AN112" s="5">
        <v>84</v>
      </c>
      <c r="AP112" s="6">
        <v>3.1477254792074617E-2</v>
      </c>
      <c r="AQ112" s="3">
        <v>0.77622532170171621</v>
      </c>
      <c r="AR112" s="6">
        <v>2.0873160792892462E-2</v>
      </c>
      <c r="AS112" s="3">
        <v>0.80536602430025561</v>
      </c>
      <c r="AT112" s="6">
        <v>3.1477254792074617E-2</v>
      </c>
      <c r="AU112" s="4">
        <v>0.35590246935019021</v>
      </c>
      <c r="AV112" s="4">
        <v>1.514586712986724E-3</v>
      </c>
      <c r="AW112" s="5">
        <v>84</v>
      </c>
    </row>
    <row r="113" spans="1:49">
      <c r="A113" s="10" t="s">
        <v>179</v>
      </c>
      <c r="B113" s="2" t="s">
        <v>49</v>
      </c>
      <c r="C113">
        <v>1037464</v>
      </c>
      <c r="D113" t="s">
        <v>15</v>
      </c>
      <c r="E113" t="s">
        <v>14</v>
      </c>
      <c r="F113" s="6">
        <v>0.21061093248731411</v>
      </c>
      <c r="G113" s="7">
        <v>5.4481715933133779E-2</v>
      </c>
      <c r="H113" s="6">
        <v>0.15786836814602581</v>
      </c>
      <c r="I113" s="7">
        <v>5.716954444084852E-2</v>
      </c>
      <c r="J113" s="6">
        <v>0.21061093248731411</v>
      </c>
      <c r="K113" s="4">
        <v>8.2803798556058725E-2</v>
      </c>
      <c r="L113" s="4">
        <v>2.083925325216298E-2</v>
      </c>
      <c r="M113" s="5">
        <v>84</v>
      </c>
      <c r="O113" s="6">
        <v>-4.7829842371459432E-3</v>
      </c>
      <c r="P113" s="3">
        <v>0.96555791408279112</v>
      </c>
      <c r="Q113" s="6">
        <v>1.0522041774433629E-3</v>
      </c>
      <c r="R113" s="3">
        <v>0.98984882647828287</v>
      </c>
      <c r="S113" s="6">
        <v>-4.7829842371459432E-3</v>
      </c>
      <c r="T113" s="4">
        <v>0.1248903877594733</v>
      </c>
      <c r="U113" s="4">
        <v>2.083925325216298E-2</v>
      </c>
      <c r="V113" s="5">
        <v>84</v>
      </c>
      <c r="X113" s="6">
        <v>-0.15207552124000129</v>
      </c>
      <c r="Y113" s="3">
        <v>0.16729202439259341</v>
      </c>
      <c r="Z113" s="6">
        <v>-0.1137024101659153</v>
      </c>
      <c r="AA113" s="3">
        <v>0.16125981136707179</v>
      </c>
      <c r="AB113" s="6">
        <v>-0.15207552124000129</v>
      </c>
      <c r="AC113" s="4">
        <v>0.12929435643159271</v>
      </c>
      <c r="AD113" s="4">
        <v>2.083925325216298E-2</v>
      </c>
      <c r="AE113" s="5">
        <v>84</v>
      </c>
      <c r="AG113" s="6">
        <v>0.1856557893438173</v>
      </c>
      <c r="AH113" s="7">
        <v>9.0874821455441776E-2</v>
      </c>
      <c r="AI113" s="6">
        <v>0.1485044740547245</v>
      </c>
      <c r="AJ113" s="7">
        <v>6.7491023507177769E-2</v>
      </c>
      <c r="AK113" s="6">
        <v>0.1856557893438173</v>
      </c>
      <c r="AL113" s="4">
        <v>0.27539379106543671</v>
      </c>
      <c r="AM113" s="4">
        <v>2.083925325216298E-2</v>
      </c>
      <c r="AN113" s="5">
        <v>84</v>
      </c>
      <c r="AP113" s="6">
        <v>-0.17439708896499351</v>
      </c>
      <c r="AQ113" s="3">
        <v>0.112600846818922</v>
      </c>
      <c r="AR113" s="6">
        <v>-0.12321392346960219</v>
      </c>
      <c r="AS113" s="3">
        <v>0.1286951837046052</v>
      </c>
      <c r="AT113" s="6">
        <v>-0.17439708896499351</v>
      </c>
      <c r="AU113" s="4">
        <v>0.35590246935019021</v>
      </c>
      <c r="AV113" s="4">
        <v>2.083925325216298E-2</v>
      </c>
      <c r="AW113" s="5">
        <v>84</v>
      </c>
    </row>
    <row r="114" spans="1:49">
      <c r="A114" s="10" t="s">
        <v>179</v>
      </c>
      <c r="B114" s="2" t="s">
        <v>49</v>
      </c>
      <c r="C114">
        <v>1037476</v>
      </c>
      <c r="D114" t="s">
        <v>15</v>
      </c>
      <c r="E114" t="s">
        <v>17</v>
      </c>
      <c r="F114" s="6">
        <v>0.21443061495696381</v>
      </c>
      <c r="G114" s="7">
        <v>5.0149187165565337E-2</v>
      </c>
      <c r="H114" s="6">
        <v>0.16454665366374521</v>
      </c>
      <c r="I114" s="7">
        <v>5.3379112452920652E-2</v>
      </c>
      <c r="J114" s="6">
        <v>0.21443061495696381</v>
      </c>
      <c r="K114" s="4">
        <v>8.2803798556058725E-2</v>
      </c>
      <c r="L114" s="4">
        <v>2.158269071326924E-2</v>
      </c>
      <c r="M114" s="5">
        <v>84</v>
      </c>
      <c r="O114" s="6">
        <v>9.2539076243376109E-2</v>
      </c>
      <c r="P114" s="3">
        <v>0.4024661944958855</v>
      </c>
      <c r="Q114" s="6">
        <v>7.2185706113261597E-2</v>
      </c>
      <c r="R114" s="3">
        <v>0.39501191371495159</v>
      </c>
      <c r="S114" s="6">
        <v>9.2539076243376109E-2</v>
      </c>
      <c r="T114" s="4">
        <v>0.1248903877594733</v>
      </c>
      <c r="U114" s="4">
        <v>2.158269071326924E-2</v>
      </c>
      <c r="V114" s="5">
        <v>84</v>
      </c>
      <c r="X114" s="6">
        <v>-3.4241670420980148E-2</v>
      </c>
      <c r="Y114" s="3">
        <v>0.75715539879021687</v>
      </c>
      <c r="Z114" s="6">
        <v>-2.9648025626801661E-2</v>
      </c>
      <c r="AA114" s="3">
        <v>0.72186957991944278</v>
      </c>
      <c r="AB114" s="6">
        <v>-3.4241670420980148E-2</v>
      </c>
      <c r="AC114" s="4">
        <v>0.12929435643159271</v>
      </c>
      <c r="AD114" s="4">
        <v>2.158269071326924E-2</v>
      </c>
      <c r="AE114" s="5">
        <v>84</v>
      </c>
      <c r="AG114" s="6">
        <v>0.1060370067554037</v>
      </c>
      <c r="AH114" s="3">
        <v>0.33705864613411352</v>
      </c>
      <c r="AI114" s="6">
        <v>8.1400872966796656E-2</v>
      </c>
      <c r="AJ114" s="3">
        <v>0.32873725817310728</v>
      </c>
      <c r="AK114" s="6">
        <v>0.1060370067554037</v>
      </c>
      <c r="AL114" s="4">
        <v>0.27539379106543671</v>
      </c>
      <c r="AM114" s="4">
        <v>2.158269071326924E-2</v>
      </c>
      <c r="AN114" s="5">
        <v>84</v>
      </c>
      <c r="AP114" s="6">
        <v>-0.1969642029598101</v>
      </c>
      <c r="AQ114" s="7">
        <v>7.2527359392577304E-2</v>
      </c>
      <c r="AR114" s="6">
        <v>-0.14431398952684479</v>
      </c>
      <c r="AS114" s="7">
        <v>8.2903558679441908E-2</v>
      </c>
      <c r="AT114" s="6">
        <v>-0.1969642029598101</v>
      </c>
      <c r="AU114" s="4">
        <v>0.35590246935019021</v>
      </c>
      <c r="AV114" s="4">
        <v>2.158269071326924E-2</v>
      </c>
      <c r="AW114" s="5">
        <v>84</v>
      </c>
    </row>
    <row r="115" spans="1:49">
      <c r="A115" s="10" t="s">
        <v>179</v>
      </c>
      <c r="B115" s="2" t="s">
        <v>49</v>
      </c>
      <c r="C115">
        <v>1037519</v>
      </c>
      <c r="D115" t="s">
        <v>17</v>
      </c>
      <c r="E115" t="s">
        <v>15</v>
      </c>
      <c r="F115" s="6">
        <v>0.1110576214755933</v>
      </c>
      <c r="G115" s="3">
        <v>0.31454848856014778</v>
      </c>
      <c r="H115" s="6">
        <v>8.7097441899734465E-2</v>
      </c>
      <c r="I115" s="3">
        <v>0.29806505834158947</v>
      </c>
      <c r="J115" s="6">
        <v>0.1110576214755933</v>
      </c>
      <c r="K115" s="4">
        <v>8.2803798556058725E-2</v>
      </c>
      <c r="L115" s="4">
        <v>6.6477710684280586E-2</v>
      </c>
      <c r="M115" s="5">
        <v>84</v>
      </c>
      <c r="O115" s="6">
        <v>0.1168566203673459</v>
      </c>
      <c r="P115" s="3">
        <v>0.28978534273045081</v>
      </c>
      <c r="Q115" s="6">
        <v>8.9940472813229713E-2</v>
      </c>
      <c r="R115" s="3">
        <v>0.28083192925280592</v>
      </c>
      <c r="S115" s="6">
        <v>0.1168566203673459</v>
      </c>
      <c r="T115" s="4">
        <v>0.1248903877594733</v>
      </c>
      <c r="U115" s="4">
        <v>6.6477710684280586E-2</v>
      </c>
      <c r="V115" s="5">
        <v>84</v>
      </c>
      <c r="X115" s="6">
        <v>-2.181773900228659E-2</v>
      </c>
      <c r="Y115" s="3">
        <v>0.8438352930042079</v>
      </c>
      <c r="Z115" s="6">
        <v>-2.4763770417685439E-2</v>
      </c>
      <c r="AA115" s="3">
        <v>0.76223037300423679</v>
      </c>
      <c r="AB115" s="6">
        <v>-2.181773900228659E-2</v>
      </c>
      <c r="AC115" s="4">
        <v>0.12929435643159271</v>
      </c>
      <c r="AD115" s="4">
        <v>6.6477710684280586E-2</v>
      </c>
      <c r="AE115" s="5">
        <v>84</v>
      </c>
      <c r="AG115" s="6">
        <v>0.1228137933871194</v>
      </c>
      <c r="AH115" s="3">
        <v>0.26572539546617108</v>
      </c>
      <c r="AI115" s="6">
        <v>8.956810060869029E-2</v>
      </c>
      <c r="AJ115" s="3">
        <v>0.2741437964212653</v>
      </c>
      <c r="AK115" s="6">
        <v>0.1228137933871194</v>
      </c>
      <c r="AL115" s="4">
        <v>0.27539379106543671</v>
      </c>
      <c r="AM115" s="4">
        <v>6.6477710684280586E-2</v>
      </c>
      <c r="AN115" s="5">
        <v>84</v>
      </c>
      <c r="AP115" s="6">
        <v>-0.15655125995880531</v>
      </c>
      <c r="AQ115" s="3">
        <v>0.15499664313230249</v>
      </c>
      <c r="AR115" s="6">
        <v>-0.1092196725137088</v>
      </c>
      <c r="AS115" s="3">
        <v>0.18171713266076661</v>
      </c>
      <c r="AT115" s="6">
        <v>-0.15655125995880531</v>
      </c>
      <c r="AU115" s="4">
        <v>0.35590246935019021</v>
      </c>
      <c r="AV115" s="4">
        <v>6.6477710684280586E-2</v>
      </c>
      <c r="AW115" s="5">
        <v>84</v>
      </c>
    </row>
    <row r="116" spans="1:49">
      <c r="A116" s="10" t="s">
        <v>179</v>
      </c>
      <c r="B116" s="2" t="s">
        <v>49</v>
      </c>
      <c r="C116">
        <v>1037536</v>
      </c>
      <c r="D116" t="s">
        <v>78</v>
      </c>
      <c r="E116" t="s">
        <v>79</v>
      </c>
      <c r="F116" s="6">
        <v>4.6064842764537081E-2</v>
      </c>
      <c r="G116" s="3">
        <v>0.67734692689217213</v>
      </c>
      <c r="H116" s="6">
        <v>4.0268987486726672E-2</v>
      </c>
      <c r="I116" s="3">
        <v>0.63439167460222179</v>
      </c>
      <c r="J116" s="6">
        <v>4.6064842764537081E-2</v>
      </c>
      <c r="K116" s="4">
        <v>8.2803798556058725E-2</v>
      </c>
      <c r="L116" s="4">
        <v>6.5353074282088836E-2</v>
      </c>
      <c r="M116" s="5">
        <v>84</v>
      </c>
      <c r="O116" s="6">
        <v>9.4096577784602037E-2</v>
      </c>
      <c r="P116" s="3">
        <v>0.39455921569297908</v>
      </c>
      <c r="Q116" s="6">
        <v>7.4867218124182677E-2</v>
      </c>
      <c r="R116" s="3">
        <v>0.3748917585529683</v>
      </c>
      <c r="S116" s="6">
        <v>9.4096577784602037E-2</v>
      </c>
      <c r="T116" s="4">
        <v>0.1248903877594733</v>
      </c>
      <c r="U116" s="4">
        <v>6.5353074282088836E-2</v>
      </c>
      <c r="V116" s="5">
        <v>84</v>
      </c>
      <c r="X116" s="6">
        <v>5.2411046670009252E-2</v>
      </c>
      <c r="Y116" s="3">
        <v>0.63586845346512544</v>
      </c>
      <c r="Z116" s="6">
        <v>3.1848418174578487E-2</v>
      </c>
      <c r="AA116" s="3">
        <v>0.7005153610411351</v>
      </c>
      <c r="AB116" s="6">
        <v>5.2411046670009252E-2</v>
      </c>
      <c r="AC116" s="4">
        <v>0.12929435643159271</v>
      </c>
      <c r="AD116" s="4">
        <v>6.5353074282088836E-2</v>
      </c>
      <c r="AE116" s="5">
        <v>84</v>
      </c>
      <c r="AG116" s="6">
        <v>0.15910093072541151</v>
      </c>
      <c r="AH116" s="3">
        <v>0.1483005545057221</v>
      </c>
      <c r="AI116" s="6">
        <v>0.11747969012870629</v>
      </c>
      <c r="AJ116" s="3">
        <v>0.1562443242753831</v>
      </c>
      <c r="AK116" s="6">
        <v>0.15910093072541151</v>
      </c>
      <c r="AL116" s="4">
        <v>0.27539379106543671</v>
      </c>
      <c r="AM116" s="4">
        <v>6.5353074282088836E-2</v>
      </c>
      <c r="AN116" s="5">
        <v>84</v>
      </c>
      <c r="AP116" s="6">
        <v>-0.23465131309957091</v>
      </c>
      <c r="AQ116" s="7">
        <v>3.1675284703148301E-2</v>
      </c>
      <c r="AR116" s="6">
        <v>-0.17020444937266729</v>
      </c>
      <c r="AS116" s="7">
        <v>3.9667936615223581E-2</v>
      </c>
      <c r="AT116" s="6">
        <v>-0.23465131309957091</v>
      </c>
      <c r="AU116" s="4">
        <v>0.35590246935019021</v>
      </c>
      <c r="AV116" s="4">
        <v>6.5353074282088836E-2</v>
      </c>
      <c r="AW116" s="5">
        <v>84</v>
      </c>
    </row>
    <row r="117" spans="1:49">
      <c r="A117" s="10" t="s">
        <v>179</v>
      </c>
      <c r="B117" s="2" t="s">
        <v>49</v>
      </c>
      <c r="C117">
        <v>1037557</v>
      </c>
      <c r="D117" t="s">
        <v>15</v>
      </c>
      <c r="E117" t="s">
        <v>14</v>
      </c>
      <c r="F117" s="6">
        <v>0.14283333303387111</v>
      </c>
      <c r="G117" s="3">
        <v>0.19493039358835429</v>
      </c>
      <c r="H117" s="6">
        <v>0.1106496874969716</v>
      </c>
      <c r="I117" s="3">
        <v>0.17514609555314389</v>
      </c>
      <c r="J117" s="6">
        <v>0.14283333303387111</v>
      </c>
      <c r="K117" s="4">
        <v>8.2803798556058725E-2</v>
      </c>
      <c r="L117" s="4">
        <v>6.7918172157008655E-2</v>
      </c>
      <c r="M117" s="5">
        <v>84</v>
      </c>
      <c r="O117" s="6">
        <v>0.1232517189336043</v>
      </c>
      <c r="P117" s="3">
        <v>0.2640116152627795</v>
      </c>
      <c r="Q117" s="6">
        <v>9.0775116939804723E-2</v>
      </c>
      <c r="R117" s="3">
        <v>0.26427671556758708</v>
      </c>
      <c r="S117" s="6">
        <v>0.1232517189336043</v>
      </c>
      <c r="T117" s="4">
        <v>0.1248903877594733</v>
      </c>
      <c r="U117" s="4">
        <v>6.7918172157008655E-2</v>
      </c>
      <c r="V117" s="5">
        <v>84</v>
      </c>
      <c r="X117" s="6">
        <v>-4.9918118535972847E-2</v>
      </c>
      <c r="Y117" s="3">
        <v>0.65203770113275394</v>
      </c>
      <c r="Z117" s="6">
        <v>-3.922311388420225E-2</v>
      </c>
      <c r="AA117" s="3">
        <v>0.62309779721916758</v>
      </c>
      <c r="AB117" s="6">
        <v>-4.9918118535972847E-2</v>
      </c>
      <c r="AC117" s="4">
        <v>0.12929435643159271</v>
      </c>
      <c r="AD117" s="4">
        <v>6.7918172157008655E-2</v>
      </c>
      <c r="AE117" s="5">
        <v>84</v>
      </c>
      <c r="AG117" s="6">
        <v>0.1366377786808555</v>
      </c>
      <c r="AH117" s="3">
        <v>0.2152108295827872</v>
      </c>
      <c r="AI117" s="6">
        <v>9.7474541566425196E-2</v>
      </c>
      <c r="AJ117" s="3">
        <v>0.22226215833550281</v>
      </c>
      <c r="AK117" s="6">
        <v>0.1366377786808555</v>
      </c>
      <c r="AL117" s="4">
        <v>0.27539379106543671</v>
      </c>
      <c r="AM117" s="4">
        <v>6.7918172157008655E-2</v>
      </c>
      <c r="AN117" s="5">
        <v>84</v>
      </c>
      <c r="AP117" s="6">
        <v>-0.158715444059984</v>
      </c>
      <c r="AQ117" s="3">
        <v>0.1492987830811526</v>
      </c>
      <c r="AR117" s="6">
        <v>-0.10417779654051861</v>
      </c>
      <c r="AS117" s="3">
        <v>0.1914143955365912</v>
      </c>
      <c r="AT117" s="6">
        <v>-0.158715444059984</v>
      </c>
      <c r="AU117" s="4">
        <v>0.35590246935019021</v>
      </c>
      <c r="AV117" s="4">
        <v>6.7918172157008655E-2</v>
      </c>
      <c r="AW117" s="5">
        <v>84</v>
      </c>
    </row>
    <row r="118" spans="1:49">
      <c r="A118" s="10" t="s">
        <v>179</v>
      </c>
      <c r="B118" s="2" t="s">
        <v>49</v>
      </c>
      <c r="C118">
        <v>1037563</v>
      </c>
      <c r="D118" t="s">
        <v>14</v>
      </c>
      <c r="E118" t="s">
        <v>15</v>
      </c>
      <c r="F118" s="6">
        <v>9.1599120500116968E-2</v>
      </c>
      <c r="G118" s="3">
        <v>0.40728286087667859</v>
      </c>
      <c r="H118" s="6">
        <v>7.4338012843493992E-2</v>
      </c>
      <c r="I118" s="3">
        <v>0.37035626512242548</v>
      </c>
      <c r="J118" s="6">
        <v>9.1599120500116968E-2</v>
      </c>
      <c r="K118" s="4">
        <v>8.2803798556058725E-2</v>
      </c>
      <c r="L118" s="4">
        <v>6.7786669026517601E-2</v>
      </c>
      <c r="M118" s="5">
        <v>84</v>
      </c>
      <c r="O118" s="6">
        <v>0.1566223646942147</v>
      </c>
      <c r="P118" s="3">
        <v>0.1548068998441787</v>
      </c>
      <c r="Q118" s="6">
        <v>0.1216801197135528</v>
      </c>
      <c r="R118" s="3">
        <v>0.1411265173555748</v>
      </c>
      <c r="S118" s="6">
        <v>0.1566223646942147</v>
      </c>
      <c r="T118" s="4">
        <v>0.1248903877594733</v>
      </c>
      <c r="U118" s="4">
        <v>6.7786669026517601E-2</v>
      </c>
      <c r="V118" s="5">
        <v>84</v>
      </c>
      <c r="X118" s="6">
        <v>5.9976981790415794E-3</v>
      </c>
      <c r="Y118" s="3">
        <v>0.95681834380707054</v>
      </c>
      <c r="Z118" s="6">
        <v>-6.8688346038330906E-4</v>
      </c>
      <c r="AA118" s="3">
        <v>0.9932465802641427</v>
      </c>
      <c r="AB118" s="6">
        <v>5.9976981790415794E-3</v>
      </c>
      <c r="AC118" s="4">
        <v>0.12929435643159271</v>
      </c>
      <c r="AD118" s="4">
        <v>6.7786669026517601E-2</v>
      </c>
      <c r="AE118" s="5">
        <v>84</v>
      </c>
      <c r="AG118" s="6">
        <v>0.14541342645738869</v>
      </c>
      <c r="AH118" s="3">
        <v>0.18690390190323769</v>
      </c>
      <c r="AI118" s="6">
        <v>0.103794447316438</v>
      </c>
      <c r="AJ118" s="3">
        <v>0.20118991965501681</v>
      </c>
      <c r="AK118" s="6">
        <v>0.14541342645738869</v>
      </c>
      <c r="AL118" s="4">
        <v>0.27539379106543671</v>
      </c>
      <c r="AM118" s="4">
        <v>6.7786669026517601E-2</v>
      </c>
      <c r="AN118" s="5">
        <v>84</v>
      </c>
      <c r="AP118" s="6">
        <v>-0.18713848385307441</v>
      </c>
      <c r="AQ118" s="7">
        <v>8.8278951574609354E-2</v>
      </c>
      <c r="AR118" s="6">
        <v>-0.138973420929588</v>
      </c>
      <c r="AS118" s="7">
        <v>8.654312780058615E-2</v>
      </c>
      <c r="AT118" s="6">
        <v>-0.18713848385307441</v>
      </c>
      <c r="AU118" s="4">
        <v>0.35590246935019021</v>
      </c>
      <c r="AV118" s="4">
        <v>6.7786669026517601E-2</v>
      </c>
      <c r="AW118" s="5">
        <v>84</v>
      </c>
    </row>
    <row r="119" spans="1:49">
      <c r="A119" s="10" t="s">
        <v>179</v>
      </c>
      <c r="B119" s="2" t="s">
        <v>49</v>
      </c>
      <c r="C119">
        <v>1037610</v>
      </c>
      <c r="D119" t="s">
        <v>80</v>
      </c>
      <c r="E119" t="s">
        <v>19</v>
      </c>
      <c r="F119" s="6">
        <v>8.5153277036505215E-2</v>
      </c>
      <c r="G119" s="3">
        <v>0.44121154037320948</v>
      </c>
      <c r="H119" s="6">
        <v>6.5285757042685147E-2</v>
      </c>
      <c r="I119" s="3">
        <v>0.43804610087019752</v>
      </c>
      <c r="J119" s="6">
        <v>8.5153277036505215E-2</v>
      </c>
      <c r="K119" s="4">
        <v>8.2803798556058725E-2</v>
      </c>
      <c r="L119" s="4">
        <v>4.218809378919014E-2</v>
      </c>
      <c r="M119" s="5">
        <v>84</v>
      </c>
      <c r="O119" s="6">
        <v>0.1298473454601943</v>
      </c>
      <c r="P119" s="3">
        <v>0.2391035967470142</v>
      </c>
      <c r="Q119" s="6">
        <v>0.1000545236657327</v>
      </c>
      <c r="R119" s="3">
        <v>0.2329452256700231</v>
      </c>
      <c r="S119" s="6">
        <v>0.1298473454601943</v>
      </c>
      <c r="T119" s="4">
        <v>0.1248903877594733</v>
      </c>
      <c r="U119" s="4">
        <v>4.218809378919014E-2</v>
      </c>
      <c r="V119" s="5">
        <v>84</v>
      </c>
      <c r="X119" s="6">
        <v>2.4388802954902249E-2</v>
      </c>
      <c r="Y119" s="3">
        <v>0.82570721339860531</v>
      </c>
      <c r="Z119" s="6">
        <v>1.0486446502557169E-2</v>
      </c>
      <c r="AA119" s="3">
        <v>0.89863880476708557</v>
      </c>
      <c r="AB119" s="6">
        <v>2.4388802954902249E-2</v>
      </c>
      <c r="AC119" s="4">
        <v>0.12929435643159271</v>
      </c>
      <c r="AD119" s="4">
        <v>4.218809378919014E-2</v>
      </c>
      <c r="AE119" s="5">
        <v>84</v>
      </c>
      <c r="AG119" s="6">
        <v>0.14969568669049171</v>
      </c>
      <c r="AH119" s="3">
        <v>0.17411558480408029</v>
      </c>
      <c r="AI119" s="6">
        <v>0.10747338096800341</v>
      </c>
      <c r="AJ119" s="3">
        <v>0.1920209429928483</v>
      </c>
      <c r="AK119" s="6">
        <v>0.14969568669049171</v>
      </c>
      <c r="AL119" s="4">
        <v>0.27539379106543671</v>
      </c>
      <c r="AM119" s="4">
        <v>4.218809378919014E-2</v>
      </c>
      <c r="AN119" s="5">
        <v>84</v>
      </c>
      <c r="AP119" s="6">
        <v>-0.2112948672771596</v>
      </c>
      <c r="AQ119" s="7">
        <v>5.3684186540098343E-2</v>
      </c>
      <c r="AR119" s="6">
        <v>-0.15390885537849819</v>
      </c>
      <c r="AS119" s="7">
        <v>6.1333026840043693E-2</v>
      </c>
      <c r="AT119" s="6">
        <v>-0.2112948672771596</v>
      </c>
      <c r="AU119" s="4">
        <v>0.35590246935019021</v>
      </c>
      <c r="AV119" s="4">
        <v>4.218809378919014E-2</v>
      </c>
      <c r="AW119" s="5">
        <v>84</v>
      </c>
    </row>
    <row r="120" spans="1:49">
      <c r="A120" s="10" t="s">
        <v>179</v>
      </c>
      <c r="B120" s="2" t="s">
        <v>49</v>
      </c>
      <c r="C120">
        <v>1037615</v>
      </c>
      <c r="D120" t="s">
        <v>17</v>
      </c>
      <c r="E120" t="s">
        <v>16</v>
      </c>
      <c r="F120" s="6">
        <v>0.19084445812139339</v>
      </c>
      <c r="G120" s="7">
        <v>8.2046904384802888E-2</v>
      </c>
      <c r="H120" s="6">
        <v>0.14790151105411001</v>
      </c>
      <c r="I120" s="7">
        <v>9.0997872097633284E-2</v>
      </c>
      <c r="J120" s="6">
        <v>0.19084445812139339</v>
      </c>
      <c r="K120" s="4">
        <v>8.2803798556058725E-2</v>
      </c>
      <c r="L120" s="4">
        <v>5.4298146806903134E-4</v>
      </c>
      <c r="M120" s="5">
        <v>84</v>
      </c>
      <c r="O120" s="6">
        <v>4.4762436138975181E-2</v>
      </c>
      <c r="P120" s="3">
        <v>0.68598472312050318</v>
      </c>
      <c r="Q120" s="6">
        <v>3.5330152655555468E-2</v>
      </c>
      <c r="R120" s="3">
        <v>0.68532561466898112</v>
      </c>
      <c r="S120" s="6">
        <v>4.4762436138975181E-2</v>
      </c>
      <c r="T120" s="4">
        <v>0.1248903877594733</v>
      </c>
      <c r="U120" s="4">
        <v>5.4298146806903134E-4</v>
      </c>
      <c r="V120" s="5">
        <v>84</v>
      </c>
      <c r="X120" s="6">
        <v>-0.1285725459888408</v>
      </c>
      <c r="Y120" s="3">
        <v>0.24378624775571511</v>
      </c>
      <c r="Z120" s="6">
        <v>-0.1015896124224344</v>
      </c>
      <c r="AA120" s="3">
        <v>0.23512067082220839</v>
      </c>
      <c r="AB120" s="6">
        <v>-0.1285725459888408</v>
      </c>
      <c r="AC120" s="4">
        <v>0.12929435643159271</v>
      </c>
      <c r="AD120" s="4">
        <v>5.4298146806903134E-4</v>
      </c>
      <c r="AE120" s="5">
        <v>84</v>
      </c>
      <c r="AG120" s="6">
        <v>2.222409782270841E-2</v>
      </c>
      <c r="AH120" s="3">
        <v>0.84096446990657492</v>
      </c>
      <c r="AI120" s="6">
        <v>1.7757749561503292E-2</v>
      </c>
      <c r="AJ120" s="3">
        <v>0.83570242662576155</v>
      </c>
      <c r="AK120" s="6">
        <v>2.222409782270841E-2</v>
      </c>
      <c r="AL120" s="4">
        <v>0.27539379106543671</v>
      </c>
      <c r="AM120" s="4">
        <v>5.4298146806903134E-4</v>
      </c>
      <c r="AN120" s="5">
        <v>84</v>
      </c>
      <c r="AP120" s="6">
        <v>-3.2058627012242713E-2</v>
      </c>
      <c r="AQ120" s="3">
        <v>0.77220337520762439</v>
      </c>
      <c r="AR120" s="6">
        <v>-2.7037548883231271E-2</v>
      </c>
      <c r="AS120" s="3">
        <v>0.75181694881599759</v>
      </c>
      <c r="AT120" s="6">
        <v>-3.2058627012242713E-2</v>
      </c>
      <c r="AU120" s="4">
        <v>0.35590246935019021</v>
      </c>
      <c r="AV120" s="4">
        <v>5.4298146806903134E-4</v>
      </c>
      <c r="AW120" s="5">
        <v>84</v>
      </c>
    </row>
    <row r="121" spans="1:49">
      <c r="A121" s="10" t="s">
        <v>179</v>
      </c>
      <c r="B121" s="2" t="s">
        <v>49</v>
      </c>
      <c r="C121">
        <v>1037689</v>
      </c>
      <c r="D121" t="s">
        <v>17</v>
      </c>
      <c r="E121" t="s">
        <v>16</v>
      </c>
      <c r="F121" s="6">
        <v>-5.2512883634134857E-3</v>
      </c>
      <c r="G121" s="3">
        <v>0.9626545137143433</v>
      </c>
      <c r="H121" s="6">
        <v>-2.1507763741381199E-3</v>
      </c>
      <c r="I121" s="3">
        <v>0.98029749691864199</v>
      </c>
      <c r="J121" s="6">
        <v>-5.2512883634134857E-3</v>
      </c>
      <c r="K121" s="4">
        <v>8.300778896884245E-2</v>
      </c>
      <c r="L121" s="4">
        <v>2.7104612183038979E-3</v>
      </c>
      <c r="M121" s="5">
        <v>82</v>
      </c>
      <c r="O121" s="6">
        <v>8.9267268624067322E-3</v>
      </c>
      <c r="P121" s="3">
        <v>0.93655893773802656</v>
      </c>
      <c r="Q121" s="6">
        <v>6.8541028973776617E-3</v>
      </c>
      <c r="R121" s="3">
        <v>0.93707207362065281</v>
      </c>
      <c r="S121" s="6">
        <v>8.9267268624067322E-3</v>
      </c>
      <c r="T121" s="4">
        <v>0.1248437878030018</v>
      </c>
      <c r="U121" s="4">
        <v>2.7104612183038979E-3</v>
      </c>
      <c r="V121" s="5">
        <v>82</v>
      </c>
      <c r="X121" s="6">
        <v>-0.1609242465719814</v>
      </c>
      <c r="Y121" s="3">
        <v>0.14865701310656021</v>
      </c>
      <c r="Z121" s="6">
        <v>-0.1254148402090583</v>
      </c>
      <c r="AA121" s="3">
        <v>0.14093816541232551</v>
      </c>
      <c r="AB121" s="6">
        <v>-0.1609242465719814</v>
      </c>
      <c r="AC121" s="4">
        <v>0.1296315951953543</v>
      </c>
      <c r="AD121" s="4">
        <v>2.7104612183038979E-3</v>
      </c>
      <c r="AE121" s="5">
        <v>82</v>
      </c>
      <c r="AG121" s="6">
        <v>-8.6076718129849808E-2</v>
      </c>
      <c r="AH121" s="3">
        <v>0.44194060802787899</v>
      </c>
      <c r="AI121" s="6">
        <v>-6.8012466985055087E-2</v>
      </c>
      <c r="AJ121" s="3">
        <v>0.42501450016697723</v>
      </c>
      <c r="AK121" s="6">
        <v>-8.6076718129849808E-2</v>
      </c>
      <c r="AL121" s="4">
        <v>0.27878266991259099</v>
      </c>
      <c r="AM121" s="4">
        <v>2.7104612183038979E-3</v>
      </c>
      <c r="AN121" s="5">
        <v>82</v>
      </c>
      <c r="AP121" s="6">
        <v>0.15994222574638289</v>
      </c>
      <c r="AQ121" s="3">
        <v>0.1511839273202385</v>
      </c>
      <c r="AR121" s="6">
        <v>0.12531979295007839</v>
      </c>
      <c r="AS121" s="3">
        <v>0.14095712969264759</v>
      </c>
      <c r="AT121" s="6">
        <v>0.15994222574638289</v>
      </c>
      <c r="AU121" s="4">
        <v>0.36654897129106578</v>
      </c>
      <c r="AV121" s="4">
        <v>2.7104612183038979E-3</v>
      </c>
      <c r="AW121" s="5">
        <v>82</v>
      </c>
    </row>
    <row r="122" spans="1:49">
      <c r="A122" s="10" t="s">
        <v>179</v>
      </c>
      <c r="B122" s="2" t="s">
        <v>49</v>
      </c>
      <c r="C122">
        <v>1037695</v>
      </c>
      <c r="D122" t="s">
        <v>15</v>
      </c>
      <c r="E122" t="s">
        <v>14</v>
      </c>
      <c r="F122" s="6">
        <v>-1.8728677921384551E-2</v>
      </c>
      <c r="G122" s="3">
        <v>0.86736501487829409</v>
      </c>
      <c r="H122" s="6">
        <v>-1.6622845792797322E-2</v>
      </c>
      <c r="I122" s="3">
        <v>0.84908126844064347</v>
      </c>
      <c r="J122" s="6">
        <v>-1.8728677921384551E-2</v>
      </c>
      <c r="K122" s="4">
        <v>8.300778896884245E-2</v>
      </c>
      <c r="L122" s="4">
        <v>2.901666315487697E-3</v>
      </c>
      <c r="M122" s="5">
        <v>82</v>
      </c>
      <c r="O122" s="6">
        <v>6.2869301418095713E-2</v>
      </c>
      <c r="P122" s="3">
        <v>0.57471481324983364</v>
      </c>
      <c r="Q122" s="6">
        <v>4.8355974811092321E-2</v>
      </c>
      <c r="R122" s="3">
        <v>0.57868186502721053</v>
      </c>
      <c r="S122" s="6">
        <v>6.2869301418095713E-2</v>
      </c>
      <c r="T122" s="4">
        <v>0.1248437878030018</v>
      </c>
      <c r="U122" s="4">
        <v>2.901666315487697E-3</v>
      </c>
      <c r="V122" s="5">
        <v>82</v>
      </c>
      <c r="X122" s="6">
        <v>2.9466494398805242E-2</v>
      </c>
      <c r="Y122" s="3">
        <v>0.79271155755383327</v>
      </c>
      <c r="Z122" s="6">
        <v>1.8768386738549209E-2</v>
      </c>
      <c r="AA122" s="3">
        <v>0.82613207695960145</v>
      </c>
      <c r="AB122" s="6">
        <v>2.9466494398805242E-2</v>
      </c>
      <c r="AC122" s="4">
        <v>0.1296315951953543</v>
      </c>
      <c r="AD122" s="4">
        <v>2.901666315487697E-3</v>
      </c>
      <c r="AE122" s="5">
        <v>82</v>
      </c>
      <c r="AG122" s="6">
        <v>-1.448351628523672E-2</v>
      </c>
      <c r="AH122" s="3">
        <v>0.89724125042231662</v>
      </c>
      <c r="AI122" s="6">
        <v>-1.323523734848475E-2</v>
      </c>
      <c r="AJ122" s="3">
        <v>0.87700017477126313</v>
      </c>
      <c r="AK122" s="6">
        <v>-1.448351628523672E-2</v>
      </c>
      <c r="AL122" s="4">
        <v>0.27878266991259099</v>
      </c>
      <c r="AM122" s="4">
        <v>2.901666315487697E-3</v>
      </c>
      <c r="AN122" s="5">
        <v>82</v>
      </c>
      <c r="AP122" s="6">
        <v>-2.964801470890847E-2</v>
      </c>
      <c r="AQ122" s="3">
        <v>0.79146345716860667</v>
      </c>
      <c r="AR122" s="6">
        <v>-2.003285579709627E-2</v>
      </c>
      <c r="AS122" s="3">
        <v>0.81449515481625934</v>
      </c>
      <c r="AT122" s="6">
        <v>-2.964801470890847E-2</v>
      </c>
      <c r="AU122" s="4">
        <v>0.36654897129106578</v>
      </c>
      <c r="AV122" s="4">
        <v>2.901666315487697E-3</v>
      </c>
      <c r="AW122" s="5">
        <v>82</v>
      </c>
    </row>
    <row r="123" spans="1:49">
      <c r="A123" s="10" t="s">
        <v>179</v>
      </c>
      <c r="B123" s="2" t="s">
        <v>49</v>
      </c>
      <c r="C123">
        <v>1037716</v>
      </c>
      <c r="D123" t="s">
        <v>17</v>
      </c>
      <c r="E123" t="s">
        <v>16</v>
      </c>
      <c r="F123" s="6">
        <v>-9.572288597883423E-2</v>
      </c>
      <c r="G123" s="3">
        <v>0.39229256328813478</v>
      </c>
      <c r="H123" s="6">
        <v>-7.9622088354878884E-2</v>
      </c>
      <c r="I123" s="3">
        <v>0.37226331265742651</v>
      </c>
      <c r="J123" s="6">
        <v>-9.572288597883423E-2</v>
      </c>
      <c r="K123" s="4">
        <v>8.300778896884245E-2</v>
      </c>
      <c r="L123" s="4">
        <v>1.5469608303193721E-3</v>
      </c>
      <c r="M123" s="5">
        <v>82</v>
      </c>
      <c r="O123" s="6">
        <v>3.844054102638475E-2</v>
      </c>
      <c r="P123" s="3">
        <v>0.7316911736655114</v>
      </c>
      <c r="Q123" s="6">
        <v>3.1313454800905548E-2</v>
      </c>
      <c r="R123" s="3">
        <v>0.72483002371637806</v>
      </c>
      <c r="S123" s="6">
        <v>3.844054102638475E-2</v>
      </c>
      <c r="T123" s="4">
        <v>0.1248437878030018</v>
      </c>
      <c r="U123" s="4">
        <v>1.5469608303193721E-3</v>
      </c>
      <c r="V123" s="5">
        <v>82</v>
      </c>
      <c r="X123" s="6">
        <v>6.087311601843768E-2</v>
      </c>
      <c r="Y123" s="3">
        <v>0.58694302360113004</v>
      </c>
      <c r="Z123" s="6">
        <v>4.7474197569187741E-2</v>
      </c>
      <c r="AA123" s="3">
        <v>0.5864879042704898</v>
      </c>
      <c r="AB123" s="6">
        <v>6.087311601843768E-2</v>
      </c>
      <c r="AC123" s="4">
        <v>0.1296315951953543</v>
      </c>
      <c r="AD123" s="4">
        <v>1.5469608303193721E-3</v>
      </c>
      <c r="AE123" s="5">
        <v>82</v>
      </c>
      <c r="AG123" s="6">
        <v>7.8761378154612899E-2</v>
      </c>
      <c r="AH123" s="3">
        <v>0.48183195731743927</v>
      </c>
      <c r="AI123" s="6">
        <v>6.0386798188888861E-2</v>
      </c>
      <c r="AJ123" s="3">
        <v>0.4893849089989859</v>
      </c>
      <c r="AK123" s="6">
        <v>7.8761378154612899E-2</v>
      </c>
      <c r="AL123" s="4">
        <v>0.27878266991259099</v>
      </c>
      <c r="AM123" s="4">
        <v>1.5469608303193721E-3</v>
      </c>
      <c r="AN123" s="5">
        <v>82</v>
      </c>
      <c r="AP123" s="6">
        <v>-0.100723566363131</v>
      </c>
      <c r="AQ123" s="3">
        <v>0.367917548752142</v>
      </c>
      <c r="AR123" s="6">
        <v>-7.7581253391754174E-2</v>
      </c>
      <c r="AS123" s="3">
        <v>0.37372627229015121</v>
      </c>
      <c r="AT123" s="6">
        <v>-0.100723566363131</v>
      </c>
      <c r="AU123" s="4">
        <v>0.36654897129106578</v>
      </c>
      <c r="AV123" s="4">
        <v>1.5469608303193721E-3</v>
      </c>
      <c r="AW123" s="5">
        <v>82</v>
      </c>
    </row>
    <row r="124" spans="1:49">
      <c r="A124" s="10" t="s">
        <v>179</v>
      </c>
      <c r="B124" s="2" t="s">
        <v>49</v>
      </c>
      <c r="C124">
        <v>1037810</v>
      </c>
      <c r="D124" t="s">
        <v>81</v>
      </c>
      <c r="E124" t="s">
        <v>82</v>
      </c>
      <c r="F124" s="6">
        <v>-0.10133717224382351</v>
      </c>
      <c r="G124" s="3">
        <v>0.36499174129176559</v>
      </c>
      <c r="H124" s="6">
        <v>-8.2096120499331196E-2</v>
      </c>
      <c r="I124" s="3">
        <v>0.3561228424725037</v>
      </c>
      <c r="J124" s="6">
        <v>-0.10133717224382351</v>
      </c>
      <c r="K124" s="4">
        <v>8.300778896884245E-2</v>
      </c>
      <c r="L124" s="4">
        <v>1.4352892558628461E-3</v>
      </c>
      <c r="M124" s="5">
        <v>82</v>
      </c>
      <c r="O124" s="6">
        <v>7.406703475730779E-2</v>
      </c>
      <c r="P124" s="3">
        <v>0.50840831061771219</v>
      </c>
      <c r="Q124" s="6">
        <v>5.2699161951094538E-2</v>
      </c>
      <c r="R124" s="3">
        <v>0.55235859825345535</v>
      </c>
      <c r="S124" s="6">
        <v>7.406703475730779E-2</v>
      </c>
      <c r="T124" s="4">
        <v>0.1248437878030018</v>
      </c>
      <c r="U124" s="4">
        <v>1.4352892558628461E-3</v>
      </c>
      <c r="V124" s="5">
        <v>82</v>
      </c>
      <c r="X124" s="6">
        <v>-4.1683153309430732E-2</v>
      </c>
      <c r="Y124" s="3">
        <v>0.7100239027254176</v>
      </c>
      <c r="Z124" s="6">
        <v>-3.4721584131253973E-2</v>
      </c>
      <c r="AA124" s="3">
        <v>0.6898679594470527</v>
      </c>
      <c r="AB124" s="6">
        <v>-4.1683153309430732E-2</v>
      </c>
      <c r="AC124" s="4">
        <v>0.1296315951953543</v>
      </c>
      <c r="AD124" s="4">
        <v>1.4352892558628461E-3</v>
      </c>
      <c r="AE124" s="5">
        <v>82</v>
      </c>
      <c r="AG124" s="6">
        <v>0.1922173677357954</v>
      </c>
      <c r="AH124" s="7">
        <v>8.3620772300991117E-2</v>
      </c>
      <c r="AI124" s="6">
        <v>0.1472185875760437</v>
      </c>
      <c r="AJ124" s="7">
        <v>9.0941639842215025E-2</v>
      </c>
      <c r="AK124" s="6">
        <v>0.1922173677357954</v>
      </c>
      <c r="AL124" s="4">
        <v>0.27878266991259099</v>
      </c>
      <c r="AM124" s="4">
        <v>1.4352892558628461E-3</v>
      </c>
      <c r="AN124" s="5">
        <v>82</v>
      </c>
      <c r="AP124" s="6">
        <v>-0.1258856063005937</v>
      </c>
      <c r="AQ124" s="3">
        <v>0.2597711252448589</v>
      </c>
      <c r="AR124" s="6">
        <v>-9.4930113557302381E-2</v>
      </c>
      <c r="AS124" s="3">
        <v>0.2749423959445898</v>
      </c>
      <c r="AT124" s="6">
        <v>-0.1258856063005937</v>
      </c>
      <c r="AU124" s="4">
        <v>0.36654897129106578</v>
      </c>
      <c r="AV124" s="4">
        <v>1.4352892558628461E-3</v>
      </c>
      <c r="AW124" s="5">
        <v>82</v>
      </c>
    </row>
    <row r="125" spans="1:49">
      <c r="A125" s="10" t="s">
        <v>179</v>
      </c>
      <c r="B125" s="2" t="s">
        <v>49</v>
      </c>
      <c r="C125">
        <v>1037813</v>
      </c>
      <c r="D125" t="s">
        <v>14</v>
      </c>
      <c r="E125" t="s">
        <v>15</v>
      </c>
      <c r="F125" s="6">
        <v>0.120061518344424</v>
      </c>
      <c r="G125" s="3">
        <v>0.27963461954817892</v>
      </c>
      <c r="H125" s="6">
        <v>0.1021498075867064</v>
      </c>
      <c r="I125" s="3">
        <v>0.2552441869498846</v>
      </c>
      <c r="J125" s="6">
        <v>0.120061518344424</v>
      </c>
      <c r="K125" s="4">
        <v>8.3187333964146459E-2</v>
      </c>
      <c r="L125" s="4">
        <v>5.1910155672589813E-4</v>
      </c>
      <c r="M125" s="5">
        <v>83</v>
      </c>
      <c r="O125" s="6">
        <v>-5.6741478214935449E-2</v>
      </c>
      <c r="P125" s="3">
        <v>0.6103944147221585</v>
      </c>
      <c r="Q125" s="6">
        <v>-4.4713535365862977E-2</v>
      </c>
      <c r="R125" s="3">
        <v>0.61734174838231259</v>
      </c>
      <c r="S125" s="6">
        <v>-5.6741478214935449E-2</v>
      </c>
      <c r="T125" s="4">
        <v>0.1248437878030018</v>
      </c>
      <c r="U125" s="4">
        <v>5.1910155672589813E-4</v>
      </c>
      <c r="V125" s="5">
        <v>83</v>
      </c>
      <c r="X125" s="6">
        <v>2.6524541245884679E-2</v>
      </c>
      <c r="Y125" s="3">
        <v>0.81186003590538058</v>
      </c>
      <c r="Z125" s="6">
        <v>2.5187098490080641E-2</v>
      </c>
      <c r="AA125" s="3">
        <v>0.7743267442229258</v>
      </c>
      <c r="AB125" s="6">
        <v>2.6524541245884679E-2</v>
      </c>
      <c r="AC125" s="4">
        <v>0.12876655391154959</v>
      </c>
      <c r="AD125" s="4">
        <v>5.1910155672589813E-4</v>
      </c>
      <c r="AE125" s="5">
        <v>83</v>
      </c>
      <c r="AG125" s="6">
        <v>0.1210047500967136</v>
      </c>
      <c r="AH125" s="3">
        <v>0.27584665341945003</v>
      </c>
      <c r="AI125" s="6">
        <v>9.2603810175957368E-2</v>
      </c>
      <c r="AJ125" s="3">
        <v>0.29214120785823572</v>
      </c>
      <c r="AK125" s="6">
        <v>0.1210047500967136</v>
      </c>
      <c r="AL125" s="4">
        <v>0.27687125456477879</v>
      </c>
      <c r="AM125" s="4">
        <v>5.1910155672589813E-4</v>
      </c>
      <c r="AN125" s="5">
        <v>83</v>
      </c>
      <c r="AP125" s="6">
        <v>-0.15668402301204859</v>
      </c>
      <c r="AQ125" s="3">
        <v>0.15719619995707901</v>
      </c>
      <c r="AR125" s="6">
        <v>-0.1230884333772133</v>
      </c>
      <c r="AS125" s="3">
        <v>0.160806229432189</v>
      </c>
      <c r="AT125" s="6">
        <v>-0.15668402301204859</v>
      </c>
      <c r="AU125" s="4">
        <v>0.35860604781052069</v>
      </c>
      <c r="AV125" s="4">
        <v>5.1910155672589813E-4</v>
      </c>
      <c r="AW125" s="5">
        <v>83</v>
      </c>
    </row>
    <row r="126" spans="1:49">
      <c r="A126" s="10" t="s">
        <v>179</v>
      </c>
      <c r="B126" s="2" t="s">
        <v>49</v>
      </c>
      <c r="C126">
        <v>1037830</v>
      </c>
      <c r="D126" t="s">
        <v>14</v>
      </c>
      <c r="E126" t="s">
        <v>15</v>
      </c>
      <c r="F126" s="6">
        <v>-9.9047127816361581E-3</v>
      </c>
      <c r="G126" s="3">
        <v>0.92918530744768213</v>
      </c>
      <c r="H126" s="6">
        <v>-6.3371470670015844E-3</v>
      </c>
      <c r="I126" s="3">
        <v>0.94423661306207152</v>
      </c>
      <c r="J126" s="6">
        <v>-9.9047127816361581E-3</v>
      </c>
      <c r="K126" s="4">
        <v>8.3187333964146459E-2</v>
      </c>
      <c r="L126" s="4">
        <v>0</v>
      </c>
      <c r="M126" s="5">
        <v>83</v>
      </c>
      <c r="O126" s="6">
        <v>-3.2830071254784113E-2</v>
      </c>
      <c r="P126" s="3">
        <v>0.76826919058904286</v>
      </c>
      <c r="Q126" s="6">
        <v>-2.7135954302915322E-2</v>
      </c>
      <c r="R126" s="3">
        <v>0.76380572750600506</v>
      </c>
      <c r="S126" s="6">
        <v>-3.2830071254784113E-2</v>
      </c>
      <c r="T126" s="4">
        <v>0.1248437878030018</v>
      </c>
      <c r="U126" s="4">
        <v>0</v>
      </c>
      <c r="V126" s="5">
        <v>83</v>
      </c>
      <c r="X126" s="6">
        <v>3.6276264369679193E-2</v>
      </c>
      <c r="Y126" s="3">
        <v>0.74473643152479219</v>
      </c>
      <c r="Z126" s="6">
        <v>2.967489337375313E-2</v>
      </c>
      <c r="AA126" s="3">
        <v>0.73779471923161921</v>
      </c>
      <c r="AB126" s="6">
        <v>3.6276264369679193E-2</v>
      </c>
      <c r="AC126" s="4">
        <v>0.12876655391154959</v>
      </c>
      <c r="AD126" s="4">
        <v>0</v>
      </c>
      <c r="AE126" s="5">
        <v>83</v>
      </c>
      <c r="AG126" s="6">
        <v>0.16455052283694091</v>
      </c>
      <c r="AH126" s="3">
        <v>0.13713505027711589</v>
      </c>
      <c r="AI126" s="6">
        <v>0.1336360171709341</v>
      </c>
      <c r="AJ126" s="3">
        <v>0.13192311791586989</v>
      </c>
      <c r="AK126" s="6">
        <v>0.16455052283694091</v>
      </c>
      <c r="AL126" s="4">
        <v>0.27687125456477879</v>
      </c>
      <c r="AM126" s="4">
        <v>0</v>
      </c>
      <c r="AN126" s="5">
        <v>83</v>
      </c>
      <c r="AP126" s="6">
        <v>-0.16052509713294039</v>
      </c>
      <c r="AQ126" s="3">
        <v>0.14714393255813291</v>
      </c>
      <c r="AR126" s="6">
        <v>-0.12785940896889819</v>
      </c>
      <c r="AS126" s="3">
        <v>0.14883826835166311</v>
      </c>
      <c r="AT126" s="6">
        <v>-0.16052509713294039</v>
      </c>
      <c r="AU126" s="4">
        <v>0.35860604781052069</v>
      </c>
      <c r="AV126" s="4">
        <v>0</v>
      </c>
      <c r="AW126" s="5">
        <v>83</v>
      </c>
    </row>
    <row r="127" spans="1:49">
      <c r="A127" s="10" t="s">
        <v>179</v>
      </c>
      <c r="B127" s="2" t="s">
        <v>49</v>
      </c>
      <c r="C127">
        <v>1037835</v>
      </c>
      <c r="D127" t="s">
        <v>83</v>
      </c>
      <c r="E127" t="s">
        <v>84</v>
      </c>
      <c r="F127" s="6">
        <v>-6.5745396509133709E-3</v>
      </c>
      <c r="G127" s="3">
        <v>0.95296074609908943</v>
      </c>
      <c r="H127" s="6">
        <v>-3.493611005391169E-3</v>
      </c>
      <c r="I127" s="3">
        <v>0.96905510802351869</v>
      </c>
      <c r="J127" s="6">
        <v>-6.5745396509133709E-3</v>
      </c>
      <c r="K127" s="4">
        <v>8.3187333964146459E-2</v>
      </c>
      <c r="L127" s="4">
        <v>6.2260345283241089E-4</v>
      </c>
      <c r="M127" s="5">
        <v>83</v>
      </c>
      <c r="O127" s="6">
        <v>1.514867875642123E-2</v>
      </c>
      <c r="P127" s="3">
        <v>0.89187995647975649</v>
      </c>
      <c r="Q127" s="6">
        <v>1.1016908824646151E-2</v>
      </c>
      <c r="R127" s="3">
        <v>0.9023202544281913</v>
      </c>
      <c r="S127" s="6">
        <v>1.514867875642123E-2</v>
      </c>
      <c r="T127" s="4">
        <v>0.1248437878030018</v>
      </c>
      <c r="U127" s="4">
        <v>6.2260345283241089E-4</v>
      </c>
      <c r="V127" s="5">
        <v>83</v>
      </c>
      <c r="X127" s="6">
        <v>-6.9077341584591806E-2</v>
      </c>
      <c r="Y127" s="3">
        <v>0.53491397758315784</v>
      </c>
      <c r="Z127" s="6">
        <v>-5.8507920839827282E-2</v>
      </c>
      <c r="AA127" s="3">
        <v>0.50667052325959916</v>
      </c>
      <c r="AB127" s="6">
        <v>-6.9077341584591806E-2</v>
      </c>
      <c r="AC127" s="4">
        <v>0.12876655391154959</v>
      </c>
      <c r="AD127" s="4">
        <v>6.2260345283241089E-4</v>
      </c>
      <c r="AE127" s="5">
        <v>83</v>
      </c>
      <c r="AG127" s="6">
        <v>7.9687267117259264E-2</v>
      </c>
      <c r="AH127" s="3">
        <v>0.47392005044874458</v>
      </c>
      <c r="AI127" s="6">
        <v>6.3098968816869688E-2</v>
      </c>
      <c r="AJ127" s="3">
        <v>0.47421293717862428</v>
      </c>
      <c r="AK127" s="6">
        <v>7.9687267117259264E-2</v>
      </c>
      <c r="AL127" s="4">
        <v>0.27687125456477879</v>
      </c>
      <c r="AM127" s="4">
        <v>6.2260345283241089E-4</v>
      </c>
      <c r="AN127" s="5">
        <v>83</v>
      </c>
      <c r="AP127" s="6">
        <v>-4.0294642498087709E-2</v>
      </c>
      <c r="AQ127" s="3">
        <v>0.71759022218745749</v>
      </c>
      <c r="AR127" s="6">
        <v>-3.06468341142874E-2</v>
      </c>
      <c r="AS127" s="3">
        <v>0.7277534165417231</v>
      </c>
      <c r="AT127" s="6">
        <v>-4.0294642498087709E-2</v>
      </c>
      <c r="AU127" s="4">
        <v>0.35860604781052069</v>
      </c>
      <c r="AV127" s="4">
        <v>6.2260345283241089E-4</v>
      </c>
      <c r="AW127" s="5">
        <v>83</v>
      </c>
    </row>
    <row r="128" spans="1:49">
      <c r="A128" s="10" t="s">
        <v>179</v>
      </c>
      <c r="B128" s="2" t="s">
        <v>49</v>
      </c>
      <c r="C128">
        <v>1037844</v>
      </c>
      <c r="D128" t="s">
        <v>15</v>
      </c>
      <c r="E128" t="s">
        <v>17</v>
      </c>
      <c r="F128" s="6">
        <v>-8.7188918521393516E-2</v>
      </c>
      <c r="G128" s="3">
        <v>0.43032858102173849</v>
      </c>
      <c r="H128" s="6">
        <v>-6.9755985876233814E-2</v>
      </c>
      <c r="I128" s="3">
        <v>0.43072434215192501</v>
      </c>
      <c r="J128" s="6">
        <v>-8.7188918521393516E-2</v>
      </c>
      <c r="K128" s="4">
        <v>8.2803798556058725E-2</v>
      </c>
      <c r="L128" s="4">
        <v>9.8935710293078082E-4</v>
      </c>
      <c r="M128" s="5">
        <v>84</v>
      </c>
      <c r="O128" s="6">
        <v>-1.9655252441587692E-2</v>
      </c>
      <c r="P128" s="3">
        <v>0.85914610814583603</v>
      </c>
      <c r="Q128" s="6">
        <v>-1.6982720381505171E-2</v>
      </c>
      <c r="R128" s="3">
        <v>0.84732515924141749</v>
      </c>
      <c r="S128" s="6">
        <v>-1.9655252441587692E-2</v>
      </c>
      <c r="T128" s="4">
        <v>0.1248903877594733</v>
      </c>
      <c r="U128" s="4">
        <v>9.8935710293078082E-4</v>
      </c>
      <c r="V128" s="5">
        <v>84</v>
      </c>
      <c r="X128" s="6">
        <v>-2.319383233173325E-2</v>
      </c>
      <c r="Y128" s="3">
        <v>0.83412198877383947</v>
      </c>
      <c r="Z128" s="6">
        <v>-2.005742184258958E-2</v>
      </c>
      <c r="AA128" s="3">
        <v>0.81676158955704437</v>
      </c>
      <c r="AB128" s="6">
        <v>-2.319383233173325E-2</v>
      </c>
      <c r="AC128" s="4">
        <v>0.12929435643159271</v>
      </c>
      <c r="AD128" s="4">
        <v>9.8935710293078082E-4</v>
      </c>
      <c r="AE128" s="5">
        <v>84</v>
      </c>
      <c r="AG128" s="6">
        <v>0.102097415660986</v>
      </c>
      <c r="AH128" s="3">
        <v>0.35541593370939212</v>
      </c>
      <c r="AI128" s="6">
        <v>7.6860820914766148E-2</v>
      </c>
      <c r="AJ128" s="3">
        <v>0.37490100196494303</v>
      </c>
      <c r="AK128" s="6">
        <v>0.102097415660986</v>
      </c>
      <c r="AL128" s="4">
        <v>0.27539379106543671</v>
      </c>
      <c r="AM128" s="4">
        <v>9.8935710293078082E-4</v>
      </c>
      <c r="AN128" s="5">
        <v>84</v>
      </c>
      <c r="AP128" s="6">
        <v>-2.9783395158079141E-2</v>
      </c>
      <c r="AQ128" s="3">
        <v>0.78797674233444481</v>
      </c>
      <c r="AR128" s="6">
        <v>-2.1995175276486541E-2</v>
      </c>
      <c r="AS128" s="3">
        <v>0.79925922238081792</v>
      </c>
      <c r="AT128" s="6">
        <v>-2.9783395158079141E-2</v>
      </c>
      <c r="AU128" s="4">
        <v>0.35590246935019021</v>
      </c>
      <c r="AV128" s="4">
        <v>9.8935710293078082E-4</v>
      </c>
      <c r="AW128" s="5">
        <v>84</v>
      </c>
    </row>
    <row r="129" spans="1:49">
      <c r="A129" s="10" t="s">
        <v>179</v>
      </c>
      <c r="B129" s="2" t="s">
        <v>49</v>
      </c>
      <c r="C129">
        <v>1037853</v>
      </c>
      <c r="D129" t="s">
        <v>15</v>
      </c>
      <c r="E129" t="s">
        <v>16</v>
      </c>
      <c r="F129" s="6">
        <v>-6.8528340804702575E-2</v>
      </c>
      <c r="G129" s="3">
        <v>0.53565916937302949</v>
      </c>
      <c r="H129" s="6">
        <v>-5.7711786876020778E-2</v>
      </c>
      <c r="I129" s="3">
        <v>0.5144635189119724</v>
      </c>
      <c r="J129" s="6">
        <v>-6.8528340804702575E-2</v>
      </c>
      <c r="K129" s="4">
        <v>8.2803798556058725E-2</v>
      </c>
      <c r="L129" s="4">
        <v>1.16360484428076E-3</v>
      </c>
      <c r="M129" s="5">
        <v>84</v>
      </c>
      <c r="O129" s="6">
        <v>2.996037914542576E-2</v>
      </c>
      <c r="P129" s="3">
        <v>0.78674661912929245</v>
      </c>
      <c r="Q129" s="6">
        <v>1.9979671037064911E-2</v>
      </c>
      <c r="R129" s="3">
        <v>0.82080575164865588</v>
      </c>
      <c r="S129" s="6">
        <v>2.996037914542576E-2</v>
      </c>
      <c r="T129" s="4">
        <v>0.1248903877594733</v>
      </c>
      <c r="U129" s="4">
        <v>1.16360484428076E-3</v>
      </c>
      <c r="V129" s="5">
        <v>84</v>
      </c>
      <c r="X129" s="6">
        <v>3.6235283133106033E-2</v>
      </c>
      <c r="Y129" s="3">
        <v>0.7434915285638114</v>
      </c>
      <c r="Z129" s="6">
        <v>2.6417092182922861E-2</v>
      </c>
      <c r="AA129" s="3">
        <v>0.7602276448584645</v>
      </c>
      <c r="AB129" s="6">
        <v>3.6235283133106033E-2</v>
      </c>
      <c r="AC129" s="4">
        <v>0.12929435643159271</v>
      </c>
      <c r="AD129" s="4">
        <v>1.16360484428076E-3</v>
      </c>
      <c r="AE129" s="5">
        <v>84</v>
      </c>
      <c r="AG129" s="6">
        <v>0.1123167632660481</v>
      </c>
      <c r="AH129" s="3">
        <v>0.30905891516005368</v>
      </c>
      <c r="AI129" s="6">
        <v>8.7631127030211087E-2</v>
      </c>
      <c r="AJ129" s="3">
        <v>0.31169596983869968</v>
      </c>
      <c r="AK129" s="6">
        <v>0.1123167632660481</v>
      </c>
      <c r="AL129" s="4">
        <v>0.27539379106543671</v>
      </c>
      <c r="AM129" s="4">
        <v>1.16360484428076E-3</v>
      </c>
      <c r="AN129" s="5">
        <v>84</v>
      </c>
      <c r="AP129" s="6">
        <v>-9.3229193774408955E-2</v>
      </c>
      <c r="AQ129" s="3">
        <v>0.39895122829709317</v>
      </c>
      <c r="AR129" s="6">
        <v>-7.0384560884756933E-2</v>
      </c>
      <c r="AS129" s="3">
        <v>0.4157715895567613</v>
      </c>
      <c r="AT129" s="6">
        <v>-9.3229193774408955E-2</v>
      </c>
      <c r="AU129" s="4">
        <v>0.35590246935019021</v>
      </c>
      <c r="AV129" s="4">
        <v>1.16360484428076E-3</v>
      </c>
      <c r="AW129" s="5">
        <v>84</v>
      </c>
    </row>
    <row r="130" spans="1:49">
      <c r="A130" s="10" t="s">
        <v>179</v>
      </c>
      <c r="B130" s="2" t="s">
        <v>49</v>
      </c>
      <c r="C130">
        <v>1037888</v>
      </c>
      <c r="D130" t="s">
        <v>17</v>
      </c>
      <c r="E130" t="s">
        <v>16</v>
      </c>
      <c r="F130" s="6">
        <v>1.4541568677807599E-2</v>
      </c>
      <c r="G130" s="3">
        <v>0.89554937314493044</v>
      </c>
      <c r="H130" s="6">
        <v>1.5158073443603509E-2</v>
      </c>
      <c r="I130" s="3">
        <v>0.8608039957159298</v>
      </c>
      <c r="J130" s="6">
        <v>1.4541568677807599E-2</v>
      </c>
      <c r="K130" s="4">
        <v>8.2803798556058725E-2</v>
      </c>
      <c r="L130" s="4">
        <v>4.7430557940055284E-3</v>
      </c>
      <c r="M130" s="5">
        <v>84</v>
      </c>
      <c r="O130" s="6">
        <v>0.1066664252779749</v>
      </c>
      <c r="P130" s="3">
        <v>0.3341822016856405</v>
      </c>
      <c r="Q130" s="6">
        <v>8.7169890885964108E-2</v>
      </c>
      <c r="R130" s="3">
        <v>0.31151046171990571</v>
      </c>
      <c r="S130" s="6">
        <v>0.1066664252779749</v>
      </c>
      <c r="T130" s="4">
        <v>0.1248903877594733</v>
      </c>
      <c r="U130" s="4">
        <v>4.7430557940055284E-3</v>
      </c>
      <c r="V130" s="5">
        <v>84</v>
      </c>
      <c r="X130" s="6">
        <v>-0.12673328170508991</v>
      </c>
      <c r="Y130" s="3">
        <v>0.25065312038964621</v>
      </c>
      <c r="Z130" s="6">
        <v>-9.9740685985370919E-2</v>
      </c>
      <c r="AA130" s="3">
        <v>0.23801036207032211</v>
      </c>
      <c r="AB130" s="6">
        <v>-0.12673328170508991</v>
      </c>
      <c r="AC130" s="4">
        <v>0.12929435643159271</v>
      </c>
      <c r="AD130" s="4">
        <v>4.7430557940055284E-3</v>
      </c>
      <c r="AE130" s="5">
        <v>84</v>
      </c>
      <c r="AG130" s="6">
        <v>0.15472758417494381</v>
      </c>
      <c r="AH130" s="3">
        <v>0.15992256000827831</v>
      </c>
      <c r="AI130" s="6">
        <v>0.1166537036144794</v>
      </c>
      <c r="AJ130" s="3">
        <v>0.1678538615409679</v>
      </c>
      <c r="AK130" s="6">
        <v>0.15472758417494381</v>
      </c>
      <c r="AL130" s="4">
        <v>0.27539379106543671</v>
      </c>
      <c r="AM130" s="4">
        <v>4.7430557940055284E-3</v>
      </c>
      <c r="AN130" s="5">
        <v>84</v>
      </c>
      <c r="AP130" s="6">
        <v>-6.5408564540403863E-3</v>
      </c>
      <c r="AQ130" s="3">
        <v>0.95291203893290066</v>
      </c>
      <c r="AR130" s="6">
        <v>-4.9211996541887893E-3</v>
      </c>
      <c r="AS130" s="3">
        <v>0.95353560597444831</v>
      </c>
      <c r="AT130" s="6">
        <v>-6.5408564540403863E-3</v>
      </c>
      <c r="AU130" s="4">
        <v>0.35590246935019021</v>
      </c>
      <c r="AV130" s="4">
        <v>4.7430557940055284E-3</v>
      </c>
      <c r="AW130" s="5">
        <v>84</v>
      </c>
    </row>
    <row r="131" spans="1:49">
      <c r="A131" s="10" t="s">
        <v>179</v>
      </c>
      <c r="B131" s="2" t="s">
        <v>49</v>
      </c>
      <c r="C131">
        <v>1037927</v>
      </c>
      <c r="D131" t="s">
        <v>85</v>
      </c>
      <c r="E131" t="s">
        <v>86</v>
      </c>
      <c r="F131" s="6">
        <v>-2.1687537772925581E-2</v>
      </c>
      <c r="G131" s="3">
        <v>0.84664823727919569</v>
      </c>
      <c r="H131" s="6">
        <v>-1.6592640073740349E-2</v>
      </c>
      <c r="I131" s="3">
        <v>0.85426417576565161</v>
      </c>
      <c r="J131" s="6">
        <v>-2.1687537772925581E-2</v>
      </c>
      <c r="K131" s="4">
        <v>8.300778896884245E-2</v>
      </c>
      <c r="L131" s="4">
        <v>1.471348342397379E-3</v>
      </c>
      <c r="M131" s="5">
        <v>82</v>
      </c>
      <c r="O131" s="6">
        <v>7.9085057682856067E-3</v>
      </c>
      <c r="P131" s="3">
        <v>0.94378278217419931</v>
      </c>
      <c r="Q131" s="6">
        <v>6.2678062678062684E-3</v>
      </c>
      <c r="R131" s="3">
        <v>0.94450805803942472</v>
      </c>
      <c r="S131" s="6">
        <v>7.9085057682856067E-3</v>
      </c>
      <c r="T131" s="4">
        <v>0.1248437878030018</v>
      </c>
      <c r="U131" s="4">
        <v>1.471348342397379E-3</v>
      </c>
      <c r="V131" s="5">
        <v>82</v>
      </c>
      <c r="X131" s="6">
        <v>-3.8317194679532499E-2</v>
      </c>
      <c r="Y131" s="3">
        <v>0.73251966495099796</v>
      </c>
      <c r="Z131" s="6">
        <v>-3.5148802394866778E-2</v>
      </c>
      <c r="AA131" s="3">
        <v>0.69075005320340765</v>
      </c>
      <c r="AB131" s="6">
        <v>-3.8317194679532499E-2</v>
      </c>
      <c r="AC131" s="4">
        <v>0.1296315951953543</v>
      </c>
      <c r="AD131" s="4">
        <v>1.471348342397379E-3</v>
      </c>
      <c r="AE131" s="5">
        <v>82</v>
      </c>
      <c r="AG131" s="6">
        <v>1.8628854963881541E-2</v>
      </c>
      <c r="AH131" s="3">
        <v>0.86806557898407255</v>
      </c>
      <c r="AI131" s="6">
        <v>1.507750633330535E-2</v>
      </c>
      <c r="AJ131" s="3">
        <v>0.86460794570343624</v>
      </c>
      <c r="AK131" s="6">
        <v>1.8628854963881541E-2</v>
      </c>
      <c r="AL131" s="4">
        <v>0.27878266991259099</v>
      </c>
      <c r="AM131" s="4">
        <v>1.471348342397379E-3</v>
      </c>
      <c r="AN131" s="5">
        <v>82</v>
      </c>
      <c r="AP131" s="6">
        <v>2.0921167514609221E-2</v>
      </c>
      <c r="AQ131" s="3">
        <v>0.85200468052739109</v>
      </c>
      <c r="AR131" s="6">
        <v>1.9512313566832119E-2</v>
      </c>
      <c r="AS131" s="3">
        <v>0.8250840975684598</v>
      </c>
      <c r="AT131" s="6">
        <v>2.0921167514609221E-2</v>
      </c>
      <c r="AU131" s="4">
        <v>0.36654897129106578</v>
      </c>
      <c r="AV131" s="4">
        <v>1.471348342397379E-3</v>
      </c>
      <c r="AW131" s="5">
        <v>82</v>
      </c>
    </row>
    <row r="132" spans="1:49">
      <c r="A132" s="10" t="s">
        <v>179</v>
      </c>
      <c r="B132" s="2" t="s">
        <v>49</v>
      </c>
      <c r="C132">
        <v>1037937</v>
      </c>
      <c r="D132" t="s">
        <v>17</v>
      </c>
      <c r="E132" t="s">
        <v>14</v>
      </c>
      <c r="F132" s="6">
        <v>-2.151611295766219E-2</v>
      </c>
      <c r="G132" s="3">
        <v>0.84784579384700864</v>
      </c>
      <c r="H132" s="6">
        <v>-1.7173609314777471E-2</v>
      </c>
      <c r="I132" s="3">
        <v>0.8492951697968536</v>
      </c>
      <c r="J132" s="6">
        <v>-2.151611295766219E-2</v>
      </c>
      <c r="K132" s="4">
        <v>8.300778896884245E-2</v>
      </c>
      <c r="L132" s="4">
        <v>1.428818581980601E-3</v>
      </c>
      <c r="M132" s="5">
        <v>82</v>
      </c>
      <c r="O132" s="6">
        <v>6.3474761984229243E-3</v>
      </c>
      <c r="P132" s="3">
        <v>0.95486623399047543</v>
      </c>
      <c r="Q132" s="6">
        <v>5.1308370016800052E-3</v>
      </c>
      <c r="R132" s="3">
        <v>0.95458452352789847</v>
      </c>
      <c r="S132" s="6">
        <v>6.3474761984229243E-3</v>
      </c>
      <c r="T132" s="4">
        <v>0.1248437878030018</v>
      </c>
      <c r="U132" s="4">
        <v>1.428818581980601E-3</v>
      </c>
      <c r="V132" s="5">
        <v>82</v>
      </c>
      <c r="X132" s="6">
        <v>-3.8934081202803103E-2</v>
      </c>
      <c r="Y132" s="3">
        <v>0.72837924734043602</v>
      </c>
      <c r="Z132" s="6">
        <v>-3.684145278943135E-2</v>
      </c>
      <c r="AA132" s="3">
        <v>0.67683181693412453</v>
      </c>
      <c r="AB132" s="6">
        <v>-3.8934081202803103E-2</v>
      </c>
      <c r="AC132" s="4">
        <v>0.1296315951953543</v>
      </c>
      <c r="AD132" s="4">
        <v>1.428818581980601E-3</v>
      </c>
      <c r="AE132" s="5">
        <v>82</v>
      </c>
      <c r="AG132" s="6">
        <v>2.1308751940731591E-2</v>
      </c>
      <c r="AH132" s="3">
        <v>0.84929485758616885</v>
      </c>
      <c r="AI132" s="6">
        <v>1.6761382600730661E-2</v>
      </c>
      <c r="AJ132" s="3">
        <v>0.84973160771217182</v>
      </c>
      <c r="AK132" s="6">
        <v>2.1308751940731591E-2</v>
      </c>
      <c r="AL132" s="4">
        <v>0.27878266991259099</v>
      </c>
      <c r="AM132" s="4">
        <v>1.428818581980601E-3</v>
      </c>
      <c r="AN132" s="5">
        <v>82</v>
      </c>
      <c r="AP132" s="6">
        <v>1.8515996131314841E-2</v>
      </c>
      <c r="AQ132" s="3">
        <v>0.86885775213185068</v>
      </c>
      <c r="AR132" s="6">
        <v>1.784898522078315E-2</v>
      </c>
      <c r="AS132" s="3">
        <v>0.83986127067259031</v>
      </c>
      <c r="AT132" s="6">
        <v>1.8515996131314841E-2</v>
      </c>
      <c r="AU132" s="4">
        <v>0.36654897129106578</v>
      </c>
      <c r="AV132" s="4">
        <v>1.428818581980601E-3</v>
      </c>
      <c r="AW132" s="5">
        <v>82</v>
      </c>
    </row>
    <row r="133" spans="1:49">
      <c r="A133" s="10" t="s">
        <v>179</v>
      </c>
      <c r="B133" s="2" t="s">
        <v>49</v>
      </c>
      <c r="C133">
        <v>1037951</v>
      </c>
      <c r="D133" t="s">
        <v>87</v>
      </c>
      <c r="E133" t="s">
        <v>88</v>
      </c>
      <c r="F133" s="6">
        <v>-6.9584369130418336E-2</v>
      </c>
      <c r="G133" s="3">
        <v>0.5344723365091113</v>
      </c>
      <c r="H133" s="6">
        <v>-4.9969469216071177E-2</v>
      </c>
      <c r="I133" s="3">
        <v>0.57082934795438978</v>
      </c>
      <c r="J133" s="6">
        <v>-6.9584369130418336E-2</v>
      </c>
      <c r="K133" s="4">
        <v>8.300778896884245E-2</v>
      </c>
      <c r="L133" s="4">
        <v>2.1641305985136319E-2</v>
      </c>
      <c r="M133" s="5">
        <v>82</v>
      </c>
      <c r="O133" s="6">
        <v>-0.2167590352320333</v>
      </c>
      <c r="P133" s="7">
        <v>5.0462105290998642E-2</v>
      </c>
      <c r="Q133" s="6">
        <v>-0.17186806883724001</v>
      </c>
      <c r="R133" s="7">
        <v>5.0491854569017072E-2</v>
      </c>
      <c r="S133" s="6">
        <v>-0.2167590352320333</v>
      </c>
      <c r="T133" s="4">
        <v>0.1248437878030018</v>
      </c>
      <c r="U133" s="4">
        <v>2.1641305985136319E-2</v>
      </c>
      <c r="V133" s="5">
        <v>82</v>
      </c>
      <c r="X133" s="6">
        <v>0.15647190514085421</v>
      </c>
      <c r="Y133" s="3">
        <v>0.1603711038441063</v>
      </c>
      <c r="Z133" s="6">
        <v>0.1209116820458648</v>
      </c>
      <c r="AA133" s="3">
        <v>0.16082124321470839</v>
      </c>
      <c r="AB133" s="6">
        <v>0.15647190514085421</v>
      </c>
      <c r="AC133" s="4">
        <v>0.1296315951953543</v>
      </c>
      <c r="AD133" s="4">
        <v>2.1641305985136319E-2</v>
      </c>
      <c r="AE133" s="5">
        <v>82</v>
      </c>
      <c r="AG133" s="6">
        <v>0.1543232474673272</v>
      </c>
      <c r="AH133" s="3">
        <v>0.16626317896682419</v>
      </c>
      <c r="AI133" s="6">
        <v>0.1201187704786103</v>
      </c>
      <c r="AJ133" s="3">
        <v>0.163943195060307</v>
      </c>
      <c r="AK133" s="6">
        <v>0.1543232474673272</v>
      </c>
      <c r="AL133" s="4">
        <v>0.27878266991259099</v>
      </c>
      <c r="AM133" s="4">
        <v>2.1641305985136319E-2</v>
      </c>
      <c r="AN133" s="5">
        <v>82</v>
      </c>
      <c r="AP133" s="6">
        <v>-0.25223716658234452</v>
      </c>
      <c r="AQ133" s="7">
        <v>2.224610616218237E-2</v>
      </c>
      <c r="AR133" s="6">
        <v>-0.1879923874403002</v>
      </c>
      <c r="AS133" s="7">
        <v>2.9120046690093021E-2</v>
      </c>
      <c r="AT133" s="6">
        <v>-0.25223716658234452</v>
      </c>
      <c r="AU133" s="4">
        <v>0.36654897129106578</v>
      </c>
      <c r="AV133" s="4">
        <v>2.1641305985136319E-2</v>
      </c>
      <c r="AW133" s="5">
        <v>82</v>
      </c>
    </row>
    <row r="134" spans="1:49">
      <c r="A134" s="10" t="s">
        <v>179</v>
      </c>
      <c r="B134" s="2" t="s">
        <v>49</v>
      </c>
      <c r="C134">
        <v>1038124</v>
      </c>
      <c r="D134" t="s">
        <v>16</v>
      </c>
      <c r="E134" t="s">
        <v>17</v>
      </c>
      <c r="F134" s="6">
        <v>2.8646716358436589E-2</v>
      </c>
      <c r="G134" s="3">
        <v>0.80338607429884612</v>
      </c>
      <c r="H134" s="6">
        <v>1.987010410526379E-2</v>
      </c>
      <c r="I134" s="3">
        <v>0.80176677196243573</v>
      </c>
      <c r="J134" s="6">
        <v>2.8646716358436589E-2</v>
      </c>
      <c r="K134" s="4">
        <v>8.5036907516406815E-2</v>
      </c>
      <c r="L134" s="4">
        <v>7.4802303618820204E-2</v>
      </c>
      <c r="M134" s="5">
        <v>78</v>
      </c>
      <c r="O134" s="6">
        <v>5.8847514032766203E-2</v>
      </c>
      <c r="P134" s="3">
        <v>0.6088049881547255</v>
      </c>
      <c r="Q134" s="6">
        <v>3.9621881730247478E-2</v>
      </c>
      <c r="R134" s="3">
        <v>0.61582040580030961</v>
      </c>
      <c r="S134" s="6">
        <v>5.8847514032766203E-2</v>
      </c>
      <c r="T134" s="4">
        <v>0.1278831019100686</v>
      </c>
      <c r="U134" s="4">
        <v>7.4802303618820204E-2</v>
      </c>
      <c r="V134" s="5">
        <v>78</v>
      </c>
      <c r="X134" s="6">
        <v>2.2577360901110181E-2</v>
      </c>
      <c r="Y134" s="3">
        <v>0.844450860799</v>
      </c>
      <c r="Z134" s="6">
        <v>6.0231189381311327E-3</v>
      </c>
      <c r="AA134" s="3">
        <v>0.93807873206849901</v>
      </c>
      <c r="AB134" s="6">
        <v>2.2577360901110181E-2</v>
      </c>
      <c r="AC134" s="4">
        <v>0.12600717236604139</v>
      </c>
      <c r="AD134" s="4">
        <v>7.4802303618820204E-2</v>
      </c>
      <c r="AE134" s="5">
        <v>78</v>
      </c>
      <c r="AG134" s="6">
        <v>2.9345729938206638E-2</v>
      </c>
      <c r="AH134" s="3">
        <v>0.79868835360613111</v>
      </c>
      <c r="AI134" s="6">
        <v>1.6410045441805271E-2</v>
      </c>
      <c r="AJ134" s="3">
        <v>0.83250552533168354</v>
      </c>
      <c r="AK134" s="6">
        <v>2.9345729938206638E-2</v>
      </c>
      <c r="AL134" s="4">
        <v>0.28108341818493598</v>
      </c>
      <c r="AM134" s="4">
        <v>7.4802303618820204E-2</v>
      </c>
      <c r="AN134" s="5">
        <v>78</v>
      </c>
      <c r="AP134" s="6">
        <v>-8.651578131212713E-2</v>
      </c>
      <c r="AQ134" s="3">
        <v>0.45135122812643552</v>
      </c>
      <c r="AR134" s="6">
        <v>-6.0839187573812972E-2</v>
      </c>
      <c r="AS134" s="3">
        <v>0.43220911433814491</v>
      </c>
      <c r="AT134" s="6">
        <v>-8.651578131212713E-2</v>
      </c>
      <c r="AU134" s="4">
        <v>0.37530423562963711</v>
      </c>
      <c r="AV134" s="4">
        <v>7.4802303618820204E-2</v>
      </c>
      <c r="AW134" s="5">
        <v>78</v>
      </c>
    </row>
    <row r="135" spans="1:49">
      <c r="A135" s="10" t="s">
        <v>179</v>
      </c>
      <c r="B135" s="2" t="s">
        <v>49</v>
      </c>
      <c r="C135">
        <v>1038207</v>
      </c>
      <c r="D135" t="s">
        <v>89</v>
      </c>
      <c r="E135" t="s">
        <v>90</v>
      </c>
      <c r="F135" s="6">
        <v>-3.6192628854632529E-2</v>
      </c>
      <c r="G135" s="3">
        <v>0.75307522308890895</v>
      </c>
      <c r="H135" s="6">
        <v>-2.3280843297450851E-2</v>
      </c>
      <c r="I135" s="3">
        <v>0.79356741017334609</v>
      </c>
      <c r="J135" s="6">
        <v>-3.6192628854632529E-2</v>
      </c>
      <c r="K135" s="4">
        <v>8.5036907516406815E-2</v>
      </c>
      <c r="L135" s="4">
        <v>6.8079445666235403E-2</v>
      </c>
      <c r="M135" s="5">
        <v>78</v>
      </c>
      <c r="O135" s="6">
        <v>0.13570689754130949</v>
      </c>
      <c r="P135" s="3">
        <v>0.23614790318435111</v>
      </c>
      <c r="Q135" s="6">
        <v>0.10584455208698521</v>
      </c>
      <c r="R135" s="3">
        <v>0.2330691582936528</v>
      </c>
      <c r="S135" s="6">
        <v>0.13570689754130949</v>
      </c>
      <c r="T135" s="4">
        <v>0.1278831019100686</v>
      </c>
      <c r="U135" s="4">
        <v>6.8079445666235403E-2</v>
      </c>
      <c r="V135" s="5">
        <v>78</v>
      </c>
      <c r="X135" s="6">
        <v>1.499994641949343E-2</v>
      </c>
      <c r="Y135" s="3">
        <v>0.89629394745543722</v>
      </c>
      <c r="Z135" s="6">
        <v>6.3669805644347129E-3</v>
      </c>
      <c r="AA135" s="3">
        <v>0.94174904723563246</v>
      </c>
      <c r="AB135" s="6">
        <v>1.499994641949343E-2</v>
      </c>
      <c r="AC135" s="4">
        <v>0.12600717236604139</v>
      </c>
      <c r="AD135" s="4">
        <v>6.8079445666235403E-2</v>
      </c>
      <c r="AE135" s="5">
        <v>78</v>
      </c>
      <c r="AG135" s="6">
        <v>4.1314920152327017E-2</v>
      </c>
      <c r="AH135" s="3">
        <v>0.71948600433699283</v>
      </c>
      <c r="AI135" s="6">
        <v>2.867548733837243E-2</v>
      </c>
      <c r="AJ135" s="3">
        <v>0.74227584458322482</v>
      </c>
      <c r="AK135" s="6">
        <v>4.1314920152327017E-2</v>
      </c>
      <c r="AL135" s="4">
        <v>0.28108341818493598</v>
      </c>
      <c r="AM135" s="4">
        <v>6.8079445666235403E-2</v>
      </c>
      <c r="AN135" s="5">
        <v>78</v>
      </c>
      <c r="AP135" s="6">
        <v>-0.1219231506368503</v>
      </c>
      <c r="AQ135" s="3">
        <v>0.28760768099221379</v>
      </c>
      <c r="AR135" s="6">
        <v>-8.8139443129799711E-2</v>
      </c>
      <c r="AS135" s="3">
        <v>0.311301405734424</v>
      </c>
      <c r="AT135" s="6">
        <v>-0.1219231506368503</v>
      </c>
      <c r="AU135" s="4">
        <v>0.37530423562963711</v>
      </c>
      <c r="AV135" s="4">
        <v>6.8079445666235403E-2</v>
      </c>
      <c r="AW135" s="5">
        <v>78</v>
      </c>
    </row>
    <row r="136" spans="1:49">
      <c r="A136" s="10" t="s">
        <v>179</v>
      </c>
      <c r="B136" s="2" t="s">
        <v>49</v>
      </c>
      <c r="C136">
        <v>1038273</v>
      </c>
      <c r="D136" t="s">
        <v>91</v>
      </c>
      <c r="E136" t="s">
        <v>92</v>
      </c>
      <c r="F136" s="6">
        <v>-0.1048626759589192</v>
      </c>
      <c r="G136" s="3">
        <v>0.3545944455970651</v>
      </c>
      <c r="H136" s="6">
        <v>-8.400687884397548E-2</v>
      </c>
      <c r="I136" s="3">
        <v>0.33945098327109008</v>
      </c>
      <c r="J136" s="6">
        <v>-0.1048626759589192</v>
      </c>
      <c r="K136" s="4">
        <v>8.4621745254719813E-2</v>
      </c>
      <c r="L136" s="4">
        <v>5.1148038691303443E-3</v>
      </c>
      <c r="M136" s="5">
        <v>80</v>
      </c>
      <c r="O136" s="6">
        <v>7.3443803555875709E-2</v>
      </c>
      <c r="P136" s="3">
        <v>0.51734856520567529</v>
      </c>
      <c r="Q136" s="6">
        <v>6.1449209866038169E-2</v>
      </c>
      <c r="R136" s="3">
        <v>0.48348767781059088</v>
      </c>
      <c r="S136" s="6">
        <v>7.3443803555875709E-2</v>
      </c>
      <c r="T136" s="4">
        <v>0.12785926282095339</v>
      </c>
      <c r="U136" s="4">
        <v>5.1148038691303443E-3</v>
      </c>
      <c r="V136" s="5">
        <v>80</v>
      </c>
      <c r="X136" s="6">
        <v>-1.532300638136181E-2</v>
      </c>
      <c r="Y136" s="3">
        <v>0.89268776517820458</v>
      </c>
      <c r="Z136" s="6">
        <v>-9.6005585942050588E-3</v>
      </c>
      <c r="AA136" s="3">
        <v>0.91123326920920122</v>
      </c>
      <c r="AB136" s="6">
        <v>-1.532300638136181E-2</v>
      </c>
      <c r="AC136" s="4">
        <v>0.12602128347785979</v>
      </c>
      <c r="AD136" s="4">
        <v>5.1148038691303443E-3</v>
      </c>
      <c r="AE136" s="5">
        <v>80</v>
      </c>
      <c r="AG136" s="6">
        <v>-3.3101528999660841E-3</v>
      </c>
      <c r="AH136" s="3">
        <v>0.97675212757821761</v>
      </c>
      <c r="AI136" s="6">
        <v>-1.3102123243729339E-3</v>
      </c>
      <c r="AJ136" s="3">
        <v>0.98787020953942573</v>
      </c>
      <c r="AK136" s="6">
        <v>-3.3101528999660841E-3</v>
      </c>
      <c r="AL136" s="4">
        <v>0.27867271778488778</v>
      </c>
      <c r="AM136" s="4">
        <v>5.1148038691303443E-3</v>
      </c>
      <c r="AN136" s="5">
        <v>80</v>
      </c>
      <c r="AP136" s="6">
        <v>1.2183501283704309E-2</v>
      </c>
      <c r="AQ136" s="3">
        <v>0.91458157541557417</v>
      </c>
      <c r="AR136" s="6">
        <v>9.1554125947541105E-3</v>
      </c>
      <c r="AS136" s="3">
        <v>0.91525796524766034</v>
      </c>
      <c r="AT136" s="6">
        <v>1.2183501283704309E-2</v>
      </c>
      <c r="AU136" s="4">
        <v>0.3691770155430586</v>
      </c>
      <c r="AV136" s="4">
        <v>5.1148038691303443E-3</v>
      </c>
      <c r="AW136" s="5">
        <v>80</v>
      </c>
    </row>
    <row r="137" spans="1:49">
      <c r="A137" s="10" t="s">
        <v>179</v>
      </c>
      <c r="B137" s="2" t="s">
        <v>49</v>
      </c>
      <c r="C137">
        <v>1038320</v>
      </c>
      <c r="D137" t="s">
        <v>15</v>
      </c>
      <c r="E137" t="s">
        <v>14</v>
      </c>
      <c r="F137" s="6">
        <v>-0.12318106876680721</v>
      </c>
      <c r="G137" s="3">
        <v>0.27634054110468792</v>
      </c>
      <c r="H137" s="6">
        <v>-0.1022817853188763</v>
      </c>
      <c r="I137" s="3">
        <v>0.27153324096103809</v>
      </c>
      <c r="J137" s="6">
        <v>-0.12318106876680721</v>
      </c>
      <c r="K137" s="4">
        <v>8.4621745254719813E-2</v>
      </c>
      <c r="L137" s="4">
        <v>0</v>
      </c>
      <c r="M137" s="5">
        <v>80</v>
      </c>
      <c r="O137" s="6">
        <v>0.1334249265772352</v>
      </c>
      <c r="P137" s="3">
        <v>0.2380436849330089</v>
      </c>
      <c r="Q137" s="6">
        <v>0.1106157177739715</v>
      </c>
      <c r="R137" s="3">
        <v>0.23307382051264289</v>
      </c>
      <c r="S137" s="6">
        <v>0.1334249265772352</v>
      </c>
      <c r="T137" s="4">
        <v>0.12785926282095339</v>
      </c>
      <c r="U137" s="4">
        <v>0</v>
      </c>
      <c r="V137" s="5">
        <v>80</v>
      </c>
      <c r="X137" s="6">
        <v>2.3941450794616351E-2</v>
      </c>
      <c r="Y137" s="3">
        <v>0.83304426919859831</v>
      </c>
      <c r="Z137" s="6">
        <v>1.8583891147468411E-2</v>
      </c>
      <c r="AA137" s="3">
        <v>0.83832748567225057</v>
      </c>
      <c r="AB137" s="6">
        <v>2.3941450794616351E-2</v>
      </c>
      <c r="AC137" s="4">
        <v>0.12602128347785979</v>
      </c>
      <c r="AD137" s="4">
        <v>0</v>
      </c>
      <c r="AE137" s="5">
        <v>80</v>
      </c>
      <c r="AG137" s="6">
        <v>-0.13973278276855511</v>
      </c>
      <c r="AH137" s="3">
        <v>0.21637934447288321</v>
      </c>
      <c r="AI137" s="6">
        <v>-0.11469215962522231</v>
      </c>
      <c r="AJ137" s="3">
        <v>0.2082956987068261</v>
      </c>
      <c r="AK137" s="6">
        <v>-0.13973278276855511</v>
      </c>
      <c r="AL137" s="4">
        <v>0.27867271778488778</v>
      </c>
      <c r="AM137" s="4">
        <v>0</v>
      </c>
      <c r="AN137" s="5">
        <v>80</v>
      </c>
      <c r="AP137" s="6">
        <v>9.6812499318847389E-2</v>
      </c>
      <c r="AQ137" s="3">
        <v>0.392939751372683</v>
      </c>
      <c r="AR137" s="6">
        <v>7.658529864838981E-2</v>
      </c>
      <c r="AS137" s="3">
        <v>0.4000192302998935</v>
      </c>
      <c r="AT137" s="6">
        <v>9.6812499318847389E-2</v>
      </c>
      <c r="AU137" s="4">
        <v>0.3691770155430586</v>
      </c>
      <c r="AV137" s="4">
        <v>0</v>
      </c>
      <c r="AW137" s="5">
        <v>80</v>
      </c>
    </row>
    <row r="138" spans="1:49">
      <c r="A138" s="10" t="s">
        <v>179</v>
      </c>
      <c r="B138" s="2" t="s">
        <v>49</v>
      </c>
      <c r="C138">
        <v>1038358</v>
      </c>
      <c r="D138" t="s">
        <v>14</v>
      </c>
      <c r="E138" t="s">
        <v>16</v>
      </c>
      <c r="F138" s="6">
        <v>-0.16238633652608059</v>
      </c>
      <c r="G138" s="3">
        <v>0.15547676417927181</v>
      </c>
      <c r="H138" s="6">
        <v>-0.13752001144049311</v>
      </c>
      <c r="I138" s="3">
        <v>0.1455298028085871</v>
      </c>
      <c r="J138" s="6">
        <v>-0.16238633652608059</v>
      </c>
      <c r="K138" s="4">
        <v>8.5036907516406815E-2</v>
      </c>
      <c r="L138" s="4">
        <v>0</v>
      </c>
      <c r="M138" s="5">
        <v>78</v>
      </c>
      <c r="O138" s="6">
        <v>0.1192508558130041</v>
      </c>
      <c r="P138" s="3">
        <v>0.29838290547491142</v>
      </c>
      <c r="Q138" s="6">
        <v>0.10084259480681609</v>
      </c>
      <c r="R138" s="3">
        <v>0.28470184241053742</v>
      </c>
      <c r="S138" s="6">
        <v>0.1192508558130041</v>
      </c>
      <c r="T138" s="4">
        <v>0.1278831019100686</v>
      </c>
      <c r="U138" s="4">
        <v>0</v>
      </c>
      <c r="V138" s="5">
        <v>78</v>
      </c>
      <c r="X138" s="6">
        <v>6.4915346804779631E-2</v>
      </c>
      <c r="Y138" s="3">
        <v>0.57230731428887682</v>
      </c>
      <c r="Z138" s="6">
        <v>5.199507837880997E-2</v>
      </c>
      <c r="AA138" s="3">
        <v>0.57414975709348859</v>
      </c>
      <c r="AB138" s="6">
        <v>6.4915346804779631E-2</v>
      </c>
      <c r="AC138" s="4">
        <v>0.12600717236604139</v>
      </c>
      <c r="AD138" s="4">
        <v>0</v>
      </c>
      <c r="AE138" s="5">
        <v>78</v>
      </c>
      <c r="AG138" s="6">
        <v>0.1048717177034145</v>
      </c>
      <c r="AH138" s="3">
        <v>0.36083698618242172</v>
      </c>
      <c r="AI138" s="6">
        <v>8.5863967296183355E-2</v>
      </c>
      <c r="AJ138" s="3">
        <v>0.35378837052752787</v>
      </c>
      <c r="AK138" s="6">
        <v>0.1048717177034145</v>
      </c>
      <c r="AL138" s="4">
        <v>0.28108341818493598</v>
      </c>
      <c r="AM138" s="4">
        <v>0</v>
      </c>
      <c r="AN138" s="5">
        <v>78</v>
      </c>
      <c r="AP138" s="6">
        <v>-6.8277921669892841E-2</v>
      </c>
      <c r="AQ138" s="3">
        <v>0.55253060293907308</v>
      </c>
      <c r="AR138" s="6">
        <v>-5.1942795732728142E-2</v>
      </c>
      <c r="AS138" s="3">
        <v>0.5741744278301637</v>
      </c>
      <c r="AT138" s="6">
        <v>-6.8277921669892841E-2</v>
      </c>
      <c r="AU138" s="4">
        <v>0.37530423562963711</v>
      </c>
      <c r="AV138" s="4">
        <v>0</v>
      </c>
      <c r="AW138" s="5">
        <v>78</v>
      </c>
    </row>
    <row r="139" spans="1:49">
      <c r="A139" s="10" t="s">
        <v>179</v>
      </c>
      <c r="B139" s="2" t="s">
        <v>49</v>
      </c>
      <c r="C139">
        <v>1038433</v>
      </c>
      <c r="D139" t="s">
        <v>17</v>
      </c>
      <c r="E139" t="s">
        <v>16</v>
      </c>
      <c r="F139" s="6">
        <v>-5.6301325479794218E-2</v>
      </c>
      <c r="G139" s="3">
        <v>0.62441662210250204</v>
      </c>
      <c r="H139" s="6">
        <v>-4.6657709246321191E-2</v>
      </c>
      <c r="I139" s="3">
        <v>0.61583026491824588</v>
      </c>
      <c r="J139" s="6">
        <v>-5.6301325479794218E-2</v>
      </c>
      <c r="K139" s="4">
        <v>8.5036907516406815E-2</v>
      </c>
      <c r="L139" s="4">
        <v>8.0787137503675983E-4</v>
      </c>
      <c r="M139" s="5">
        <v>78</v>
      </c>
      <c r="O139" s="6">
        <v>0.18200978003664781</v>
      </c>
      <c r="P139" s="3">
        <v>0.1107420111097674</v>
      </c>
      <c r="Q139" s="6">
        <v>0.15218288531748581</v>
      </c>
      <c r="R139" s="3">
        <v>0.10091202134797909</v>
      </c>
      <c r="S139" s="6">
        <v>0.18200978003664781</v>
      </c>
      <c r="T139" s="4">
        <v>0.1278831019100686</v>
      </c>
      <c r="U139" s="4">
        <v>8.0787137503675983E-4</v>
      </c>
      <c r="V139" s="5">
        <v>78</v>
      </c>
      <c r="X139" s="6">
        <v>-6.5205147964048374E-2</v>
      </c>
      <c r="Y139" s="3">
        <v>0.57058997153753843</v>
      </c>
      <c r="Z139" s="6">
        <v>-5.1431506890139193E-2</v>
      </c>
      <c r="AA139" s="3">
        <v>0.57221747023322589</v>
      </c>
      <c r="AB139" s="6">
        <v>-6.5205147964048374E-2</v>
      </c>
      <c r="AC139" s="4">
        <v>0.12600717236604139</v>
      </c>
      <c r="AD139" s="4">
        <v>8.0787137503675983E-4</v>
      </c>
      <c r="AE139" s="5">
        <v>78</v>
      </c>
      <c r="AG139" s="6">
        <v>-7.6828927426740246E-2</v>
      </c>
      <c r="AH139" s="3">
        <v>0.50377051311439269</v>
      </c>
      <c r="AI139" s="6">
        <v>-6.4506298467908812E-2</v>
      </c>
      <c r="AJ139" s="3">
        <v>0.47906296039428953</v>
      </c>
      <c r="AK139" s="6">
        <v>-7.6828927426740246E-2</v>
      </c>
      <c r="AL139" s="4">
        <v>0.28108341818493598</v>
      </c>
      <c r="AM139" s="4">
        <v>8.0787137503675983E-4</v>
      </c>
      <c r="AN139" s="5">
        <v>78</v>
      </c>
      <c r="AP139" s="6">
        <v>7.4145267101311182E-2</v>
      </c>
      <c r="AQ139" s="3">
        <v>0.51883009274672121</v>
      </c>
      <c r="AR139" s="6">
        <v>5.7883561936585608E-2</v>
      </c>
      <c r="AS139" s="3">
        <v>0.52462052938088755</v>
      </c>
      <c r="AT139" s="6">
        <v>7.4145267101311182E-2</v>
      </c>
      <c r="AU139" s="4">
        <v>0.37530423562963711</v>
      </c>
      <c r="AV139" s="4">
        <v>8.0787137503675983E-4</v>
      </c>
      <c r="AW139" s="5">
        <v>78</v>
      </c>
    </row>
    <row r="140" spans="1:49">
      <c r="A140" s="10" t="s">
        <v>180</v>
      </c>
      <c r="B140" s="2" t="s">
        <v>93</v>
      </c>
      <c r="C140">
        <v>16089086</v>
      </c>
      <c r="D140" t="s">
        <v>15</v>
      </c>
      <c r="E140" t="s">
        <v>16</v>
      </c>
      <c r="F140" s="6">
        <v>-0.1622266357544192</v>
      </c>
      <c r="G140" s="3">
        <v>0.14039044899542641</v>
      </c>
      <c r="H140" s="6">
        <v>-0.11582033686823361</v>
      </c>
      <c r="I140" s="3">
        <v>0.12857136431656971</v>
      </c>
      <c r="J140" s="6">
        <v>-0.1622266357544192</v>
      </c>
      <c r="K140" s="4">
        <v>8.2803798556058725E-2</v>
      </c>
      <c r="L140" s="4">
        <v>0.134903583966167</v>
      </c>
      <c r="M140" s="5">
        <v>84</v>
      </c>
      <c r="O140" s="6">
        <v>-8.9322412729409342E-2</v>
      </c>
      <c r="P140" s="3">
        <v>0.41908842732792162</v>
      </c>
      <c r="Q140" s="6">
        <v>-6.969614607141808E-2</v>
      </c>
      <c r="R140" s="3">
        <v>0.35871498646345629</v>
      </c>
      <c r="S140" s="6">
        <v>-8.9322412729409342E-2</v>
      </c>
      <c r="T140" s="4">
        <v>0.1248903877594733</v>
      </c>
      <c r="U140" s="4">
        <v>0.134903583966167</v>
      </c>
      <c r="V140" s="5">
        <v>84</v>
      </c>
      <c r="X140" s="6">
        <v>0.1252715109072777</v>
      </c>
      <c r="Y140" s="3">
        <v>0.25620430041753361</v>
      </c>
      <c r="Z140" s="6">
        <v>7.4885317549572936E-2</v>
      </c>
      <c r="AA140" s="3">
        <v>0.3150714202626117</v>
      </c>
      <c r="AB140" s="6">
        <v>0.1252715109072777</v>
      </c>
      <c r="AC140" s="4">
        <v>0.12929435643159271</v>
      </c>
      <c r="AD140" s="4">
        <v>0.134903583966167</v>
      </c>
      <c r="AE140" s="5">
        <v>84</v>
      </c>
      <c r="AG140" s="6">
        <v>2.4820505020505389E-2</v>
      </c>
      <c r="AH140" s="3">
        <v>0.82267201592019579</v>
      </c>
      <c r="AI140" s="6">
        <v>2.334653648495192E-2</v>
      </c>
      <c r="AJ140" s="3">
        <v>0.75427979541495371</v>
      </c>
      <c r="AK140" s="6">
        <v>2.4820505020505389E-2</v>
      </c>
      <c r="AL140" s="4">
        <v>0.27539379106543671</v>
      </c>
      <c r="AM140" s="4">
        <v>0.134903583966167</v>
      </c>
      <c r="AN140" s="5">
        <v>84</v>
      </c>
      <c r="AP140" s="6">
        <v>-0.10707487054815799</v>
      </c>
      <c r="AQ140" s="3">
        <v>0.33232394316660741</v>
      </c>
      <c r="AR140" s="6">
        <v>-7.0216118073654327E-2</v>
      </c>
      <c r="AS140" s="3">
        <v>0.34580501113816609</v>
      </c>
      <c r="AT140" s="6">
        <v>-0.10707487054815799</v>
      </c>
      <c r="AU140" s="4">
        <v>0.35590246935019021</v>
      </c>
      <c r="AV140" s="4">
        <v>0.134903583966167</v>
      </c>
      <c r="AW140" s="5">
        <v>84</v>
      </c>
    </row>
    <row r="141" spans="1:49">
      <c r="A141" s="10" t="s">
        <v>180</v>
      </c>
      <c r="B141" s="2" t="s">
        <v>93</v>
      </c>
      <c r="C141">
        <v>16089144</v>
      </c>
      <c r="D141" t="s">
        <v>14</v>
      </c>
      <c r="E141" t="s">
        <v>15</v>
      </c>
      <c r="F141" s="6">
        <v>-0.10174882528603001</v>
      </c>
      <c r="G141" s="3">
        <v>0.37224974828387758</v>
      </c>
      <c r="H141" s="6">
        <v>-8.238393468407372E-2</v>
      </c>
      <c r="I141" s="3">
        <v>0.37289813301689162</v>
      </c>
      <c r="J141" s="6">
        <v>-0.10174882528603001</v>
      </c>
      <c r="K141" s="4">
        <v>8.4621745254719813E-2</v>
      </c>
      <c r="L141" s="4">
        <v>8.129952924416171E-4</v>
      </c>
      <c r="M141" s="5">
        <v>79</v>
      </c>
      <c r="O141" s="6">
        <v>-5.1421876919273683E-2</v>
      </c>
      <c r="P141" s="3">
        <v>0.65266674066759567</v>
      </c>
      <c r="Q141" s="6">
        <v>-4.8227190666418937E-2</v>
      </c>
      <c r="R141" s="3">
        <v>0.6010056220846316</v>
      </c>
      <c r="S141" s="6">
        <v>-5.1421876919273683E-2</v>
      </c>
      <c r="T141" s="4">
        <v>0.12785926282095339</v>
      </c>
      <c r="U141" s="4">
        <v>8.129952924416171E-4</v>
      </c>
      <c r="V141" s="5">
        <v>79</v>
      </c>
      <c r="X141" s="6">
        <v>4.9338623439755272E-2</v>
      </c>
      <c r="Y141" s="3">
        <v>0.66588345295829043</v>
      </c>
      <c r="Z141" s="6">
        <v>3.8933580308130662E-2</v>
      </c>
      <c r="AA141" s="3">
        <v>0.6670385391136</v>
      </c>
      <c r="AB141" s="6">
        <v>4.9338623439755272E-2</v>
      </c>
      <c r="AC141" s="4">
        <v>0.12672803137640101</v>
      </c>
      <c r="AD141" s="4">
        <v>8.129952924416171E-4</v>
      </c>
      <c r="AE141" s="5">
        <v>79</v>
      </c>
      <c r="AG141" s="6">
        <v>-0.19850686819562999</v>
      </c>
      <c r="AH141" s="7">
        <v>7.9474560739639891E-2</v>
      </c>
      <c r="AI141" s="6">
        <v>-0.15777817051484119</v>
      </c>
      <c r="AJ141" s="7">
        <v>8.1489148739679454E-2</v>
      </c>
      <c r="AK141" s="6">
        <v>-0.19850686819562999</v>
      </c>
      <c r="AL141" s="4">
        <v>0.27953920446557018</v>
      </c>
      <c r="AM141" s="4">
        <v>8.129952924416171E-4</v>
      </c>
      <c r="AN141" s="5">
        <v>79</v>
      </c>
      <c r="AP141" s="6">
        <v>7.8710487096976658E-2</v>
      </c>
      <c r="AQ141" s="3">
        <v>0.49049987114538213</v>
      </c>
      <c r="AR141" s="6">
        <v>6.3762998071964658E-2</v>
      </c>
      <c r="AS141" s="3">
        <v>0.48066864455591091</v>
      </c>
      <c r="AT141" s="6">
        <v>7.8710487096976658E-2</v>
      </c>
      <c r="AU141" s="4">
        <v>0.37219687095397602</v>
      </c>
      <c r="AV141" s="4">
        <v>8.129952924416171E-4</v>
      </c>
      <c r="AW141" s="5">
        <v>79</v>
      </c>
    </row>
    <row r="142" spans="1:49">
      <c r="A142" s="10" t="s">
        <v>180</v>
      </c>
      <c r="B142" s="2" t="s">
        <v>93</v>
      </c>
      <c r="C142">
        <v>16089208</v>
      </c>
      <c r="D142" t="s">
        <v>94</v>
      </c>
      <c r="E142" t="s">
        <v>95</v>
      </c>
      <c r="F142" s="6">
        <v>-5.0136440880250897E-2</v>
      </c>
      <c r="G142" s="3">
        <v>0.6671183868028232</v>
      </c>
      <c r="H142" s="6">
        <v>-4.2214405463435953E-2</v>
      </c>
      <c r="I142" s="3">
        <v>0.66414734133630682</v>
      </c>
      <c r="J142" s="6">
        <v>-5.0136440880250897E-2</v>
      </c>
      <c r="K142" s="4">
        <v>8.5823135211654022E-2</v>
      </c>
      <c r="L142" s="4">
        <v>0</v>
      </c>
      <c r="M142" s="5">
        <v>76</v>
      </c>
      <c r="O142" s="6">
        <v>3.6930969129486652E-2</v>
      </c>
      <c r="P142" s="3">
        <v>0.75144929535267668</v>
      </c>
      <c r="Q142" s="6">
        <v>3.1065122747299351E-2</v>
      </c>
      <c r="R142" s="3">
        <v>0.74909601078616705</v>
      </c>
      <c r="S142" s="6">
        <v>3.6930969129486652E-2</v>
      </c>
      <c r="T142" s="4">
        <v>0.12779396602743201</v>
      </c>
      <c r="U142" s="4">
        <v>0</v>
      </c>
      <c r="V142" s="5">
        <v>76</v>
      </c>
      <c r="X142" s="6">
        <v>0.14477609411678821</v>
      </c>
      <c r="Y142" s="3">
        <v>0.2121053408481654</v>
      </c>
      <c r="Z142" s="6">
        <v>0.11942420399468549</v>
      </c>
      <c r="AA142" s="3">
        <v>0.20991552590711729</v>
      </c>
      <c r="AB142" s="6">
        <v>0.14477609411678821</v>
      </c>
      <c r="AC142" s="4">
        <v>0.12771542857843329</v>
      </c>
      <c r="AD142" s="4">
        <v>0</v>
      </c>
      <c r="AE142" s="5">
        <v>76</v>
      </c>
      <c r="AG142" s="6">
        <v>-0.15531163666245229</v>
      </c>
      <c r="AH142" s="3">
        <v>0.1803490893329818</v>
      </c>
      <c r="AI142" s="6">
        <v>-0.12820029772261141</v>
      </c>
      <c r="AJ142" s="3">
        <v>0.17861288955118049</v>
      </c>
      <c r="AK142" s="6">
        <v>-0.15531163666245229</v>
      </c>
      <c r="AL142" s="4">
        <v>0.3734723269751401</v>
      </c>
      <c r="AM142" s="4">
        <v>0</v>
      </c>
      <c r="AN142" s="5">
        <v>76</v>
      </c>
      <c r="AP142" s="6">
        <v>7.8962299739818859E-3</v>
      </c>
      <c r="AQ142" s="3">
        <v>0.94602611329849595</v>
      </c>
      <c r="AR142" s="6">
        <v>6.5060004863235531E-3</v>
      </c>
      <c r="AS142" s="3">
        <v>0.94548046959401255</v>
      </c>
      <c r="AT142" s="6">
        <v>7.8962299739818859E-3</v>
      </c>
      <c r="AU142" s="4">
        <v>0.37563374735505539</v>
      </c>
      <c r="AV142" s="4">
        <v>0</v>
      </c>
      <c r="AW142" s="5">
        <v>76</v>
      </c>
    </row>
    <row r="143" spans="1:49">
      <c r="A143" s="10" t="s">
        <v>180</v>
      </c>
      <c r="B143" s="2" t="s">
        <v>93</v>
      </c>
      <c r="C143">
        <v>16089208</v>
      </c>
      <c r="D143" t="s">
        <v>94</v>
      </c>
      <c r="E143" t="s">
        <v>96</v>
      </c>
      <c r="F143" s="6">
        <v>-6.8401679794251838E-2</v>
      </c>
      <c r="G143" s="3">
        <v>0.54918682704485722</v>
      </c>
      <c r="H143" s="6">
        <v>-5.4605014569223807E-2</v>
      </c>
      <c r="I143" s="3">
        <v>0.55756577372892924</v>
      </c>
      <c r="J143" s="6">
        <v>-6.8401679794251838E-2</v>
      </c>
      <c r="K143" s="4">
        <v>8.4621745254719813E-2</v>
      </c>
      <c r="L143" s="4">
        <v>0</v>
      </c>
      <c r="M143" s="5">
        <v>79</v>
      </c>
      <c r="O143" s="6">
        <v>-6.703885130524026E-2</v>
      </c>
      <c r="P143" s="3">
        <v>0.5571917065568005</v>
      </c>
      <c r="Q143" s="6">
        <v>-5.8724732441887917E-2</v>
      </c>
      <c r="R143" s="3">
        <v>0.52717755251900966</v>
      </c>
      <c r="S143" s="6">
        <v>-6.703885130524026E-2</v>
      </c>
      <c r="T143" s="4">
        <v>0.12785926282095339</v>
      </c>
      <c r="U143" s="4">
        <v>0</v>
      </c>
      <c r="V143" s="5">
        <v>79</v>
      </c>
      <c r="X143" s="6">
        <v>3.4854698453989752E-2</v>
      </c>
      <c r="Y143" s="3">
        <v>0.76040414897408115</v>
      </c>
      <c r="Z143" s="6">
        <v>2.9457151501773211E-2</v>
      </c>
      <c r="AA143" s="3">
        <v>0.74652684186568363</v>
      </c>
      <c r="AB143" s="6">
        <v>3.4854698453989752E-2</v>
      </c>
      <c r="AC143" s="4">
        <v>0.12672803137640101</v>
      </c>
      <c r="AD143" s="4">
        <v>0</v>
      </c>
      <c r="AE143" s="5">
        <v>79</v>
      </c>
      <c r="AG143" s="6">
        <v>-0.18399189771743921</v>
      </c>
      <c r="AH143" s="3">
        <v>0.1045510020695264</v>
      </c>
      <c r="AI143" s="6">
        <v>-0.14810829007832421</v>
      </c>
      <c r="AJ143" s="3">
        <v>0.1043994770301519</v>
      </c>
      <c r="AK143" s="6">
        <v>-0.18399189771743921</v>
      </c>
      <c r="AL143" s="4">
        <v>0.27953920446557018</v>
      </c>
      <c r="AM143" s="4">
        <v>0</v>
      </c>
      <c r="AN143" s="5">
        <v>79</v>
      </c>
      <c r="AP143" s="6">
        <v>5.6862988469513501E-2</v>
      </c>
      <c r="AQ143" s="3">
        <v>0.61865566786402626</v>
      </c>
      <c r="AR143" s="6">
        <v>4.5543776082776648E-2</v>
      </c>
      <c r="AS143" s="3">
        <v>0.61693865459188402</v>
      </c>
      <c r="AT143" s="6">
        <v>5.6862988469513501E-2</v>
      </c>
      <c r="AU143" s="4">
        <v>0.37219687095397602</v>
      </c>
      <c r="AV143" s="4">
        <v>0</v>
      </c>
      <c r="AW143" s="5">
        <v>79</v>
      </c>
    </row>
    <row r="144" spans="1:49">
      <c r="A144" s="10" t="s">
        <v>180</v>
      </c>
      <c r="B144" s="2" t="s">
        <v>93</v>
      </c>
      <c r="C144">
        <v>16089401</v>
      </c>
      <c r="D144" t="s">
        <v>16</v>
      </c>
      <c r="E144" t="s">
        <v>17</v>
      </c>
      <c r="F144" s="6">
        <v>-8.1400774233398879E-2</v>
      </c>
      <c r="G144" s="3">
        <v>0.4786458234570512</v>
      </c>
      <c r="H144" s="6">
        <v>-6.8664951554069972E-2</v>
      </c>
      <c r="I144" s="3">
        <v>0.41215119422377589</v>
      </c>
      <c r="J144" s="6">
        <v>-8.1400774233398879E-2</v>
      </c>
      <c r="K144" s="4">
        <v>8.5036907516406815E-2</v>
      </c>
      <c r="L144" s="4">
        <v>6.318761703463599E-3</v>
      </c>
      <c r="M144" s="5">
        <v>78</v>
      </c>
      <c r="O144" s="6">
        <v>1.9706207396522268E-3</v>
      </c>
      <c r="P144" s="3">
        <v>0.98633843201224691</v>
      </c>
      <c r="Q144" s="6">
        <v>-4.8900358316402472E-3</v>
      </c>
      <c r="R144" s="3">
        <v>0.95331792032086438</v>
      </c>
      <c r="S144" s="6">
        <v>1.9706207396522268E-3</v>
      </c>
      <c r="T144" s="4">
        <v>0.1278831019100686</v>
      </c>
      <c r="U144" s="4">
        <v>6.318761703463599E-3</v>
      </c>
      <c r="V144" s="5">
        <v>78</v>
      </c>
      <c r="X144" s="6">
        <v>0.12549227394634521</v>
      </c>
      <c r="Y144" s="3">
        <v>0.27362247398028461</v>
      </c>
      <c r="Z144" s="6">
        <v>9.0651630995655513E-2</v>
      </c>
      <c r="AA144" s="3">
        <v>0.26900260652518421</v>
      </c>
      <c r="AB144" s="6">
        <v>0.12549227394634521</v>
      </c>
      <c r="AC144" s="4">
        <v>0.12600717236604139</v>
      </c>
      <c r="AD144" s="4">
        <v>6.318761703463599E-3</v>
      </c>
      <c r="AE144" s="5">
        <v>78</v>
      </c>
      <c r="AG144" s="6">
        <v>-0.28459204264165672</v>
      </c>
      <c r="AH144" s="7">
        <v>1.1559221139214249E-2</v>
      </c>
      <c r="AI144" s="6">
        <v>-0.20653483484394969</v>
      </c>
      <c r="AJ144" s="7">
        <v>1.185525444995097E-2</v>
      </c>
      <c r="AK144" s="6">
        <v>-0.28459204264165672</v>
      </c>
      <c r="AL144" s="4">
        <v>0.28108341818493598</v>
      </c>
      <c r="AM144" s="4">
        <v>6.318761703463599E-3</v>
      </c>
      <c r="AN144" s="5">
        <v>78</v>
      </c>
      <c r="AP144" s="6">
        <v>0.1126320258816226</v>
      </c>
      <c r="AQ144" s="3">
        <v>0.3261946750554664</v>
      </c>
      <c r="AR144" s="6">
        <v>8.540662965878118E-2</v>
      </c>
      <c r="AS144" s="3">
        <v>0.29723667506869389</v>
      </c>
      <c r="AT144" s="6">
        <v>0.1126320258816226</v>
      </c>
      <c r="AU144" s="4">
        <v>0.37530423562963711</v>
      </c>
      <c r="AV144" s="4">
        <v>6.318761703463599E-3</v>
      </c>
      <c r="AW144" s="5">
        <v>78</v>
      </c>
    </row>
    <row r="145" spans="1:49">
      <c r="A145" s="10" t="s">
        <v>180</v>
      </c>
      <c r="B145" s="2" t="s">
        <v>93</v>
      </c>
      <c r="C145">
        <v>16089469</v>
      </c>
      <c r="D145" t="s">
        <v>14</v>
      </c>
      <c r="E145" t="s">
        <v>15</v>
      </c>
      <c r="F145" s="6">
        <v>-2.1227324107295751E-2</v>
      </c>
      <c r="G145" s="3">
        <v>0.85364585044733499</v>
      </c>
      <c r="H145" s="6">
        <v>-1.9106421977650952E-2</v>
      </c>
      <c r="I145" s="3">
        <v>0.83565121765876416</v>
      </c>
      <c r="J145" s="6">
        <v>-2.1227324107295751E-2</v>
      </c>
      <c r="K145" s="4">
        <v>8.5036907516406815E-2</v>
      </c>
      <c r="L145" s="4">
        <v>1.6306014869901539E-3</v>
      </c>
      <c r="M145" s="5">
        <v>78</v>
      </c>
      <c r="O145" s="6">
        <v>-3.1688174679590293E-2</v>
      </c>
      <c r="P145" s="3">
        <v>0.78299885343679521</v>
      </c>
      <c r="Q145" s="6">
        <v>-2.3216617857766662E-2</v>
      </c>
      <c r="R145" s="3">
        <v>0.80051671797447488</v>
      </c>
      <c r="S145" s="6">
        <v>-3.1688174679590293E-2</v>
      </c>
      <c r="T145" s="4">
        <v>0.1278831019100686</v>
      </c>
      <c r="U145" s="4">
        <v>1.6306014869901539E-3</v>
      </c>
      <c r="V145" s="5">
        <v>78</v>
      </c>
      <c r="X145" s="6">
        <v>-4.7184368509048898E-2</v>
      </c>
      <c r="Y145" s="3">
        <v>0.68164334461577769</v>
      </c>
      <c r="Z145" s="6">
        <v>-3.7323825133612251E-2</v>
      </c>
      <c r="AA145" s="3">
        <v>0.67900764117133516</v>
      </c>
      <c r="AB145" s="6">
        <v>-4.7184368509048898E-2</v>
      </c>
      <c r="AC145" s="4">
        <v>0.12600717236604139</v>
      </c>
      <c r="AD145" s="4">
        <v>1.6306014869901539E-3</v>
      </c>
      <c r="AE145" s="5">
        <v>78</v>
      </c>
      <c r="AG145" s="6">
        <v>-0.10051762141039181</v>
      </c>
      <c r="AH145" s="3">
        <v>0.38122827644734419</v>
      </c>
      <c r="AI145" s="6">
        <v>-7.6461398518812035E-2</v>
      </c>
      <c r="AJ145" s="3">
        <v>0.39695155412575761</v>
      </c>
      <c r="AK145" s="6">
        <v>-0.10051762141039181</v>
      </c>
      <c r="AL145" s="4">
        <v>0.28108341818493598</v>
      </c>
      <c r="AM145" s="4">
        <v>1.6306014869901539E-3</v>
      </c>
      <c r="AN145" s="5">
        <v>78</v>
      </c>
      <c r="AP145" s="6">
        <v>3.0244477133742741E-2</v>
      </c>
      <c r="AQ145" s="3">
        <v>0.79265882493654805</v>
      </c>
      <c r="AR145" s="6">
        <v>2.5634327731828201E-2</v>
      </c>
      <c r="AS145" s="3">
        <v>0.77604198465127705</v>
      </c>
      <c r="AT145" s="6">
        <v>3.0244477133742741E-2</v>
      </c>
      <c r="AU145" s="4">
        <v>0.37530423562963711</v>
      </c>
      <c r="AV145" s="4">
        <v>1.6306014869901539E-3</v>
      </c>
      <c r="AW145" s="5">
        <v>78</v>
      </c>
    </row>
    <row r="146" spans="1:49">
      <c r="A146" s="10" t="s">
        <v>180</v>
      </c>
      <c r="B146" s="2" t="s">
        <v>93</v>
      </c>
      <c r="C146">
        <v>16089585</v>
      </c>
      <c r="D146" t="s">
        <v>15</v>
      </c>
      <c r="E146" t="s">
        <v>17</v>
      </c>
      <c r="F146" s="6">
        <v>-1.6341947502537368E-2</v>
      </c>
      <c r="G146" s="3">
        <v>0.8863338193898106</v>
      </c>
      <c r="H146" s="6">
        <v>-8.8918832931809653E-3</v>
      </c>
      <c r="I146" s="3">
        <v>0.92431761939484769</v>
      </c>
      <c r="J146" s="6">
        <v>-1.6341947502537368E-2</v>
      </c>
      <c r="K146" s="4">
        <v>8.5219514135411137E-2</v>
      </c>
      <c r="L146" s="4">
        <v>0</v>
      </c>
      <c r="M146" s="5">
        <v>79</v>
      </c>
      <c r="O146" s="6">
        <v>-8.6709427678255013E-2</v>
      </c>
      <c r="P146" s="3">
        <v>0.4473509646451963</v>
      </c>
      <c r="Q146" s="6">
        <v>-7.0928542789843438E-2</v>
      </c>
      <c r="R146" s="3">
        <v>0.44754236599220432</v>
      </c>
      <c r="S146" s="6">
        <v>-8.6709427678255013E-2</v>
      </c>
      <c r="T146" s="4">
        <v>0.12688934145668249</v>
      </c>
      <c r="U146" s="4">
        <v>0</v>
      </c>
      <c r="V146" s="5">
        <v>79</v>
      </c>
      <c r="X146" s="6">
        <v>-0.1114643815837061</v>
      </c>
      <c r="Y146" s="3">
        <v>0.32808537532043092</v>
      </c>
      <c r="Z146" s="6">
        <v>-9.3143946765597951E-2</v>
      </c>
      <c r="AA146" s="3">
        <v>0.30945935678974518</v>
      </c>
      <c r="AB146" s="6">
        <v>-0.1114643815837061</v>
      </c>
      <c r="AC146" s="4">
        <v>0.1262476648097304</v>
      </c>
      <c r="AD146" s="4">
        <v>0</v>
      </c>
      <c r="AE146" s="5">
        <v>79</v>
      </c>
      <c r="AG146" s="6">
        <v>-5.2110623763107159E-3</v>
      </c>
      <c r="AH146" s="3">
        <v>0.96364582525485054</v>
      </c>
      <c r="AI146" s="6">
        <v>-7.1100162464056852E-3</v>
      </c>
      <c r="AJ146" s="3">
        <v>0.93820779146644517</v>
      </c>
      <c r="AK146" s="6">
        <v>-5.2110623763107159E-3</v>
      </c>
      <c r="AL146" s="4">
        <v>0.27868734932165418</v>
      </c>
      <c r="AM146" s="4">
        <v>0</v>
      </c>
      <c r="AN146" s="5">
        <v>79</v>
      </c>
      <c r="AP146" s="6">
        <v>-2.5694389961444391E-2</v>
      </c>
      <c r="AQ146" s="3">
        <v>0.82215534704118565</v>
      </c>
      <c r="AR146" s="6">
        <v>-1.813738558880737E-2</v>
      </c>
      <c r="AS146" s="3">
        <v>0.8429737271069967</v>
      </c>
      <c r="AT146" s="6">
        <v>-2.5694389961444391E-2</v>
      </c>
      <c r="AU146" s="4">
        <v>0.36949668119272949</v>
      </c>
      <c r="AV146" s="4">
        <v>0</v>
      </c>
      <c r="AW146" s="5">
        <v>79</v>
      </c>
    </row>
    <row r="147" spans="1:49">
      <c r="A147" s="10" t="s">
        <v>180</v>
      </c>
      <c r="B147" s="2" t="s">
        <v>93</v>
      </c>
      <c r="C147">
        <v>16089634</v>
      </c>
      <c r="D147" t="s">
        <v>15</v>
      </c>
      <c r="E147" t="s">
        <v>14</v>
      </c>
      <c r="F147" s="6">
        <v>-0.18319410207305339</v>
      </c>
      <c r="G147" s="3">
        <v>0.1060900778418836</v>
      </c>
      <c r="H147" s="6">
        <v>-0.15249431308652689</v>
      </c>
      <c r="I147" s="3">
        <v>0.10219319090179731</v>
      </c>
      <c r="J147" s="6">
        <v>-0.18319410207305339</v>
      </c>
      <c r="K147" s="4">
        <v>8.5219514135411137E-2</v>
      </c>
      <c r="L147" s="4">
        <v>0</v>
      </c>
      <c r="M147" s="5">
        <v>79</v>
      </c>
      <c r="O147" s="6">
        <v>-0.15617482540347999</v>
      </c>
      <c r="P147" s="3">
        <v>0.16930610220706621</v>
      </c>
      <c r="Q147" s="6">
        <v>-0.1346526452226296</v>
      </c>
      <c r="R147" s="3">
        <v>0.14805441451983789</v>
      </c>
      <c r="S147" s="6">
        <v>-0.15617482540347999</v>
      </c>
      <c r="T147" s="4">
        <v>0.12688934145668249</v>
      </c>
      <c r="U147" s="4">
        <v>0</v>
      </c>
      <c r="V147" s="5">
        <v>79</v>
      </c>
      <c r="X147" s="6">
        <v>-3.5552466590627628E-2</v>
      </c>
      <c r="Y147" s="3">
        <v>0.75575589054640724</v>
      </c>
      <c r="Z147" s="6">
        <v>-2.5188834202433261E-2</v>
      </c>
      <c r="AA147" s="3">
        <v>0.78276461174977974</v>
      </c>
      <c r="AB147" s="6">
        <v>-3.5552466590627628E-2</v>
      </c>
      <c r="AC147" s="4">
        <v>0.1262476648097304</v>
      </c>
      <c r="AD147" s="4">
        <v>0</v>
      </c>
      <c r="AE147" s="5">
        <v>79</v>
      </c>
      <c r="AG147" s="6">
        <v>7.2550097082382551E-3</v>
      </c>
      <c r="AH147" s="3">
        <v>0.9494026530074644</v>
      </c>
      <c r="AI147" s="6">
        <v>6.6730920390685126E-3</v>
      </c>
      <c r="AJ147" s="3">
        <v>0.94181578734117344</v>
      </c>
      <c r="AK147" s="6">
        <v>7.2550097082382551E-3</v>
      </c>
      <c r="AL147" s="4">
        <v>0.27868734932165418</v>
      </c>
      <c r="AM147" s="4">
        <v>0</v>
      </c>
      <c r="AN147" s="5">
        <v>79</v>
      </c>
      <c r="AP147" s="6">
        <v>5.2662809002383182E-2</v>
      </c>
      <c r="AQ147" s="3">
        <v>0.64484411226241434</v>
      </c>
      <c r="AR147" s="6">
        <v>4.1446837534845529E-2</v>
      </c>
      <c r="AS147" s="3">
        <v>0.64976007727738017</v>
      </c>
      <c r="AT147" s="6">
        <v>5.2662809002383182E-2</v>
      </c>
      <c r="AU147" s="4">
        <v>0.36949668119272949</v>
      </c>
      <c r="AV147" s="4">
        <v>0</v>
      </c>
      <c r="AW147" s="5">
        <v>79</v>
      </c>
    </row>
    <row r="148" spans="1:49">
      <c r="A148" s="10" t="s">
        <v>180</v>
      </c>
      <c r="B148" s="2" t="s">
        <v>93</v>
      </c>
      <c r="C148">
        <v>16089655</v>
      </c>
      <c r="D148" t="s">
        <v>14</v>
      </c>
      <c r="E148" t="s">
        <v>17</v>
      </c>
      <c r="F148" s="6">
        <v>-5.3114757645618897E-2</v>
      </c>
      <c r="G148" s="3">
        <v>0.64200459346530625</v>
      </c>
      <c r="H148" s="6">
        <v>-4.2357345987494639E-2</v>
      </c>
      <c r="I148" s="3">
        <v>0.64779650333077321</v>
      </c>
      <c r="J148" s="6">
        <v>-5.3114757645618897E-2</v>
      </c>
      <c r="K148" s="4">
        <v>8.5219514135411137E-2</v>
      </c>
      <c r="L148" s="4">
        <v>0</v>
      </c>
      <c r="M148" s="5">
        <v>79</v>
      </c>
      <c r="O148" s="6">
        <v>2.0756101959472639E-2</v>
      </c>
      <c r="P148" s="3">
        <v>0.85592547948322761</v>
      </c>
      <c r="Q148" s="6">
        <v>1.70299885569687E-2</v>
      </c>
      <c r="R148" s="3">
        <v>0.85393999064248149</v>
      </c>
      <c r="S148" s="6">
        <v>2.0756101959472639E-2</v>
      </c>
      <c r="T148" s="4">
        <v>0.12688934145668249</v>
      </c>
      <c r="U148" s="4">
        <v>0</v>
      </c>
      <c r="V148" s="5">
        <v>79</v>
      </c>
      <c r="X148" s="6">
        <v>-9.5331256163586953E-2</v>
      </c>
      <c r="Y148" s="3">
        <v>0.40331088819572292</v>
      </c>
      <c r="Z148" s="6">
        <v>-7.5385367194577335E-2</v>
      </c>
      <c r="AA148" s="3">
        <v>0.40632097947983309</v>
      </c>
      <c r="AB148" s="6">
        <v>-9.5331256163586953E-2</v>
      </c>
      <c r="AC148" s="4">
        <v>0.1262476648097304</v>
      </c>
      <c r="AD148" s="4">
        <v>0</v>
      </c>
      <c r="AE148" s="5">
        <v>79</v>
      </c>
      <c r="AG148" s="6">
        <v>7.8140034248593115E-2</v>
      </c>
      <c r="AH148" s="3">
        <v>0.4936586407998359</v>
      </c>
      <c r="AI148" s="6">
        <v>6.4764318526483136E-2</v>
      </c>
      <c r="AJ148" s="3">
        <v>0.47594194792933231</v>
      </c>
      <c r="AK148" s="6">
        <v>7.8140034248593115E-2</v>
      </c>
      <c r="AL148" s="4">
        <v>0.27868734932165418</v>
      </c>
      <c r="AM148" s="4">
        <v>0</v>
      </c>
      <c r="AN148" s="5">
        <v>79</v>
      </c>
      <c r="AP148" s="6">
        <v>-1.1610151337111419E-2</v>
      </c>
      <c r="AQ148" s="3">
        <v>0.91911239091044217</v>
      </c>
      <c r="AR148" s="6">
        <v>-9.9971012608905865E-3</v>
      </c>
      <c r="AS148" s="3">
        <v>0.91223395083664927</v>
      </c>
      <c r="AT148" s="6">
        <v>-1.1610151337111419E-2</v>
      </c>
      <c r="AU148" s="4">
        <v>0.36949668119272949</v>
      </c>
      <c r="AV148" s="4">
        <v>0</v>
      </c>
      <c r="AW148" s="5">
        <v>79</v>
      </c>
    </row>
    <row r="149" spans="1:49">
      <c r="A149" s="10" t="s">
        <v>180</v>
      </c>
      <c r="B149" s="2" t="s">
        <v>93</v>
      </c>
      <c r="C149">
        <v>16089663</v>
      </c>
      <c r="D149" t="s">
        <v>97</v>
      </c>
      <c r="E149" t="s">
        <v>98</v>
      </c>
      <c r="F149" s="6">
        <v>-0.13078032549872259</v>
      </c>
      <c r="G149" s="3">
        <v>0.25063219516877799</v>
      </c>
      <c r="H149" s="6">
        <v>-0.1101167402188146</v>
      </c>
      <c r="I149" s="3">
        <v>0.2438572762848655</v>
      </c>
      <c r="J149" s="6">
        <v>-0.13078032549872259</v>
      </c>
      <c r="K149" s="4">
        <v>8.5219514135411137E-2</v>
      </c>
      <c r="L149" s="4">
        <v>0</v>
      </c>
      <c r="M149" s="5">
        <v>79</v>
      </c>
      <c r="O149" s="6">
        <v>-0.1142645849037759</v>
      </c>
      <c r="P149" s="3">
        <v>0.31600240545050168</v>
      </c>
      <c r="Q149" s="6">
        <v>-9.712815320109057E-2</v>
      </c>
      <c r="R149" s="3">
        <v>0.30286107572439958</v>
      </c>
      <c r="S149" s="6">
        <v>-0.1142645849037759</v>
      </c>
      <c r="T149" s="4">
        <v>0.12688934145668249</v>
      </c>
      <c r="U149" s="4">
        <v>0</v>
      </c>
      <c r="V149" s="5">
        <v>79</v>
      </c>
      <c r="X149" s="6">
        <v>-3.079126190784489E-2</v>
      </c>
      <c r="Y149" s="3">
        <v>0.78763699545321297</v>
      </c>
      <c r="Z149" s="6">
        <v>-2.4814344604033568E-2</v>
      </c>
      <c r="AA149" s="3">
        <v>0.78852150815292887</v>
      </c>
      <c r="AB149" s="6">
        <v>-3.079126190784489E-2</v>
      </c>
      <c r="AC149" s="4">
        <v>0.1262476648097304</v>
      </c>
      <c r="AD149" s="4">
        <v>0</v>
      </c>
      <c r="AE149" s="5">
        <v>79</v>
      </c>
      <c r="AG149" s="6">
        <v>1.086237897406828E-2</v>
      </c>
      <c r="AH149" s="3">
        <v>0.92430622141112706</v>
      </c>
      <c r="AI149" s="6">
        <v>8.278220861286505E-3</v>
      </c>
      <c r="AJ149" s="3">
        <v>0.92875230864468938</v>
      </c>
      <c r="AK149" s="6">
        <v>1.086237897406828E-2</v>
      </c>
      <c r="AL149" s="4">
        <v>0.27868734932165418</v>
      </c>
      <c r="AM149" s="4">
        <v>0</v>
      </c>
      <c r="AN149" s="5">
        <v>79</v>
      </c>
      <c r="AP149" s="6">
        <v>-4.6007867359887447E-2</v>
      </c>
      <c r="AQ149" s="3">
        <v>0.68722616600266573</v>
      </c>
      <c r="AR149" s="6">
        <v>-3.6152125229660118E-2</v>
      </c>
      <c r="AS149" s="3">
        <v>0.69568921300240993</v>
      </c>
      <c r="AT149" s="6">
        <v>-4.6007867359887447E-2</v>
      </c>
      <c r="AU149" s="4">
        <v>0.36949668119272949</v>
      </c>
      <c r="AV149" s="4">
        <v>0</v>
      </c>
      <c r="AW149" s="5">
        <v>79</v>
      </c>
    </row>
    <row r="150" spans="1:49">
      <c r="A150" s="10" t="s">
        <v>180</v>
      </c>
      <c r="B150" s="2" t="s">
        <v>93</v>
      </c>
      <c r="C150">
        <v>16089679</v>
      </c>
      <c r="D150" t="s">
        <v>99</v>
      </c>
      <c r="E150" t="s">
        <v>100</v>
      </c>
      <c r="F150" s="6">
        <v>-0.13078032549872259</v>
      </c>
      <c r="G150" s="3">
        <v>0.25063219516877799</v>
      </c>
      <c r="H150" s="6">
        <v>-0.1101167402188146</v>
      </c>
      <c r="I150" s="3">
        <v>0.2438572762848655</v>
      </c>
      <c r="J150" s="6">
        <v>-0.13078032549872259</v>
      </c>
      <c r="K150" s="4">
        <v>8.5219514135411137E-2</v>
      </c>
      <c r="L150" s="4">
        <v>0</v>
      </c>
      <c r="M150" s="5">
        <v>79</v>
      </c>
      <c r="O150" s="6">
        <v>-0.1142645849037759</v>
      </c>
      <c r="P150" s="3">
        <v>0.31600240545050168</v>
      </c>
      <c r="Q150" s="6">
        <v>-9.712815320109057E-2</v>
      </c>
      <c r="R150" s="3">
        <v>0.30286107572439958</v>
      </c>
      <c r="S150" s="6">
        <v>-0.1142645849037759</v>
      </c>
      <c r="T150" s="4">
        <v>0.12688934145668249</v>
      </c>
      <c r="U150" s="4">
        <v>0</v>
      </c>
      <c r="V150" s="5">
        <v>79</v>
      </c>
      <c r="X150" s="6">
        <v>-3.079126190784489E-2</v>
      </c>
      <c r="Y150" s="3">
        <v>0.78763699545321297</v>
      </c>
      <c r="Z150" s="6">
        <v>-2.4814344604033568E-2</v>
      </c>
      <c r="AA150" s="3">
        <v>0.78852150815292887</v>
      </c>
      <c r="AB150" s="6">
        <v>-3.079126190784489E-2</v>
      </c>
      <c r="AC150" s="4">
        <v>0.1262476648097304</v>
      </c>
      <c r="AD150" s="4">
        <v>0</v>
      </c>
      <c r="AE150" s="5">
        <v>79</v>
      </c>
      <c r="AG150" s="6">
        <v>1.086237897406828E-2</v>
      </c>
      <c r="AH150" s="3">
        <v>0.92430622141112706</v>
      </c>
      <c r="AI150" s="6">
        <v>8.278220861286505E-3</v>
      </c>
      <c r="AJ150" s="3">
        <v>0.92875230864468938</v>
      </c>
      <c r="AK150" s="6">
        <v>1.086237897406828E-2</v>
      </c>
      <c r="AL150" s="4">
        <v>0.27868734932165418</v>
      </c>
      <c r="AM150" s="4">
        <v>0</v>
      </c>
      <c r="AN150" s="5">
        <v>79</v>
      </c>
      <c r="AP150" s="6">
        <v>-4.6007867359887447E-2</v>
      </c>
      <c r="AQ150" s="3">
        <v>0.68722616600266573</v>
      </c>
      <c r="AR150" s="6">
        <v>-3.6152125229660118E-2</v>
      </c>
      <c r="AS150" s="3">
        <v>0.69568921300240993</v>
      </c>
      <c r="AT150" s="6">
        <v>-4.6007867359887447E-2</v>
      </c>
      <c r="AU150" s="4">
        <v>0.36949668119272949</v>
      </c>
      <c r="AV150" s="4">
        <v>0</v>
      </c>
      <c r="AW150" s="5">
        <v>79</v>
      </c>
    </row>
    <row r="151" spans="1:49">
      <c r="A151" s="10" t="s">
        <v>180</v>
      </c>
      <c r="B151" s="2" t="s">
        <v>93</v>
      </c>
      <c r="C151">
        <v>16089689</v>
      </c>
      <c r="D151" t="s">
        <v>101</v>
      </c>
      <c r="E151" t="s">
        <v>102</v>
      </c>
      <c r="F151" s="6">
        <v>-3.5882198169189103E-4</v>
      </c>
      <c r="G151" s="3">
        <v>0.99749588794993205</v>
      </c>
      <c r="H151" s="6">
        <v>0</v>
      </c>
      <c r="I151" s="3">
        <v>1</v>
      </c>
      <c r="J151" s="6">
        <v>-3.5882198169189103E-4</v>
      </c>
      <c r="K151" s="4">
        <v>8.5219514135411137E-2</v>
      </c>
      <c r="L151" s="4">
        <v>0</v>
      </c>
      <c r="M151" s="5">
        <v>79</v>
      </c>
      <c r="O151" s="6">
        <v>-4.2584838582096314E-3</v>
      </c>
      <c r="P151" s="3">
        <v>0.97028799338791105</v>
      </c>
      <c r="Q151" s="6">
        <v>-4.4501374248378878E-3</v>
      </c>
      <c r="R151" s="3">
        <v>0.96258351364906103</v>
      </c>
      <c r="S151" s="6">
        <v>-4.2584838582096314E-3</v>
      </c>
      <c r="T151" s="4">
        <v>0.12688934145668249</v>
      </c>
      <c r="U151" s="4">
        <v>0</v>
      </c>
      <c r="V151" s="5">
        <v>79</v>
      </c>
      <c r="X151" s="6">
        <v>5.8156089236584578E-3</v>
      </c>
      <c r="Y151" s="3">
        <v>0.95943167889650771</v>
      </c>
      <c r="Z151" s="6">
        <v>4.3582053177242648E-3</v>
      </c>
      <c r="AA151" s="3">
        <v>0.96265932642453422</v>
      </c>
      <c r="AB151" s="6">
        <v>5.8156089236584578E-3</v>
      </c>
      <c r="AC151" s="4">
        <v>0.1262476648097304</v>
      </c>
      <c r="AD151" s="4">
        <v>0</v>
      </c>
      <c r="AE151" s="5">
        <v>79</v>
      </c>
      <c r="AG151" s="6">
        <v>9.3143750145996365E-2</v>
      </c>
      <c r="AH151" s="3">
        <v>0.41423647537509167</v>
      </c>
      <c r="AI151" s="6">
        <v>7.7058004069701869E-2</v>
      </c>
      <c r="AJ151" s="3">
        <v>0.40816037481041278</v>
      </c>
      <c r="AK151" s="6">
        <v>9.3143750145996365E-2</v>
      </c>
      <c r="AL151" s="4">
        <v>0.27868734932165418</v>
      </c>
      <c r="AM151" s="4">
        <v>0</v>
      </c>
      <c r="AN151" s="5">
        <v>79</v>
      </c>
      <c r="AP151" s="6">
        <v>-0.16470591217986449</v>
      </c>
      <c r="AQ151" s="3">
        <v>0.14691048624056791</v>
      </c>
      <c r="AR151" s="6">
        <v>-0.13497197445523559</v>
      </c>
      <c r="AS151" s="3">
        <v>0.1467161762964086</v>
      </c>
      <c r="AT151" s="6">
        <v>-0.16470591217986449</v>
      </c>
      <c r="AU151" s="4">
        <v>0.36949668119272949</v>
      </c>
      <c r="AV151" s="4">
        <v>0</v>
      </c>
      <c r="AW151" s="5">
        <v>79</v>
      </c>
    </row>
    <row r="152" spans="1:49">
      <c r="A152" s="10" t="s">
        <v>180</v>
      </c>
      <c r="B152" s="2" t="s">
        <v>93</v>
      </c>
      <c r="C152">
        <v>16089704</v>
      </c>
      <c r="D152" t="s">
        <v>103</v>
      </c>
      <c r="E152" t="s">
        <v>104</v>
      </c>
      <c r="F152" s="6">
        <v>-3.5882198169189103E-4</v>
      </c>
      <c r="G152" s="3">
        <v>0.99749588794993205</v>
      </c>
      <c r="H152" s="6">
        <v>0</v>
      </c>
      <c r="I152" s="3">
        <v>1</v>
      </c>
      <c r="J152" s="6">
        <v>-3.5882198169189103E-4</v>
      </c>
      <c r="K152" s="4">
        <v>8.5219514135411137E-2</v>
      </c>
      <c r="L152" s="4">
        <v>0</v>
      </c>
      <c r="M152" s="5">
        <v>79</v>
      </c>
      <c r="O152" s="6">
        <v>-4.2584838582096314E-3</v>
      </c>
      <c r="P152" s="3">
        <v>0.97028799338791105</v>
      </c>
      <c r="Q152" s="6">
        <v>-4.4501374248378878E-3</v>
      </c>
      <c r="R152" s="3">
        <v>0.96258351364906103</v>
      </c>
      <c r="S152" s="6">
        <v>-4.2584838582096314E-3</v>
      </c>
      <c r="T152" s="4">
        <v>0.12688934145668249</v>
      </c>
      <c r="U152" s="4">
        <v>0</v>
      </c>
      <c r="V152" s="5">
        <v>79</v>
      </c>
      <c r="X152" s="6">
        <v>5.8156089236584578E-3</v>
      </c>
      <c r="Y152" s="3">
        <v>0.95943167889650771</v>
      </c>
      <c r="Z152" s="6">
        <v>4.3582053177242648E-3</v>
      </c>
      <c r="AA152" s="3">
        <v>0.96265932642453422</v>
      </c>
      <c r="AB152" s="6">
        <v>5.8156089236584578E-3</v>
      </c>
      <c r="AC152" s="4">
        <v>0.1262476648097304</v>
      </c>
      <c r="AD152" s="4">
        <v>0</v>
      </c>
      <c r="AE152" s="5">
        <v>79</v>
      </c>
      <c r="AG152" s="6">
        <v>9.3143750145996365E-2</v>
      </c>
      <c r="AH152" s="3">
        <v>0.41423647537509167</v>
      </c>
      <c r="AI152" s="6">
        <v>7.7058004069701869E-2</v>
      </c>
      <c r="AJ152" s="3">
        <v>0.40816037481041278</v>
      </c>
      <c r="AK152" s="6">
        <v>9.3143750145996365E-2</v>
      </c>
      <c r="AL152" s="4">
        <v>0.27868734932165418</v>
      </c>
      <c r="AM152" s="4">
        <v>0</v>
      </c>
      <c r="AN152" s="5">
        <v>79</v>
      </c>
      <c r="AP152" s="6">
        <v>-0.16470591217986449</v>
      </c>
      <c r="AQ152" s="3">
        <v>0.14691048624056791</v>
      </c>
      <c r="AR152" s="6">
        <v>-0.13497197445523559</v>
      </c>
      <c r="AS152" s="3">
        <v>0.1467161762964086</v>
      </c>
      <c r="AT152" s="6">
        <v>-0.16470591217986449</v>
      </c>
      <c r="AU152" s="4">
        <v>0.36949668119272949</v>
      </c>
      <c r="AV152" s="4">
        <v>0</v>
      </c>
      <c r="AW152" s="5">
        <v>79</v>
      </c>
    </row>
    <row r="153" spans="1:49">
      <c r="A153" s="10" t="s">
        <v>180</v>
      </c>
      <c r="B153" s="2" t="s">
        <v>93</v>
      </c>
      <c r="C153">
        <v>16089720</v>
      </c>
      <c r="D153" t="s">
        <v>105</v>
      </c>
      <c r="E153" t="s">
        <v>106</v>
      </c>
      <c r="F153" s="6">
        <v>-3.5882198169189103E-4</v>
      </c>
      <c r="G153" s="3">
        <v>0.99749588794993205</v>
      </c>
      <c r="H153" s="6">
        <v>0</v>
      </c>
      <c r="I153" s="3">
        <v>1</v>
      </c>
      <c r="J153" s="6">
        <v>-3.5882198169189103E-4</v>
      </c>
      <c r="K153" s="4">
        <v>8.5219514135411137E-2</v>
      </c>
      <c r="L153" s="4">
        <v>0</v>
      </c>
      <c r="M153" s="5">
        <v>79</v>
      </c>
      <c r="O153" s="6">
        <v>-4.2584838582096314E-3</v>
      </c>
      <c r="P153" s="3">
        <v>0.97028799338791105</v>
      </c>
      <c r="Q153" s="6">
        <v>-4.4501374248378878E-3</v>
      </c>
      <c r="R153" s="3">
        <v>0.96258351364906103</v>
      </c>
      <c r="S153" s="6">
        <v>-4.2584838582096314E-3</v>
      </c>
      <c r="T153" s="4">
        <v>0.12688934145668249</v>
      </c>
      <c r="U153" s="4">
        <v>0</v>
      </c>
      <c r="V153" s="5">
        <v>79</v>
      </c>
      <c r="X153" s="6">
        <v>5.8156089236584578E-3</v>
      </c>
      <c r="Y153" s="3">
        <v>0.95943167889650771</v>
      </c>
      <c r="Z153" s="6">
        <v>4.3582053177242648E-3</v>
      </c>
      <c r="AA153" s="3">
        <v>0.96265932642453422</v>
      </c>
      <c r="AB153" s="6">
        <v>5.8156089236584578E-3</v>
      </c>
      <c r="AC153" s="4">
        <v>0.1262476648097304</v>
      </c>
      <c r="AD153" s="4">
        <v>0</v>
      </c>
      <c r="AE153" s="5">
        <v>79</v>
      </c>
      <c r="AG153" s="6">
        <v>9.3143750145996365E-2</v>
      </c>
      <c r="AH153" s="3">
        <v>0.41423647537509167</v>
      </c>
      <c r="AI153" s="6">
        <v>7.7058004069701869E-2</v>
      </c>
      <c r="AJ153" s="3">
        <v>0.40816037481041278</v>
      </c>
      <c r="AK153" s="6">
        <v>9.3143750145996365E-2</v>
      </c>
      <c r="AL153" s="4">
        <v>0.27868734932165418</v>
      </c>
      <c r="AM153" s="4">
        <v>0</v>
      </c>
      <c r="AN153" s="5">
        <v>79</v>
      </c>
      <c r="AP153" s="6">
        <v>-0.16470591217986449</v>
      </c>
      <c r="AQ153" s="3">
        <v>0.14691048624056791</v>
      </c>
      <c r="AR153" s="6">
        <v>-0.13497197445523559</v>
      </c>
      <c r="AS153" s="3">
        <v>0.1467161762964086</v>
      </c>
      <c r="AT153" s="6">
        <v>-0.16470591217986449</v>
      </c>
      <c r="AU153" s="4">
        <v>0.36949668119272949</v>
      </c>
      <c r="AV153" s="4">
        <v>0</v>
      </c>
      <c r="AW153" s="5">
        <v>79</v>
      </c>
    </row>
    <row r="154" spans="1:49">
      <c r="A154" s="10" t="s">
        <v>180</v>
      </c>
      <c r="B154" s="2" t="s">
        <v>93</v>
      </c>
      <c r="C154">
        <v>16089726</v>
      </c>
      <c r="D154" t="s">
        <v>107</v>
      </c>
      <c r="E154" t="s">
        <v>108</v>
      </c>
      <c r="F154" s="6">
        <v>-3.5882198169189103E-4</v>
      </c>
      <c r="G154" s="3">
        <v>0.99749588794993205</v>
      </c>
      <c r="H154" s="6">
        <v>0</v>
      </c>
      <c r="I154" s="3">
        <v>1</v>
      </c>
      <c r="J154" s="6">
        <v>-3.5882198169189103E-4</v>
      </c>
      <c r="K154" s="4">
        <v>8.5219514135411137E-2</v>
      </c>
      <c r="L154" s="4">
        <v>0</v>
      </c>
      <c r="M154" s="5">
        <v>79</v>
      </c>
      <c r="O154" s="6">
        <v>-4.2584838582096314E-3</v>
      </c>
      <c r="P154" s="3">
        <v>0.97028799338791105</v>
      </c>
      <c r="Q154" s="6">
        <v>-4.4501374248378878E-3</v>
      </c>
      <c r="R154" s="3">
        <v>0.96258351364906103</v>
      </c>
      <c r="S154" s="6">
        <v>-4.2584838582096314E-3</v>
      </c>
      <c r="T154" s="4">
        <v>0.12688934145668249</v>
      </c>
      <c r="U154" s="4">
        <v>0</v>
      </c>
      <c r="V154" s="5">
        <v>79</v>
      </c>
      <c r="X154" s="6">
        <v>5.8156089236584578E-3</v>
      </c>
      <c r="Y154" s="3">
        <v>0.95943167889650771</v>
      </c>
      <c r="Z154" s="6">
        <v>4.3582053177242648E-3</v>
      </c>
      <c r="AA154" s="3">
        <v>0.96265932642453422</v>
      </c>
      <c r="AB154" s="6">
        <v>5.8156089236584578E-3</v>
      </c>
      <c r="AC154" s="4">
        <v>0.1262476648097304</v>
      </c>
      <c r="AD154" s="4">
        <v>0</v>
      </c>
      <c r="AE154" s="5">
        <v>79</v>
      </c>
      <c r="AG154" s="6">
        <v>9.3143750145996365E-2</v>
      </c>
      <c r="AH154" s="3">
        <v>0.41423647537509167</v>
      </c>
      <c r="AI154" s="6">
        <v>7.7058004069701869E-2</v>
      </c>
      <c r="AJ154" s="3">
        <v>0.40816037481041278</v>
      </c>
      <c r="AK154" s="6">
        <v>9.3143750145996365E-2</v>
      </c>
      <c r="AL154" s="4">
        <v>0.27868734932165418</v>
      </c>
      <c r="AM154" s="4">
        <v>0</v>
      </c>
      <c r="AN154" s="5">
        <v>79</v>
      </c>
      <c r="AP154" s="6">
        <v>-0.16470591217986449</v>
      </c>
      <c r="AQ154" s="3">
        <v>0.14691048624056791</v>
      </c>
      <c r="AR154" s="6">
        <v>-0.13497197445523559</v>
      </c>
      <c r="AS154" s="3">
        <v>0.1467161762964086</v>
      </c>
      <c r="AT154" s="6">
        <v>-0.16470591217986449</v>
      </c>
      <c r="AU154" s="4">
        <v>0.36949668119272949</v>
      </c>
      <c r="AV154" s="4">
        <v>0</v>
      </c>
      <c r="AW154" s="5">
        <v>79</v>
      </c>
    </row>
    <row r="155" spans="1:49">
      <c r="A155" s="10" t="s">
        <v>180</v>
      </c>
      <c r="B155" s="2" t="s">
        <v>93</v>
      </c>
      <c r="C155">
        <v>16089741</v>
      </c>
      <c r="D155" t="s">
        <v>109</v>
      </c>
      <c r="E155" t="s">
        <v>110</v>
      </c>
      <c r="F155" s="6">
        <v>-0.10528233030301</v>
      </c>
      <c r="G155" s="3">
        <v>0.35578621172802621</v>
      </c>
      <c r="H155" s="6">
        <v>-8.7741938865454214E-2</v>
      </c>
      <c r="I155" s="3">
        <v>0.35460350860392598</v>
      </c>
      <c r="J155" s="6">
        <v>-0.10528233030301</v>
      </c>
      <c r="K155" s="4">
        <v>8.5219514135411137E-2</v>
      </c>
      <c r="L155" s="4">
        <v>0</v>
      </c>
      <c r="M155" s="5">
        <v>79</v>
      </c>
      <c r="O155" s="6">
        <v>-6.0299302244415411E-2</v>
      </c>
      <c r="P155" s="3">
        <v>0.59757567625208463</v>
      </c>
      <c r="Q155" s="6">
        <v>-5.2249300746409481E-2</v>
      </c>
      <c r="R155" s="3">
        <v>0.58059330918662644</v>
      </c>
      <c r="S155" s="6">
        <v>-6.0299302244415411E-2</v>
      </c>
      <c r="T155" s="4">
        <v>0.12688934145668249</v>
      </c>
      <c r="U155" s="4">
        <v>0</v>
      </c>
      <c r="V155" s="5">
        <v>79</v>
      </c>
      <c r="X155" s="6">
        <v>7.1334183767033696E-2</v>
      </c>
      <c r="Y155" s="3">
        <v>0.5321530465075982</v>
      </c>
      <c r="Z155" s="6">
        <v>5.9499908111387868E-2</v>
      </c>
      <c r="AA155" s="3">
        <v>0.52142033799966325</v>
      </c>
      <c r="AB155" s="6">
        <v>7.1334183767033696E-2</v>
      </c>
      <c r="AC155" s="4">
        <v>0.1262476648097304</v>
      </c>
      <c r="AD155" s="4">
        <v>0</v>
      </c>
      <c r="AE155" s="5">
        <v>79</v>
      </c>
      <c r="AG155" s="6">
        <v>0.1157467749557316</v>
      </c>
      <c r="AH155" s="3">
        <v>0.3097241661927525</v>
      </c>
      <c r="AI155" s="6">
        <v>9.5277802596600986E-2</v>
      </c>
      <c r="AJ155" s="3">
        <v>0.30493759119042491</v>
      </c>
      <c r="AK155" s="6">
        <v>0.1157467749557316</v>
      </c>
      <c r="AL155" s="4">
        <v>0.27868734932165418</v>
      </c>
      <c r="AM155" s="4">
        <v>0</v>
      </c>
      <c r="AN155" s="5">
        <v>79</v>
      </c>
      <c r="AP155" s="6">
        <v>-0.15971562026595779</v>
      </c>
      <c r="AQ155" s="3">
        <v>0.15972413231897489</v>
      </c>
      <c r="AR155" s="6">
        <v>-0.13077152755668109</v>
      </c>
      <c r="AS155" s="3">
        <v>0.1584038766329999</v>
      </c>
      <c r="AT155" s="6">
        <v>-0.15971562026595779</v>
      </c>
      <c r="AU155" s="4">
        <v>0.36949668119272949</v>
      </c>
      <c r="AV155" s="4">
        <v>0</v>
      </c>
      <c r="AW155" s="5">
        <v>79</v>
      </c>
    </row>
    <row r="156" spans="1:49">
      <c r="A156" s="10" t="s">
        <v>180</v>
      </c>
      <c r="B156" s="2" t="s">
        <v>93</v>
      </c>
      <c r="C156">
        <v>16089759</v>
      </c>
      <c r="D156" t="s">
        <v>111</v>
      </c>
      <c r="E156" t="s">
        <v>112</v>
      </c>
      <c r="F156" s="6">
        <v>-0.13078032549872259</v>
      </c>
      <c r="G156" s="3">
        <v>0.25063219516877799</v>
      </c>
      <c r="H156" s="6">
        <v>-0.1101167402188146</v>
      </c>
      <c r="I156" s="3">
        <v>0.2438572762848655</v>
      </c>
      <c r="J156" s="6">
        <v>-0.13078032549872259</v>
      </c>
      <c r="K156" s="4">
        <v>8.5219514135411137E-2</v>
      </c>
      <c r="L156" s="4">
        <v>0</v>
      </c>
      <c r="M156" s="5">
        <v>79</v>
      </c>
      <c r="O156" s="6">
        <v>-0.1142645849037759</v>
      </c>
      <c r="P156" s="3">
        <v>0.31600240545050168</v>
      </c>
      <c r="Q156" s="6">
        <v>-9.712815320109057E-2</v>
      </c>
      <c r="R156" s="3">
        <v>0.30286107572439958</v>
      </c>
      <c r="S156" s="6">
        <v>-0.1142645849037759</v>
      </c>
      <c r="T156" s="4">
        <v>0.12688934145668249</v>
      </c>
      <c r="U156" s="4">
        <v>0</v>
      </c>
      <c r="V156" s="5">
        <v>79</v>
      </c>
      <c r="X156" s="6">
        <v>-3.079126190784489E-2</v>
      </c>
      <c r="Y156" s="3">
        <v>0.78763699545321297</v>
      </c>
      <c r="Z156" s="6">
        <v>-2.4814344604033568E-2</v>
      </c>
      <c r="AA156" s="3">
        <v>0.78852150815292887</v>
      </c>
      <c r="AB156" s="6">
        <v>-3.079126190784489E-2</v>
      </c>
      <c r="AC156" s="4">
        <v>0.1262476648097304</v>
      </c>
      <c r="AD156" s="4">
        <v>0</v>
      </c>
      <c r="AE156" s="5">
        <v>79</v>
      </c>
      <c r="AG156" s="6">
        <v>1.086237897406828E-2</v>
      </c>
      <c r="AH156" s="3">
        <v>0.92430622141112706</v>
      </c>
      <c r="AI156" s="6">
        <v>8.278220861286505E-3</v>
      </c>
      <c r="AJ156" s="3">
        <v>0.92875230864468938</v>
      </c>
      <c r="AK156" s="6">
        <v>1.086237897406828E-2</v>
      </c>
      <c r="AL156" s="4">
        <v>0.27868734932165418</v>
      </c>
      <c r="AM156" s="4">
        <v>0</v>
      </c>
      <c r="AN156" s="5">
        <v>79</v>
      </c>
      <c r="AP156" s="6">
        <v>-4.6007867359887447E-2</v>
      </c>
      <c r="AQ156" s="3">
        <v>0.68722616600266573</v>
      </c>
      <c r="AR156" s="6">
        <v>-3.6152125229660118E-2</v>
      </c>
      <c r="AS156" s="3">
        <v>0.69568921300240993</v>
      </c>
      <c r="AT156" s="6">
        <v>-4.6007867359887447E-2</v>
      </c>
      <c r="AU156" s="4">
        <v>0.36949668119272949</v>
      </c>
      <c r="AV156" s="4">
        <v>0</v>
      </c>
      <c r="AW156" s="5">
        <v>79</v>
      </c>
    </row>
    <row r="157" spans="1:49">
      <c r="A157" s="10" t="s">
        <v>180</v>
      </c>
      <c r="B157" s="2" t="s">
        <v>93</v>
      </c>
      <c r="C157">
        <v>16089783</v>
      </c>
      <c r="D157" t="s">
        <v>14</v>
      </c>
      <c r="E157" t="s">
        <v>15</v>
      </c>
      <c r="F157" s="6">
        <v>-0.14598644275661249</v>
      </c>
      <c r="G157" s="3">
        <v>0.19922456807704211</v>
      </c>
      <c r="H157" s="6">
        <v>-0.119871151580454</v>
      </c>
      <c r="I157" s="3">
        <v>0.19890284341617631</v>
      </c>
      <c r="J157" s="6">
        <v>-0.14598644275661249</v>
      </c>
      <c r="K157" s="4">
        <v>8.5219514135411137E-2</v>
      </c>
      <c r="L157" s="4">
        <v>0</v>
      </c>
      <c r="M157" s="5">
        <v>79</v>
      </c>
      <c r="O157" s="6">
        <v>-5.4986213330182422E-2</v>
      </c>
      <c r="P157" s="3">
        <v>0.63030144701854296</v>
      </c>
      <c r="Q157" s="6">
        <v>-4.7657958702391368E-2</v>
      </c>
      <c r="R157" s="3">
        <v>0.60869194657131498</v>
      </c>
      <c r="S157" s="6">
        <v>-5.4986213330182422E-2</v>
      </c>
      <c r="T157" s="4">
        <v>0.12688934145668249</v>
      </c>
      <c r="U157" s="4">
        <v>0</v>
      </c>
      <c r="V157" s="5">
        <v>79</v>
      </c>
      <c r="X157" s="6">
        <v>-9.3891994828616307E-2</v>
      </c>
      <c r="Y157" s="3">
        <v>0.41048016724809472</v>
      </c>
      <c r="Z157" s="6">
        <v>-7.8529894866409572E-2</v>
      </c>
      <c r="AA157" s="3">
        <v>0.39001418195282311</v>
      </c>
      <c r="AB157" s="6">
        <v>-9.3891994828616307E-2</v>
      </c>
      <c r="AC157" s="4">
        <v>0.1262476648097304</v>
      </c>
      <c r="AD157" s="4">
        <v>0</v>
      </c>
      <c r="AE157" s="5">
        <v>79</v>
      </c>
      <c r="AG157" s="6">
        <v>-4.4506694171692368E-2</v>
      </c>
      <c r="AH157" s="3">
        <v>0.69692706491050682</v>
      </c>
      <c r="AI157" s="6">
        <v>-3.6331278879373007E-2</v>
      </c>
      <c r="AJ157" s="3">
        <v>0.69108852583924507</v>
      </c>
      <c r="AK157" s="6">
        <v>-4.4506694171692368E-2</v>
      </c>
      <c r="AL157" s="4">
        <v>0.27868734932165418</v>
      </c>
      <c r="AM157" s="4">
        <v>0</v>
      </c>
      <c r="AN157" s="5">
        <v>79</v>
      </c>
      <c r="AP157" s="6">
        <v>9.5025563087302464E-2</v>
      </c>
      <c r="AQ157" s="3">
        <v>0.40482743055017117</v>
      </c>
      <c r="AR157" s="6">
        <v>7.5492454081325794E-2</v>
      </c>
      <c r="AS157" s="3">
        <v>0.40817893608584022</v>
      </c>
      <c r="AT157" s="6">
        <v>9.5025563087302464E-2</v>
      </c>
      <c r="AU157" s="4">
        <v>0.36949668119272949</v>
      </c>
      <c r="AV157" s="4">
        <v>0</v>
      </c>
      <c r="AW157" s="5">
        <v>79</v>
      </c>
    </row>
    <row r="158" spans="1:49">
      <c r="A158" s="10" t="s">
        <v>180</v>
      </c>
      <c r="B158" s="2" t="s">
        <v>93</v>
      </c>
      <c r="C158">
        <v>16089790</v>
      </c>
      <c r="D158" t="s">
        <v>113</v>
      </c>
      <c r="E158" t="s">
        <v>114</v>
      </c>
      <c r="F158" s="6">
        <v>-0.12958322546325721</v>
      </c>
      <c r="G158" s="3">
        <v>0.25195069356563349</v>
      </c>
      <c r="H158" s="6">
        <v>-0.10913487377010719</v>
      </c>
      <c r="I158" s="3">
        <v>0.24533981489246881</v>
      </c>
      <c r="J158" s="6">
        <v>-0.12958322546325721</v>
      </c>
      <c r="K158" s="4">
        <v>8.4797877104959118E-2</v>
      </c>
      <c r="L158" s="4">
        <v>0</v>
      </c>
      <c r="M158" s="5">
        <v>80</v>
      </c>
      <c r="O158" s="6">
        <v>-0.1145527222853913</v>
      </c>
      <c r="P158" s="3">
        <v>0.31163342081035428</v>
      </c>
      <c r="Q158" s="6">
        <v>-9.7392332815944255E-2</v>
      </c>
      <c r="R158" s="3">
        <v>0.29864245035599102</v>
      </c>
      <c r="S158" s="6">
        <v>-0.1145527222853913</v>
      </c>
      <c r="T158" s="4">
        <v>0.12600279077535381</v>
      </c>
      <c r="U158" s="4">
        <v>0</v>
      </c>
      <c r="V158" s="5">
        <v>80</v>
      </c>
      <c r="X158" s="6">
        <v>-3.0200803244308572E-2</v>
      </c>
      <c r="Y158" s="3">
        <v>0.790290430416834</v>
      </c>
      <c r="Z158" s="6">
        <v>-2.4345103330680469E-2</v>
      </c>
      <c r="AA158" s="3">
        <v>0.79115274632319943</v>
      </c>
      <c r="AB158" s="6">
        <v>-3.0200803244308572E-2</v>
      </c>
      <c r="AC158" s="4">
        <v>0.12607130510462161</v>
      </c>
      <c r="AD158" s="4">
        <v>0</v>
      </c>
      <c r="AE158" s="5">
        <v>80</v>
      </c>
      <c r="AG158" s="6">
        <v>1.0615723111954301E-2</v>
      </c>
      <c r="AH158" s="3">
        <v>0.92553959188024248</v>
      </c>
      <c r="AI158" s="6">
        <v>8.1202164584200324E-3</v>
      </c>
      <c r="AJ158" s="3">
        <v>0.92965811196128356</v>
      </c>
      <c r="AK158" s="6">
        <v>1.0615723111954301E-2</v>
      </c>
      <c r="AL158" s="4">
        <v>0.27713061948232648</v>
      </c>
      <c r="AM158" s="4">
        <v>0</v>
      </c>
      <c r="AN158" s="5">
        <v>80</v>
      </c>
      <c r="AP158" s="6">
        <v>-4.7641566102860182E-2</v>
      </c>
      <c r="AQ158" s="3">
        <v>0.67474037821651001</v>
      </c>
      <c r="AR158" s="6">
        <v>-3.7490202548938409E-2</v>
      </c>
      <c r="AS158" s="3">
        <v>0.68310607551025493</v>
      </c>
      <c r="AT158" s="6">
        <v>-4.7641566102860182E-2</v>
      </c>
      <c r="AU158" s="4">
        <v>0.36680706712220162</v>
      </c>
      <c r="AV158" s="4">
        <v>0</v>
      </c>
      <c r="AW158" s="5">
        <v>80</v>
      </c>
    </row>
    <row r="159" spans="1:49">
      <c r="A159" s="10" t="s">
        <v>180</v>
      </c>
      <c r="B159" s="2" t="s">
        <v>93</v>
      </c>
      <c r="C159">
        <v>16089810</v>
      </c>
      <c r="D159" t="s">
        <v>15</v>
      </c>
      <c r="E159" t="s">
        <v>14</v>
      </c>
      <c r="F159" s="6">
        <v>-0.13078032549872259</v>
      </c>
      <c r="G159" s="3">
        <v>0.25063219516877799</v>
      </c>
      <c r="H159" s="6">
        <v>-0.1101167402188146</v>
      </c>
      <c r="I159" s="3">
        <v>0.2438572762848655</v>
      </c>
      <c r="J159" s="6">
        <v>-0.13078032549872259</v>
      </c>
      <c r="K159" s="4">
        <v>8.5219514135411137E-2</v>
      </c>
      <c r="L159" s="4">
        <v>0</v>
      </c>
      <c r="M159" s="5">
        <v>79</v>
      </c>
      <c r="O159" s="6">
        <v>-0.1142645849037759</v>
      </c>
      <c r="P159" s="3">
        <v>0.31600240545050168</v>
      </c>
      <c r="Q159" s="6">
        <v>-9.712815320109057E-2</v>
      </c>
      <c r="R159" s="3">
        <v>0.30286107572439958</v>
      </c>
      <c r="S159" s="6">
        <v>-0.1142645849037759</v>
      </c>
      <c r="T159" s="4">
        <v>0.12688934145668249</v>
      </c>
      <c r="U159" s="4">
        <v>0</v>
      </c>
      <c r="V159" s="5">
        <v>79</v>
      </c>
      <c r="X159" s="6">
        <v>-3.079126190784489E-2</v>
      </c>
      <c r="Y159" s="3">
        <v>0.78763699545321297</v>
      </c>
      <c r="Z159" s="6">
        <v>-2.4814344604033568E-2</v>
      </c>
      <c r="AA159" s="3">
        <v>0.78852150815292887</v>
      </c>
      <c r="AB159" s="6">
        <v>-3.079126190784489E-2</v>
      </c>
      <c r="AC159" s="4">
        <v>0.1262476648097304</v>
      </c>
      <c r="AD159" s="4">
        <v>0</v>
      </c>
      <c r="AE159" s="5">
        <v>79</v>
      </c>
      <c r="AG159" s="6">
        <v>1.086237897406828E-2</v>
      </c>
      <c r="AH159" s="3">
        <v>0.92430622141112706</v>
      </c>
      <c r="AI159" s="6">
        <v>8.278220861286505E-3</v>
      </c>
      <c r="AJ159" s="3">
        <v>0.92875230864468938</v>
      </c>
      <c r="AK159" s="6">
        <v>1.086237897406828E-2</v>
      </c>
      <c r="AL159" s="4">
        <v>0.27868734932165418</v>
      </c>
      <c r="AM159" s="4">
        <v>0</v>
      </c>
      <c r="AN159" s="5">
        <v>79</v>
      </c>
      <c r="AP159" s="6">
        <v>-4.6007867359887447E-2</v>
      </c>
      <c r="AQ159" s="3">
        <v>0.68722616600266573</v>
      </c>
      <c r="AR159" s="6">
        <v>-3.6152125229660118E-2</v>
      </c>
      <c r="AS159" s="3">
        <v>0.69568921300240993</v>
      </c>
      <c r="AT159" s="6">
        <v>-4.6007867359887447E-2</v>
      </c>
      <c r="AU159" s="4">
        <v>0.36949668119272949</v>
      </c>
      <c r="AV159" s="4">
        <v>0</v>
      </c>
      <c r="AW159" s="5">
        <v>79</v>
      </c>
    </row>
    <row r="160" spans="1:49">
      <c r="A160" s="10" t="s">
        <v>180</v>
      </c>
      <c r="B160" s="2" t="s">
        <v>93</v>
      </c>
      <c r="C160">
        <v>16089814</v>
      </c>
      <c r="D160" t="s">
        <v>115</v>
      </c>
      <c r="E160" t="s">
        <v>77</v>
      </c>
      <c r="F160" s="6">
        <v>-0.13078032549872259</v>
      </c>
      <c r="G160" s="3">
        <v>0.25063219516877799</v>
      </c>
      <c r="H160" s="6">
        <v>-0.1101167402188146</v>
      </c>
      <c r="I160" s="3">
        <v>0.2438572762848655</v>
      </c>
      <c r="J160" s="6">
        <v>-0.13078032549872259</v>
      </c>
      <c r="K160" s="4">
        <v>8.5219514135411137E-2</v>
      </c>
      <c r="L160" s="4">
        <v>0</v>
      </c>
      <c r="M160" s="5">
        <v>79</v>
      </c>
      <c r="O160" s="6">
        <v>-0.1142645849037759</v>
      </c>
      <c r="P160" s="3">
        <v>0.31600240545050168</v>
      </c>
      <c r="Q160" s="6">
        <v>-9.712815320109057E-2</v>
      </c>
      <c r="R160" s="3">
        <v>0.30286107572439958</v>
      </c>
      <c r="S160" s="6">
        <v>-0.1142645849037759</v>
      </c>
      <c r="T160" s="4">
        <v>0.12688934145668249</v>
      </c>
      <c r="U160" s="4">
        <v>0</v>
      </c>
      <c r="V160" s="5">
        <v>79</v>
      </c>
      <c r="X160" s="6">
        <v>-3.079126190784489E-2</v>
      </c>
      <c r="Y160" s="3">
        <v>0.78763699545321297</v>
      </c>
      <c r="Z160" s="6">
        <v>-2.4814344604033568E-2</v>
      </c>
      <c r="AA160" s="3">
        <v>0.78852150815292887</v>
      </c>
      <c r="AB160" s="6">
        <v>-3.079126190784489E-2</v>
      </c>
      <c r="AC160" s="4">
        <v>0.1262476648097304</v>
      </c>
      <c r="AD160" s="4">
        <v>0</v>
      </c>
      <c r="AE160" s="5">
        <v>79</v>
      </c>
      <c r="AG160" s="6">
        <v>1.086237897406828E-2</v>
      </c>
      <c r="AH160" s="3">
        <v>0.92430622141112706</v>
      </c>
      <c r="AI160" s="6">
        <v>8.278220861286505E-3</v>
      </c>
      <c r="AJ160" s="3">
        <v>0.92875230864468938</v>
      </c>
      <c r="AK160" s="6">
        <v>1.086237897406828E-2</v>
      </c>
      <c r="AL160" s="4">
        <v>0.27868734932165418</v>
      </c>
      <c r="AM160" s="4">
        <v>0</v>
      </c>
      <c r="AN160" s="5">
        <v>79</v>
      </c>
      <c r="AP160" s="6">
        <v>-4.6007867359887447E-2</v>
      </c>
      <c r="AQ160" s="3">
        <v>0.68722616600266573</v>
      </c>
      <c r="AR160" s="6">
        <v>-3.6152125229660118E-2</v>
      </c>
      <c r="AS160" s="3">
        <v>0.69568921300240993</v>
      </c>
      <c r="AT160" s="6">
        <v>-4.6007867359887447E-2</v>
      </c>
      <c r="AU160" s="4">
        <v>0.36949668119272949</v>
      </c>
      <c r="AV160" s="4">
        <v>0</v>
      </c>
      <c r="AW160" s="5">
        <v>79</v>
      </c>
    </row>
    <row r="161" spans="1:49">
      <c r="A161" s="10" t="s">
        <v>180</v>
      </c>
      <c r="B161" s="2" t="s">
        <v>93</v>
      </c>
      <c r="C161">
        <v>16089830</v>
      </c>
      <c r="D161" t="s">
        <v>17</v>
      </c>
      <c r="E161" t="s">
        <v>16</v>
      </c>
      <c r="F161" s="6">
        <v>-0.23532526810981361</v>
      </c>
      <c r="G161" s="7">
        <v>3.6825476809212269E-2</v>
      </c>
      <c r="H161" s="6">
        <v>-0.19673853965962951</v>
      </c>
      <c r="I161" s="7">
        <v>3.3291882797107132E-2</v>
      </c>
      <c r="J161" s="6">
        <v>-0.23532526810981361</v>
      </c>
      <c r="K161" s="4">
        <v>8.5219514135411137E-2</v>
      </c>
      <c r="L161" s="4">
        <v>5.0214415121394007E-4</v>
      </c>
      <c r="M161" s="5">
        <v>79</v>
      </c>
      <c r="O161" s="6">
        <v>6.5033253444996372E-2</v>
      </c>
      <c r="P161" s="3">
        <v>0.56907237057911098</v>
      </c>
      <c r="Q161" s="6">
        <v>5.409265980152396E-2</v>
      </c>
      <c r="R161" s="3">
        <v>0.55747927572493472</v>
      </c>
      <c r="S161" s="6">
        <v>6.5033253444996372E-2</v>
      </c>
      <c r="T161" s="4">
        <v>0.12688934145668249</v>
      </c>
      <c r="U161" s="4">
        <v>5.0214415121394007E-4</v>
      </c>
      <c r="V161" s="5">
        <v>79</v>
      </c>
      <c r="X161" s="6">
        <v>0.13443485550483841</v>
      </c>
      <c r="Y161" s="3">
        <v>0.2375199125630951</v>
      </c>
      <c r="Z161" s="6">
        <v>0.1065886542861938</v>
      </c>
      <c r="AA161" s="3">
        <v>0.23887459295363589</v>
      </c>
      <c r="AB161" s="6">
        <v>0.13443485550483841</v>
      </c>
      <c r="AC161" s="4">
        <v>0.1262476648097304</v>
      </c>
      <c r="AD161" s="4">
        <v>5.0214415121394007E-4</v>
      </c>
      <c r="AE161" s="5">
        <v>79</v>
      </c>
      <c r="AG161" s="6">
        <v>-5.4953707360285958E-2</v>
      </c>
      <c r="AH161" s="3">
        <v>0.63050395985808538</v>
      </c>
      <c r="AI161" s="6">
        <v>-4.8547129389181903E-2</v>
      </c>
      <c r="AJ161" s="3">
        <v>0.59193509884246998</v>
      </c>
      <c r="AK161" s="6">
        <v>-5.4953707360285958E-2</v>
      </c>
      <c r="AL161" s="4">
        <v>0.27868734932165418</v>
      </c>
      <c r="AM161" s="4">
        <v>5.0214415121394007E-4</v>
      </c>
      <c r="AN161" s="5">
        <v>79</v>
      </c>
      <c r="AP161" s="6">
        <v>-3.8030593778485257E-2</v>
      </c>
      <c r="AQ161" s="3">
        <v>0.73931855216887254</v>
      </c>
      <c r="AR161" s="6">
        <v>-2.869334913238409E-2</v>
      </c>
      <c r="AS161" s="3">
        <v>0.7509762260325169</v>
      </c>
      <c r="AT161" s="6">
        <v>-3.8030593778485257E-2</v>
      </c>
      <c r="AU161" s="4">
        <v>0.36949668119272949</v>
      </c>
      <c r="AV161" s="4">
        <v>5.0214415121394007E-4</v>
      </c>
      <c r="AW161" s="5">
        <v>79</v>
      </c>
    </row>
    <row r="162" spans="1:49">
      <c r="A162" s="10" t="s">
        <v>180</v>
      </c>
      <c r="B162" s="2" t="s">
        <v>93</v>
      </c>
      <c r="C162">
        <v>16089843</v>
      </c>
      <c r="D162" t="s">
        <v>15</v>
      </c>
      <c r="E162" t="s">
        <v>14</v>
      </c>
      <c r="F162" s="6">
        <v>6.2263003493094243E-2</v>
      </c>
      <c r="G162" s="3">
        <v>0.58567500052647814</v>
      </c>
      <c r="H162" s="6">
        <v>5.1921907984670848E-2</v>
      </c>
      <c r="I162" s="3">
        <v>0.57549335387506528</v>
      </c>
      <c r="J162" s="6">
        <v>6.2263003493094243E-2</v>
      </c>
      <c r="K162" s="4">
        <v>8.5219514135411137E-2</v>
      </c>
      <c r="L162" s="4">
        <v>0</v>
      </c>
      <c r="M162" s="5">
        <v>79</v>
      </c>
      <c r="O162" s="6">
        <v>-5.0570563777148497E-2</v>
      </c>
      <c r="P162" s="3">
        <v>0.65805508161578441</v>
      </c>
      <c r="Q162" s="6">
        <v>-4.0871972536724893E-2</v>
      </c>
      <c r="R162" s="3">
        <v>0.65861602602083968</v>
      </c>
      <c r="S162" s="6">
        <v>-5.0570563777148497E-2</v>
      </c>
      <c r="T162" s="4">
        <v>0.12688934145668249</v>
      </c>
      <c r="U162" s="4">
        <v>0</v>
      </c>
      <c r="V162" s="5">
        <v>79</v>
      </c>
      <c r="X162" s="6">
        <v>-6.8190085089603752E-2</v>
      </c>
      <c r="Y162" s="3">
        <v>0.55042602023996645</v>
      </c>
      <c r="Z162" s="6">
        <v>-5.2703044321872637E-2</v>
      </c>
      <c r="AA162" s="3">
        <v>0.56155399295556752</v>
      </c>
      <c r="AB162" s="6">
        <v>-6.8190085089603752E-2</v>
      </c>
      <c r="AC162" s="4">
        <v>0.1262476648097304</v>
      </c>
      <c r="AD162" s="4">
        <v>0</v>
      </c>
      <c r="AE162" s="5">
        <v>79</v>
      </c>
      <c r="AG162" s="6">
        <v>-6.3852293358478201E-3</v>
      </c>
      <c r="AH162" s="3">
        <v>0.95546200873384735</v>
      </c>
      <c r="AI162" s="6">
        <v>-5.3413870949676817E-3</v>
      </c>
      <c r="AJ162" s="3">
        <v>0.95311833489135178</v>
      </c>
      <c r="AK162" s="6">
        <v>-6.3852293358478201E-3</v>
      </c>
      <c r="AL162" s="4">
        <v>0.27868734932165418</v>
      </c>
      <c r="AM162" s="4">
        <v>0</v>
      </c>
      <c r="AN162" s="5">
        <v>79</v>
      </c>
      <c r="AP162" s="6">
        <v>-0.1024263986382915</v>
      </c>
      <c r="AQ162" s="3">
        <v>0.36905740386302938</v>
      </c>
      <c r="AR162" s="6">
        <v>-8.5308597426266328E-2</v>
      </c>
      <c r="AS162" s="3">
        <v>0.34693334858966318</v>
      </c>
      <c r="AT162" s="6">
        <v>-0.1024263986382915</v>
      </c>
      <c r="AU162" s="4">
        <v>0.36949668119272949</v>
      </c>
      <c r="AV162" s="4">
        <v>0</v>
      </c>
      <c r="AW162" s="5">
        <v>79</v>
      </c>
    </row>
    <row r="163" spans="1:49">
      <c r="A163" s="10" t="s">
        <v>180</v>
      </c>
      <c r="B163" s="2" t="s">
        <v>93</v>
      </c>
      <c r="C163">
        <v>16089860</v>
      </c>
      <c r="D163" t="s">
        <v>15</v>
      </c>
      <c r="E163" t="s">
        <v>16</v>
      </c>
      <c r="F163" s="6">
        <v>-0.15285278986119269</v>
      </c>
      <c r="G163" s="3">
        <v>0.17867424818017941</v>
      </c>
      <c r="H163" s="6">
        <v>-0.1292194328334284</v>
      </c>
      <c r="I163" s="3">
        <v>0.17010539160323021</v>
      </c>
      <c r="J163" s="6">
        <v>-0.15285278986119269</v>
      </c>
      <c r="K163" s="4">
        <v>8.5219514135411137E-2</v>
      </c>
      <c r="L163" s="4">
        <v>0</v>
      </c>
      <c r="M163" s="5">
        <v>79</v>
      </c>
      <c r="O163" s="6">
        <v>-0.12836874810893051</v>
      </c>
      <c r="P163" s="3">
        <v>0.25955130764347262</v>
      </c>
      <c r="Q163" s="6">
        <v>-0.10894920337045649</v>
      </c>
      <c r="R163" s="3">
        <v>0.2463165708912054</v>
      </c>
      <c r="S163" s="6">
        <v>-0.12836874810893051</v>
      </c>
      <c r="T163" s="4">
        <v>0.12688934145668249</v>
      </c>
      <c r="U163" s="4">
        <v>0</v>
      </c>
      <c r="V163" s="5">
        <v>79</v>
      </c>
      <c r="X163" s="6">
        <v>5.8494903915676258E-2</v>
      </c>
      <c r="Y163" s="3">
        <v>0.60860491485100954</v>
      </c>
      <c r="Z163" s="6">
        <v>4.6390653098836158E-2</v>
      </c>
      <c r="AA163" s="3">
        <v>0.61494102353990721</v>
      </c>
      <c r="AB163" s="6">
        <v>5.8494903915676258E-2</v>
      </c>
      <c r="AC163" s="4">
        <v>0.1262476648097304</v>
      </c>
      <c r="AD163" s="4">
        <v>0</v>
      </c>
      <c r="AE163" s="5">
        <v>79</v>
      </c>
      <c r="AG163" s="6">
        <v>6.533402884883753E-2</v>
      </c>
      <c r="AH163" s="3">
        <v>0.5672831151595974</v>
      </c>
      <c r="AI163" s="6">
        <v>5.2000074285873471E-2</v>
      </c>
      <c r="AJ163" s="3">
        <v>0.57314558533904481</v>
      </c>
      <c r="AK163" s="6">
        <v>6.533402884883753E-2</v>
      </c>
      <c r="AL163" s="4">
        <v>0.27868734932165418</v>
      </c>
      <c r="AM163" s="4">
        <v>0</v>
      </c>
      <c r="AN163" s="5">
        <v>79</v>
      </c>
      <c r="AP163" s="6">
        <v>-9.9648713335044187E-2</v>
      </c>
      <c r="AQ163" s="3">
        <v>0.3822504140272085</v>
      </c>
      <c r="AR163" s="6">
        <v>-7.8786830376586708E-2</v>
      </c>
      <c r="AS163" s="3">
        <v>0.39249391355975122</v>
      </c>
      <c r="AT163" s="6">
        <v>-9.9648713335044187E-2</v>
      </c>
      <c r="AU163" s="4">
        <v>0.36949668119272949</v>
      </c>
      <c r="AV163" s="4">
        <v>0</v>
      </c>
      <c r="AW163" s="5">
        <v>79</v>
      </c>
    </row>
    <row r="164" spans="1:49">
      <c r="A164" s="10" t="s">
        <v>180</v>
      </c>
      <c r="B164" s="2" t="s">
        <v>93</v>
      </c>
      <c r="C164">
        <v>16089864</v>
      </c>
      <c r="D164" t="s">
        <v>82</v>
      </c>
      <c r="E164" t="s">
        <v>116</v>
      </c>
      <c r="F164" s="6">
        <v>-0.13078032549872259</v>
      </c>
      <c r="G164" s="3">
        <v>0.25063219516877799</v>
      </c>
      <c r="H164" s="6">
        <v>-0.1101167402188146</v>
      </c>
      <c r="I164" s="3">
        <v>0.2438572762848655</v>
      </c>
      <c r="J164" s="6">
        <v>-0.13078032549872259</v>
      </c>
      <c r="K164" s="4">
        <v>8.5219514135411137E-2</v>
      </c>
      <c r="L164" s="4">
        <v>0</v>
      </c>
      <c r="M164" s="5">
        <v>79</v>
      </c>
      <c r="O164" s="6">
        <v>-0.1142645849037759</v>
      </c>
      <c r="P164" s="3">
        <v>0.31600240545050168</v>
      </c>
      <c r="Q164" s="6">
        <v>-9.712815320109057E-2</v>
      </c>
      <c r="R164" s="3">
        <v>0.30286107572439958</v>
      </c>
      <c r="S164" s="6">
        <v>-0.1142645849037759</v>
      </c>
      <c r="T164" s="4">
        <v>0.12688934145668249</v>
      </c>
      <c r="U164" s="4">
        <v>0</v>
      </c>
      <c r="V164" s="5">
        <v>79</v>
      </c>
      <c r="X164" s="6">
        <v>-3.079126190784489E-2</v>
      </c>
      <c r="Y164" s="3">
        <v>0.78763699545321297</v>
      </c>
      <c r="Z164" s="6">
        <v>-2.4814344604033568E-2</v>
      </c>
      <c r="AA164" s="3">
        <v>0.78852150815292887</v>
      </c>
      <c r="AB164" s="6">
        <v>-3.079126190784489E-2</v>
      </c>
      <c r="AC164" s="4">
        <v>0.1262476648097304</v>
      </c>
      <c r="AD164" s="4">
        <v>0</v>
      </c>
      <c r="AE164" s="5">
        <v>79</v>
      </c>
      <c r="AG164" s="6">
        <v>1.086237897406828E-2</v>
      </c>
      <c r="AH164" s="3">
        <v>0.92430622141112706</v>
      </c>
      <c r="AI164" s="6">
        <v>8.278220861286505E-3</v>
      </c>
      <c r="AJ164" s="3">
        <v>0.92875230864468938</v>
      </c>
      <c r="AK164" s="6">
        <v>1.086237897406828E-2</v>
      </c>
      <c r="AL164" s="4">
        <v>0.27868734932165418</v>
      </c>
      <c r="AM164" s="4">
        <v>0</v>
      </c>
      <c r="AN164" s="5">
        <v>79</v>
      </c>
      <c r="AP164" s="6">
        <v>-4.6007867359887447E-2</v>
      </c>
      <c r="AQ164" s="3">
        <v>0.68722616600266573</v>
      </c>
      <c r="AR164" s="6">
        <v>-3.6152125229660118E-2</v>
      </c>
      <c r="AS164" s="3">
        <v>0.69568921300240993</v>
      </c>
      <c r="AT164" s="6">
        <v>-4.6007867359887447E-2</v>
      </c>
      <c r="AU164" s="4">
        <v>0.36949668119272949</v>
      </c>
      <c r="AV164" s="4">
        <v>0</v>
      </c>
      <c r="AW164" s="5">
        <v>79</v>
      </c>
    </row>
    <row r="165" spans="1:49">
      <c r="A165" s="10" t="s">
        <v>180</v>
      </c>
      <c r="B165" s="2" t="s">
        <v>93</v>
      </c>
      <c r="C165">
        <v>16089873</v>
      </c>
      <c r="D165" t="s">
        <v>14</v>
      </c>
      <c r="E165" t="s">
        <v>15</v>
      </c>
      <c r="F165" s="6">
        <v>2.0134591899870651E-2</v>
      </c>
      <c r="G165" s="3">
        <v>0.86019534191050218</v>
      </c>
      <c r="H165" s="6">
        <v>1.9129123994352421E-2</v>
      </c>
      <c r="I165" s="3">
        <v>0.83655011669058132</v>
      </c>
      <c r="J165" s="6">
        <v>2.0134591899870651E-2</v>
      </c>
      <c r="K165" s="4">
        <v>8.5219514135411137E-2</v>
      </c>
      <c r="L165" s="4">
        <v>0</v>
      </c>
      <c r="M165" s="5">
        <v>79</v>
      </c>
      <c r="O165" s="6">
        <v>-2.9539966064396971E-2</v>
      </c>
      <c r="P165" s="3">
        <v>0.79607630601694157</v>
      </c>
      <c r="Q165" s="6">
        <v>-2.452318352203493E-2</v>
      </c>
      <c r="R165" s="3">
        <v>0.79093639380163616</v>
      </c>
      <c r="S165" s="6">
        <v>-2.9539966064396971E-2</v>
      </c>
      <c r="T165" s="4">
        <v>0.12688934145668249</v>
      </c>
      <c r="U165" s="4">
        <v>0</v>
      </c>
      <c r="V165" s="5">
        <v>79</v>
      </c>
      <c r="X165" s="6">
        <v>-9.5984498635088095E-2</v>
      </c>
      <c r="Y165" s="3">
        <v>0.40008135803922301</v>
      </c>
      <c r="Z165" s="6">
        <v>-7.671962148120702E-2</v>
      </c>
      <c r="AA165" s="3">
        <v>0.39806484797974478</v>
      </c>
      <c r="AB165" s="6">
        <v>-9.5984498635088095E-2</v>
      </c>
      <c r="AC165" s="4">
        <v>0.1262476648097304</v>
      </c>
      <c r="AD165" s="4">
        <v>0</v>
      </c>
      <c r="AE165" s="5">
        <v>79</v>
      </c>
      <c r="AG165" s="6">
        <v>-3.8669623205547017E-2</v>
      </c>
      <c r="AH165" s="3">
        <v>0.73509842281991356</v>
      </c>
      <c r="AI165" s="6">
        <v>-2.9377629022322251E-2</v>
      </c>
      <c r="AJ165" s="3">
        <v>0.74642854676599213</v>
      </c>
      <c r="AK165" s="6">
        <v>-3.8669623205547017E-2</v>
      </c>
      <c r="AL165" s="4">
        <v>0.27868734932165418</v>
      </c>
      <c r="AM165" s="4">
        <v>0</v>
      </c>
      <c r="AN165" s="5">
        <v>79</v>
      </c>
      <c r="AP165" s="6">
        <v>8.3230667480199885E-3</v>
      </c>
      <c r="AQ165" s="3">
        <v>0.94196595351887158</v>
      </c>
      <c r="AR165" s="6">
        <v>5.9982607565343508E-3</v>
      </c>
      <c r="AS165" s="3">
        <v>0.94727216185041541</v>
      </c>
      <c r="AT165" s="6">
        <v>8.3230667480199885E-3</v>
      </c>
      <c r="AU165" s="4">
        <v>0.36949668119272949</v>
      </c>
      <c r="AV165" s="4">
        <v>0</v>
      </c>
      <c r="AW165" s="5">
        <v>79</v>
      </c>
    </row>
    <row r="166" spans="1:49">
      <c r="A166" s="10" t="s">
        <v>180</v>
      </c>
      <c r="B166" s="2" t="s">
        <v>93</v>
      </c>
      <c r="C166">
        <v>16089895</v>
      </c>
      <c r="D166" t="s">
        <v>117</v>
      </c>
      <c r="E166" t="s">
        <v>118</v>
      </c>
      <c r="F166" s="6">
        <v>-0.13078032549872259</v>
      </c>
      <c r="G166" s="3">
        <v>0.25063219516877799</v>
      </c>
      <c r="H166" s="6">
        <v>-0.1101167402188146</v>
      </c>
      <c r="I166" s="3">
        <v>0.2438572762848655</v>
      </c>
      <c r="J166" s="6">
        <v>-0.13078032549872259</v>
      </c>
      <c r="K166" s="4">
        <v>8.5219514135411137E-2</v>
      </c>
      <c r="L166" s="4">
        <v>0</v>
      </c>
      <c r="M166" s="5">
        <v>79</v>
      </c>
      <c r="O166" s="6">
        <v>-0.1142645849037759</v>
      </c>
      <c r="P166" s="3">
        <v>0.31600240545050168</v>
      </c>
      <c r="Q166" s="6">
        <v>-9.712815320109057E-2</v>
      </c>
      <c r="R166" s="3">
        <v>0.30286107572439958</v>
      </c>
      <c r="S166" s="6">
        <v>-0.1142645849037759</v>
      </c>
      <c r="T166" s="4">
        <v>0.12688934145668249</v>
      </c>
      <c r="U166" s="4">
        <v>0</v>
      </c>
      <c r="V166" s="5">
        <v>79</v>
      </c>
      <c r="X166" s="6">
        <v>-3.079126190784489E-2</v>
      </c>
      <c r="Y166" s="3">
        <v>0.78763699545321297</v>
      </c>
      <c r="Z166" s="6">
        <v>-2.4814344604033568E-2</v>
      </c>
      <c r="AA166" s="3">
        <v>0.78852150815292887</v>
      </c>
      <c r="AB166" s="6">
        <v>-3.079126190784489E-2</v>
      </c>
      <c r="AC166" s="4">
        <v>0.1262476648097304</v>
      </c>
      <c r="AD166" s="4">
        <v>0</v>
      </c>
      <c r="AE166" s="5">
        <v>79</v>
      </c>
      <c r="AG166" s="6">
        <v>1.086237897406828E-2</v>
      </c>
      <c r="AH166" s="3">
        <v>0.92430622141112706</v>
      </c>
      <c r="AI166" s="6">
        <v>8.278220861286505E-3</v>
      </c>
      <c r="AJ166" s="3">
        <v>0.92875230864468938</v>
      </c>
      <c r="AK166" s="6">
        <v>1.086237897406828E-2</v>
      </c>
      <c r="AL166" s="4">
        <v>0.27868734932165418</v>
      </c>
      <c r="AM166" s="4">
        <v>0</v>
      </c>
      <c r="AN166" s="5">
        <v>79</v>
      </c>
      <c r="AP166" s="6">
        <v>-4.6007867359887447E-2</v>
      </c>
      <c r="AQ166" s="3">
        <v>0.68722616600266573</v>
      </c>
      <c r="AR166" s="6">
        <v>-3.6152125229660118E-2</v>
      </c>
      <c r="AS166" s="3">
        <v>0.69568921300240993</v>
      </c>
      <c r="AT166" s="6">
        <v>-4.6007867359887447E-2</v>
      </c>
      <c r="AU166" s="4">
        <v>0.36949668119272949</v>
      </c>
      <c r="AV166" s="4">
        <v>0</v>
      </c>
      <c r="AW166" s="5">
        <v>79</v>
      </c>
    </row>
    <row r="167" spans="1:49">
      <c r="A167" s="10" t="s">
        <v>180</v>
      </c>
      <c r="B167" s="2" t="s">
        <v>93</v>
      </c>
      <c r="C167">
        <v>16089916</v>
      </c>
      <c r="D167" t="s">
        <v>15</v>
      </c>
      <c r="E167" t="s">
        <v>14</v>
      </c>
      <c r="F167" s="6">
        <v>-8.2056210382155173E-2</v>
      </c>
      <c r="G167" s="3">
        <v>0.4721900556182751</v>
      </c>
      <c r="H167" s="6">
        <v>-6.7804859244169069E-2</v>
      </c>
      <c r="I167" s="3">
        <v>0.46036501592220658</v>
      </c>
      <c r="J167" s="6">
        <v>-8.2056210382155173E-2</v>
      </c>
      <c r="K167" s="4">
        <v>8.5219514135411137E-2</v>
      </c>
      <c r="L167" s="4">
        <v>1.0794170305214151E-3</v>
      </c>
      <c r="M167" s="5">
        <v>79</v>
      </c>
      <c r="O167" s="6">
        <v>-9.000804900887345E-2</v>
      </c>
      <c r="P167" s="3">
        <v>0.43019349966545839</v>
      </c>
      <c r="Q167" s="6">
        <v>-7.1229861508747716E-2</v>
      </c>
      <c r="R167" s="3">
        <v>0.43696511088110701</v>
      </c>
      <c r="S167" s="6">
        <v>-9.000804900887345E-2</v>
      </c>
      <c r="T167" s="4">
        <v>0.12688934145668249</v>
      </c>
      <c r="U167" s="4">
        <v>1.0794170305214151E-3</v>
      </c>
      <c r="V167" s="5">
        <v>79</v>
      </c>
      <c r="X167" s="6">
        <v>4.7604262485058849E-2</v>
      </c>
      <c r="Y167" s="3">
        <v>0.67696506011238045</v>
      </c>
      <c r="Z167" s="6">
        <v>4.0199742292658047E-2</v>
      </c>
      <c r="AA167" s="3">
        <v>0.65486020871749595</v>
      </c>
      <c r="AB167" s="6">
        <v>4.7604262485058849E-2</v>
      </c>
      <c r="AC167" s="4">
        <v>0.1262476648097304</v>
      </c>
      <c r="AD167" s="4">
        <v>1.0794170305214151E-3</v>
      </c>
      <c r="AE167" s="5">
        <v>79</v>
      </c>
      <c r="AG167" s="6">
        <v>-3.8971407189617863E-2</v>
      </c>
      <c r="AH167" s="3">
        <v>0.73310816477978513</v>
      </c>
      <c r="AI167" s="6">
        <v>-3.017449337450933E-2</v>
      </c>
      <c r="AJ167" s="3">
        <v>0.73741196592651659</v>
      </c>
      <c r="AK167" s="6">
        <v>-3.8971407189617863E-2</v>
      </c>
      <c r="AL167" s="4">
        <v>0.27868734932165418</v>
      </c>
      <c r="AM167" s="4">
        <v>1.0794170305214151E-3</v>
      </c>
      <c r="AN167" s="5">
        <v>79</v>
      </c>
      <c r="AP167" s="6">
        <v>-4.664933738697484E-2</v>
      </c>
      <c r="AQ167" s="3">
        <v>0.68309608688923618</v>
      </c>
      <c r="AR167" s="6">
        <v>-3.661678977977946E-2</v>
      </c>
      <c r="AS167" s="3">
        <v>0.68360288041402584</v>
      </c>
      <c r="AT167" s="6">
        <v>-4.664933738697484E-2</v>
      </c>
      <c r="AU167" s="4">
        <v>0.36949668119272949</v>
      </c>
      <c r="AV167" s="4">
        <v>1.0794170305214151E-3</v>
      </c>
      <c r="AW167" s="5">
        <v>79</v>
      </c>
    </row>
    <row r="168" spans="1:49">
      <c r="A168" s="10" t="s">
        <v>180</v>
      </c>
      <c r="B168" s="2" t="s">
        <v>93</v>
      </c>
      <c r="C168">
        <v>16089924</v>
      </c>
      <c r="D168" t="s">
        <v>119</v>
      </c>
      <c r="E168" t="s">
        <v>120</v>
      </c>
      <c r="F168" s="6">
        <v>-0.13078032549872259</v>
      </c>
      <c r="G168" s="3">
        <v>0.25063219516877799</v>
      </c>
      <c r="H168" s="6">
        <v>-0.1101167402188146</v>
      </c>
      <c r="I168" s="3">
        <v>0.2438572762848655</v>
      </c>
      <c r="J168" s="6">
        <v>-0.13078032549872259</v>
      </c>
      <c r="K168" s="4">
        <v>8.5219514135411137E-2</v>
      </c>
      <c r="L168" s="4">
        <v>0</v>
      </c>
      <c r="M168" s="5">
        <v>79</v>
      </c>
      <c r="O168" s="6">
        <v>-0.1142645849037759</v>
      </c>
      <c r="P168" s="3">
        <v>0.31600240545050168</v>
      </c>
      <c r="Q168" s="6">
        <v>-9.712815320109057E-2</v>
      </c>
      <c r="R168" s="3">
        <v>0.30286107572439958</v>
      </c>
      <c r="S168" s="6">
        <v>-0.1142645849037759</v>
      </c>
      <c r="T168" s="4">
        <v>0.12688934145668249</v>
      </c>
      <c r="U168" s="4">
        <v>0</v>
      </c>
      <c r="V168" s="5">
        <v>79</v>
      </c>
      <c r="X168" s="6">
        <v>-3.079126190784489E-2</v>
      </c>
      <c r="Y168" s="3">
        <v>0.78763699545321297</v>
      </c>
      <c r="Z168" s="6">
        <v>-2.4814344604033568E-2</v>
      </c>
      <c r="AA168" s="3">
        <v>0.78852150815292887</v>
      </c>
      <c r="AB168" s="6">
        <v>-3.079126190784489E-2</v>
      </c>
      <c r="AC168" s="4">
        <v>0.1262476648097304</v>
      </c>
      <c r="AD168" s="4">
        <v>0</v>
      </c>
      <c r="AE168" s="5">
        <v>79</v>
      </c>
      <c r="AG168" s="6">
        <v>1.086237897406828E-2</v>
      </c>
      <c r="AH168" s="3">
        <v>0.92430622141112706</v>
      </c>
      <c r="AI168" s="6">
        <v>8.278220861286505E-3</v>
      </c>
      <c r="AJ168" s="3">
        <v>0.92875230864468938</v>
      </c>
      <c r="AK168" s="6">
        <v>1.086237897406828E-2</v>
      </c>
      <c r="AL168" s="4">
        <v>0.27868734932165418</v>
      </c>
      <c r="AM168" s="4">
        <v>0</v>
      </c>
      <c r="AN168" s="5">
        <v>79</v>
      </c>
      <c r="AP168" s="6">
        <v>-4.6007867359887447E-2</v>
      </c>
      <c r="AQ168" s="3">
        <v>0.68722616600266573</v>
      </c>
      <c r="AR168" s="6">
        <v>-3.6152125229660118E-2</v>
      </c>
      <c r="AS168" s="3">
        <v>0.69568921300240993</v>
      </c>
      <c r="AT168" s="6">
        <v>-4.6007867359887447E-2</v>
      </c>
      <c r="AU168" s="4">
        <v>0.36949668119272949</v>
      </c>
      <c r="AV168" s="4">
        <v>0</v>
      </c>
      <c r="AW168" s="5">
        <v>79</v>
      </c>
    </row>
    <row r="169" spans="1:49">
      <c r="A169" s="10" t="s">
        <v>180</v>
      </c>
      <c r="B169" s="2" t="s">
        <v>93</v>
      </c>
      <c r="C169">
        <v>16089966</v>
      </c>
      <c r="D169" t="s">
        <v>14</v>
      </c>
      <c r="E169" t="s">
        <v>17</v>
      </c>
      <c r="F169" s="6">
        <v>-2.0433160517703091E-2</v>
      </c>
      <c r="G169" s="3">
        <v>0.85814362508656417</v>
      </c>
      <c r="H169" s="6">
        <v>-1.6534277429360401E-2</v>
      </c>
      <c r="I169" s="3">
        <v>0.86022378314225056</v>
      </c>
      <c r="J169" s="6">
        <v>-2.0433160517703091E-2</v>
      </c>
      <c r="K169" s="4">
        <v>8.5219514135411137E-2</v>
      </c>
      <c r="L169" s="4">
        <v>0</v>
      </c>
      <c r="M169" s="5">
        <v>79</v>
      </c>
      <c r="O169" s="6">
        <v>-7.369101545424199E-2</v>
      </c>
      <c r="P169" s="3">
        <v>0.5186559567678819</v>
      </c>
      <c r="Q169" s="6">
        <v>-6.3342000611258359E-2</v>
      </c>
      <c r="R169" s="3">
        <v>0.49894507109276243</v>
      </c>
      <c r="S169" s="6">
        <v>-7.369101545424199E-2</v>
      </c>
      <c r="T169" s="4">
        <v>0.12688934145668249</v>
      </c>
      <c r="U169" s="4">
        <v>0</v>
      </c>
      <c r="V169" s="5">
        <v>79</v>
      </c>
      <c r="X169" s="6">
        <v>-2.7535156110657939E-2</v>
      </c>
      <c r="Y169" s="3">
        <v>0.80964615013849361</v>
      </c>
      <c r="Z169" s="6">
        <v>-2.1244337306481259E-2</v>
      </c>
      <c r="AA169" s="3">
        <v>0.81724902778747244</v>
      </c>
      <c r="AB169" s="6">
        <v>-2.7535156110657939E-2</v>
      </c>
      <c r="AC169" s="4">
        <v>0.1262476648097304</v>
      </c>
      <c r="AD169" s="4">
        <v>0</v>
      </c>
      <c r="AE169" s="5">
        <v>79</v>
      </c>
      <c r="AG169" s="6">
        <v>-6.5541633961387138E-2</v>
      </c>
      <c r="AH169" s="3">
        <v>0.56604965520407546</v>
      </c>
      <c r="AI169" s="6">
        <v>-5.4430034342728709E-2</v>
      </c>
      <c r="AJ169" s="3">
        <v>0.55411437733276458</v>
      </c>
      <c r="AK169" s="6">
        <v>-6.5541633961387138E-2</v>
      </c>
      <c r="AL169" s="4">
        <v>0.27868734932165418</v>
      </c>
      <c r="AM169" s="4">
        <v>0</v>
      </c>
      <c r="AN169" s="5">
        <v>79</v>
      </c>
      <c r="AP169" s="6">
        <v>8.3209939462877223E-3</v>
      </c>
      <c r="AQ169" s="3">
        <v>0.94198038148889285</v>
      </c>
      <c r="AR169" s="6">
        <v>6.7915263118409558E-3</v>
      </c>
      <c r="AS169" s="3">
        <v>0.94105613183405457</v>
      </c>
      <c r="AT169" s="6">
        <v>8.3209939462877223E-3</v>
      </c>
      <c r="AU169" s="4">
        <v>0.36949668119272949</v>
      </c>
      <c r="AV169" s="4">
        <v>0</v>
      </c>
      <c r="AW169" s="5">
        <v>79</v>
      </c>
    </row>
    <row r="170" spans="1:49">
      <c r="A170" s="10" t="s">
        <v>180</v>
      </c>
      <c r="B170" s="2" t="s">
        <v>93</v>
      </c>
      <c r="C170">
        <v>16089972</v>
      </c>
      <c r="D170" t="s">
        <v>121</v>
      </c>
      <c r="E170" t="s">
        <v>122</v>
      </c>
      <c r="F170" s="6">
        <v>-0.1040515254792492</v>
      </c>
      <c r="G170" s="3">
        <v>0.36146902543921089</v>
      </c>
      <c r="H170" s="6">
        <v>-8.7413145740260365E-2</v>
      </c>
      <c r="I170" s="3">
        <v>0.35339382923596829</v>
      </c>
      <c r="J170" s="6">
        <v>-0.1040515254792492</v>
      </c>
      <c r="K170" s="4">
        <v>8.5219514135411137E-2</v>
      </c>
      <c r="L170" s="4">
        <v>0</v>
      </c>
      <c r="M170" s="5">
        <v>79</v>
      </c>
      <c r="O170" s="6">
        <v>-6.737083234085714E-2</v>
      </c>
      <c r="P170" s="3">
        <v>0.55523661896399967</v>
      </c>
      <c r="Q170" s="6">
        <v>-5.6843062628064253E-2</v>
      </c>
      <c r="R170" s="3">
        <v>0.54526246011661983</v>
      </c>
      <c r="S170" s="6">
        <v>-6.737083234085714E-2</v>
      </c>
      <c r="T170" s="4">
        <v>0.12688934145668249</v>
      </c>
      <c r="U170" s="4">
        <v>0</v>
      </c>
      <c r="V170" s="5">
        <v>79</v>
      </c>
      <c r="X170" s="6">
        <v>-5.6245099918919482E-2</v>
      </c>
      <c r="Y170" s="3">
        <v>0.62247962540986435</v>
      </c>
      <c r="Z170" s="6">
        <v>-4.6390653098836158E-2</v>
      </c>
      <c r="AA170" s="3">
        <v>0.61494102353990721</v>
      </c>
      <c r="AB170" s="6">
        <v>-5.6245099918919482E-2</v>
      </c>
      <c r="AC170" s="4">
        <v>0.1262476648097304</v>
      </c>
      <c r="AD170" s="4">
        <v>0</v>
      </c>
      <c r="AE170" s="5">
        <v>79</v>
      </c>
      <c r="AG170" s="6">
        <v>-2.4749049338764949E-2</v>
      </c>
      <c r="AH170" s="3">
        <v>0.82859702722322881</v>
      </c>
      <c r="AI170" s="6">
        <v>-2.0428600612307439E-2</v>
      </c>
      <c r="AJ170" s="3">
        <v>0.82482342722969282</v>
      </c>
      <c r="AK170" s="6">
        <v>-2.4749049338764949E-2</v>
      </c>
      <c r="AL170" s="4">
        <v>0.27868734932165418</v>
      </c>
      <c r="AM170" s="4">
        <v>0</v>
      </c>
      <c r="AN170" s="5">
        <v>79</v>
      </c>
      <c r="AP170" s="6">
        <v>3.5475518784979549E-3</v>
      </c>
      <c r="AQ170" s="3">
        <v>0.97524654326209181</v>
      </c>
      <c r="AR170" s="6">
        <v>4.6345194339168653E-3</v>
      </c>
      <c r="AS170" s="3">
        <v>0.95988316490739678</v>
      </c>
      <c r="AT170" s="6">
        <v>3.5475518784979549E-3</v>
      </c>
      <c r="AU170" s="4">
        <v>0.36949668119272949</v>
      </c>
      <c r="AV170" s="4">
        <v>0</v>
      </c>
      <c r="AW170" s="5">
        <v>79</v>
      </c>
    </row>
    <row r="171" spans="1:49">
      <c r="A171" s="10" t="s">
        <v>180</v>
      </c>
      <c r="B171" s="2" t="s">
        <v>93</v>
      </c>
      <c r="C171">
        <v>16089994</v>
      </c>
      <c r="D171" t="s">
        <v>16</v>
      </c>
      <c r="E171" t="s">
        <v>17</v>
      </c>
      <c r="F171" s="6">
        <v>-0.13559873892132779</v>
      </c>
      <c r="G171" s="3">
        <v>0.21875299835872691</v>
      </c>
      <c r="H171" s="6">
        <v>-0.10836787370143131</v>
      </c>
      <c r="I171" s="3">
        <v>0.20728406065123839</v>
      </c>
      <c r="J171" s="6">
        <v>-0.13559873892132779</v>
      </c>
      <c r="K171" s="4">
        <v>8.2803798556058725E-2</v>
      </c>
      <c r="L171" s="4">
        <v>9.4074491850259677E-4</v>
      </c>
      <c r="M171" s="5">
        <v>84</v>
      </c>
      <c r="O171" s="6">
        <v>-5.549939241641913E-2</v>
      </c>
      <c r="P171" s="3">
        <v>0.61607177684095782</v>
      </c>
      <c r="Q171" s="6">
        <v>-4.4603943994199681E-2</v>
      </c>
      <c r="R171" s="3">
        <v>0.60241019305318422</v>
      </c>
      <c r="S171" s="6">
        <v>-5.549939241641913E-2</v>
      </c>
      <c r="T171" s="4">
        <v>0.1248903877594733</v>
      </c>
      <c r="U171" s="4">
        <v>9.4074491850259677E-4</v>
      </c>
      <c r="V171" s="5">
        <v>84</v>
      </c>
      <c r="X171" s="6">
        <v>-8.2041807770620104E-2</v>
      </c>
      <c r="Y171" s="3">
        <v>0.45814136131718469</v>
      </c>
      <c r="Z171" s="6">
        <v>-6.5130938260393192E-2</v>
      </c>
      <c r="AA171" s="3">
        <v>0.43828099163289558</v>
      </c>
      <c r="AB171" s="6">
        <v>-8.2041807770620104E-2</v>
      </c>
      <c r="AC171" s="4">
        <v>0.12929435643159271</v>
      </c>
      <c r="AD171" s="4">
        <v>9.4074491850259677E-4</v>
      </c>
      <c r="AE171" s="5">
        <v>84</v>
      </c>
      <c r="AG171" s="6">
        <v>-5.6953407578583998E-2</v>
      </c>
      <c r="AH171" s="3">
        <v>0.6068442928803619</v>
      </c>
      <c r="AI171" s="6">
        <v>-4.1332430123623157E-2</v>
      </c>
      <c r="AJ171" s="3">
        <v>0.62303699426847314</v>
      </c>
      <c r="AK171" s="6">
        <v>-5.6953407578583998E-2</v>
      </c>
      <c r="AL171" s="4">
        <v>0.27539379106543671</v>
      </c>
      <c r="AM171" s="4">
        <v>9.4074491850259677E-4</v>
      </c>
      <c r="AN171" s="5">
        <v>84</v>
      </c>
      <c r="AP171" s="6">
        <v>0.1103730982000338</v>
      </c>
      <c r="AQ171" s="3">
        <v>0.31755909443181107</v>
      </c>
      <c r="AR171" s="6">
        <v>8.5707908874957286E-2</v>
      </c>
      <c r="AS171" s="3">
        <v>0.30734394789857672</v>
      </c>
      <c r="AT171" s="6">
        <v>0.1103730982000338</v>
      </c>
      <c r="AU171" s="4">
        <v>0.35590246935019021</v>
      </c>
      <c r="AV171" s="4">
        <v>9.4074491850259677E-4</v>
      </c>
      <c r="AW171" s="5">
        <v>84</v>
      </c>
    </row>
    <row r="172" spans="1:49">
      <c r="A172" s="10" t="s">
        <v>180</v>
      </c>
      <c r="B172" s="2" t="s">
        <v>93</v>
      </c>
      <c r="C172">
        <v>16090006</v>
      </c>
      <c r="D172" t="s">
        <v>17</v>
      </c>
      <c r="E172" t="s">
        <v>16</v>
      </c>
      <c r="F172" s="6">
        <v>-7.5452465786777723E-2</v>
      </c>
      <c r="G172" s="3">
        <v>0.49514741724230382</v>
      </c>
      <c r="H172" s="6">
        <v>-6.4336961740563886E-2</v>
      </c>
      <c r="I172" s="3">
        <v>0.45004455824505851</v>
      </c>
      <c r="J172" s="6">
        <v>-7.5452465786777723E-2</v>
      </c>
      <c r="K172" s="4">
        <v>8.2803798556058725E-2</v>
      </c>
      <c r="L172" s="4">
        <v>8.2026333555839639E-4</v>
      </c>
      <c r="M172" s="5">
        <v>84</v>
      </c>
      <c r="O172" s="6">
        <v>-3.057521702146708E-2</v>
      </c>
      <c r="P172" s="3">
        <v>0.78247727868602079</v>
      </c>
      <c r="Q172" s="6">
        <v>-2.3673806843596549E-2</v>
      </c>
      <c r="R172" s="3">
        <v>0.78028456227914056</v>
      </c>
      <c r="S172" s="6">
        <v>-3.057521702146708E-2</v>
      </c>
      <c r="T172" s="4">
        <v>0.1248903877594733</v>
      </c>
      <c r="U172" s="4">
        <v>8.2026333555839639E-4</v>
      </c>
      <c r="V172" s="5">
        <v>84</v>
      </c>
      <c r="X172" s="6">
        <v>9.6110685805052345E-3</v>
      </c>
      <c r="Y172" s="3">
        <v>0.9308551268163453</v>
      </c>
      <c r="Z172" s="6">
        <v>4.5612347118156394E-3</v>
      </c>
      <c r="AA172" s="3">
        <v>0.95632706254727373</v>
      </c>
      <c r="AB172" s="6">
        <v>9.6110685805052345E-3</v>
      </c>
      <c r="AC172" s="4">
        <v>0.12929435643159271</v>
      </c>
      <c r="AD172" s="4">
        <v>8.2026333555839639E-4</v>
      </c>
      <c r="AE172" s="5">
        <v>84</v>
      </c>
      <c r="AG172" s="6">
        <v>-3.6523725218419102E-2</v>
      </c>
      <c r="AH172" s="3">
        <v>0.7415210339889734</v>
      </c>
      <c r="AI172" s="6">
        <v>-2.320305257464764E-2</v>
      </c>
      <c r="AJ172" s="3">
        <v>0.78071001702369025</v>
      </c>
      <c r="AK172" s="6">
        <v>-3.6523725218419102E-2</v>
      </c>
      <c r="AL172" s="4">
        <v>0.27539379106543671</v>
      </c>
      <c r="AM172" s="4">
        <v>8.2026333555839639E-4</v>
      </c>
      <c r="AN172" s="5">
        <v>84</v>
      </c>
      <c r="AP172" s="6">
        <v>-4.8709779856711431E-3</v>
      </c>
      <c r="AQ172" s="3">
        <v>0.96492467166708273</v>
      </c>
      <c r="AR172" s="6">
        <v>-3.038189253196732E-3</v>
      </c>
      <c r="AS172" s="3">
        <v>0.97087810789131457</v>
      </c>
      <c r="AT172" s="6">
        <v>-4.8709779856711431E-3</v>
      </c>
      <c r="AU172" s="4">
        <v>0.35590246935019021</v>
      </c>
      <c r="AV172" s="4">
        <v>8.2026333555839639E-4</v>
      </c>
      <c r="AW172" s="5">
        <v>84</v>
      </c>
    </row>
    <row r="173" spans="1:49">
      <c r="A173" s="10" t="s">
        <v>180</v>
      </c>
      <c r="B173" s="2" t="s">
        <v>93</v>
      </c>
      <c r="C173">
        <v>16090014</v>
      </c>
      <c r="D173" t="s">
        <v>16</v>
      </c>
      <c r="E173" t="s">
        <v>17</v>
      </c>
      <c r="F173" s="6">
        <v>-0.1678420396144355</v>
      </c>
      <c r="G173" s="3">
        <v>0.12698587091286831</v>
      </c>
      <c r="H173" s="6">
        <v>-0.1375862437572781</v>
      </c>
      <c r="I173" s="3">
        <v>0.1125358630898194</v>
      </c>
      <c r="J173" s="6">
        <v>-0.1678420396144355</v>
      </c>
      <c r="K173" s="4">
        <v>8.2803798556058725E-2</v>
      </c>
      <c r="L173" s="4">
        <v>8.5654942752955566E-4</v>
      </c>
      <c r="M173" s="5">
        <v>84</v>
      </c>
      <c r="O173" s="6">
        <v>-0.10144953817835869</v>
      </c>
      <c r="P173" s="3">
        <v>0.35849304536211429</v>
      </c>
      <c r="Q173" s="6">
        <v>-8.7881783754274828E-2</v>
      </c>
      <c r="R173" s="3">
        <v>0.30901176493970561</v>
      </c>
      <c r="S173" s="6">
        <v>-0.10144953817835869</v>
      </c>
      <c r="T173" s="4">
        <v>0.1248903877594733</v>
      </c>
      <c r="U173" s="4">
        <v>8.5654942752955566E-4</v>
      </c>
      <c r="V173" s="5">
        <v>84</v>
      </c>
      <c r="X173" s="6">
        <v>7.4043239791344695E-2</v>
      </c>
      <c r="Y173" s="3">
        <v>0.50326019321965787</v>
      </c>
      <c r="Z173" s="6">
        <v>5.3899441247881617E-2</v>
      </c>
      <c r="AA173" s="3">
        <v>0.5249292423386922</v>
      </c>
      <c r="AB173" s="6">
        <v>7.4043239791344695E-2</v>
      </c>
      <c r="AC173" s="4">
        <v>0.12929435643159271</v>
      </c>
      <c r="AD173" s="4">
        <v>8.5654942752955566E-4</v>
      </c>
      <c r="AE173" s="5">
        <v>84</v>
      </c>
      <c r="AG173" s="6">
        <v>-3.0796894528301949E-2</v>
      </c>
      <c r="AH173" s="3">
        <v>0.78093955271398197</v>
      </c>
      <c r="AI173" s="6">
        <v>-1.6725097511313632E-2</v>
      </c>
      <c r="AJ173" s="3">
        <v>0.84371307879248081</v>
      </c>
      <c r="AK173" s="6">
        <v>-3.0796894528301949E-2</v>
      </c>
      <c r="AL173" s="4">
        <v>0.27539379106543671</v>
      </c>
      <c r="AM173" s="4">
        <v>8.5654942752955566E-4</v>
      </c>
      <c r="AN173" s="5">
        <v>84</v>
      </c>
      <c r="AP173" s="6">
        <v>4.4096514596104537E-2</v>
      </c>
      <c r="AQ173" s="3">
        <v>0.69041693045148222</v>
      </c>
      <c r="AR173" s="6">
        <v>3.5901836563775033E-2</v>
      </c>
      <c r="AS173" s="3">
        <v>0.67169517579788973</v>
      </c>
      <c r="AT173" s="6">
        <v>4.4096514596104537E-2</v>
      </c>
      <c r="AU173" s="4">
        <v>0.35590246935019021</v>
      </c>
      <c r="AV173" s="4">
        <v>8.5654942752955566E-4</v>
      </c>
      <c r="AW173" s="5">
        <v>84</v>
      </c>
    </row>
    <row r="174" spans="1:49">
      <c r="A174" s="10" t="s">
        <v>180</v>
      </c>
      <c r="B174" s="2" t="s">
        <v>93</v>
      </c>
      <c r="C174">
        <v>16090031</v>
      </c>
      <c r="D174" t="s">
        <v>14</v>
      </c>
      <c r="E174" t="s">
        <v>16</v>
      </c>
      <c r="F174" s="6">
        <v>-0.27864834273826122</v>
      </c>
      <c r="G174" s="7">
        <v>1.026896422425899E-2</v>
      </c>
      <c r="H174" s="6">
        <v>-0.19441270831453511</v>
      </c>
      <c r="I174" s="7">
        <v>1.074065216072982E-2</v>
      </c>
      <c r="J174" s="6">
        <v>-0.27864834273826122</v>
      </c>
      <c r="K174" s="4">
        <v>8.2803798556058725E-2</v>
      </c>
      <c r="L174" s="4">
        <v>1.433102670320276E-2</v>
      </c>
      <c r="M174" s="5">
        <v>84</v>
      </c>
      <c r="O174" s="6">
        <v>5.3447350097515708E-2</v>
      </c>
      <c r="P174" s="3">
        <v>0.62919618778754072</v>
      </c>
      <c r="Q174" s="6">
        <v>4.2935178592519149E-2</v>
      </c>
      <c r="R174" s="3">
        <v>0.57179771697166215</v>
      </c>
      <c r="S174" s="6">
        <v>5.3447350097515708E-2</v>
      </c>
      <c r="T174" s="4">
        <v>0.1248903877594733</v>
      </c>
      <c r="U174" s="4">
        <v>1.433102670320276E-2</v>
      </c>
      <c r="V174" s="5">
        <v>84</v>
      </c>
      <c r="X174" s="6">
        <v>5.3967708138415338E-2</v>
      </c>
      <c r="Y174" s="3">
        <v>0.62585697854154487</v>
      </c>
      <c r="Z174" s="6">
        <v>3.1682249732511623E-2</v>
      </c>
      <c r="AA174" s="3">
        <v>0.67080827832203516</v>
      </c>
      <c r="AB174" s="6">
        <v>5.3967708138415338E-2</v>
      </c>
      <c r="AC174" s="4">
        <v>0.12929435643159271</v>
      </c>
      <c r="AD174" s="4">
        <v>1.433102670320276E-2</v>
      </c>
      <c r="AE174" s="5">
        <v>84</v>
      </c>
      <c r="AG174" s="6">
        <v>-4.6896678396556701E-2</v>
      </c>
      <c r="AH174" s="3">
        <v>0.67185167020899417</v>
      </c>
      <c r="AI174" s="6">
        <v>-2.8534655703830122E-2</v>
      </c>
      <c r="AJ174" s="3">
        <v>0.70204829527867985</v>
      </c>
      <c r="AK174" s="6">
        <v>-4.6896678396556701E-2</v>
      </c>
      <c r="AL174" s="4">
        <v>0.27539379106543671</v>
      </c>
      <c r="AM174" s="4">
        <v>1.433102670320276E-2</v>
      </c>
      <c r="AN174" s="5">
        <v>84</v>
      </c>
      <c r="AP174" s="6">
        <v>6.3468276381469985E-2</v>
      </c>
      <c r="AQ174" s="3">
        <v>0.56626622876329968</v>
      </c>
      <c r="AR174" s="6">
        <v>4.6043356113871697E-2</v>
      </c>
      <c r="AS174" s="3">
        <v>0.53644247712907167</v>
      </c>
      <c r="AT174" s="6">
        <v>6.3468276381469985E-2</v>
      </c>
      <c r="AU174" s="4">
        <v>0.35590246935019021</v>
      </c>
      <c r="AV174" s="4">
        <v>1.433102670320276E-2</v>
      </c>
      <c r="AW174" s="5">
        <v>84</v>
      </c>
    </row>
    <row r="175" spans="1:49">
      <c r="A175" s="10" t="s">
        <v>180</v>
      </c>
      <c r="B175" s="2" t="s">
        <v>93</v>
      </c>
      <c r="C175">
        <v>16090047</v>
      </c>
      <c r="D175" t="s">
        <v>123</v>
      </c>
      <c r="E175" t="s">
        <v>124</v>
      </c>
      <c r="F175" s="6">
        <v>-0.20731921859358701</v>
      </c>
      <c r="G175" s="7">
        <v>6.8565087027587068E-2</v>
      </c>
      <c r="H175" s="6">
        <v>-0.1731553237373222</v>
      </c>
      <c r="I175" s="7">
        <v>7.0736453666242816E-2</v>
      </c>
      <c r="J175" s="6">
        <v>-0.20731921859358701</v>
      </c>
      <c r="K175" s="4">
        <v>8.25356246494897E-2</v>
      </c>
      <c r="L175" s="4">
        <v>0</v>
      </c>
      <c r="M175" s="5">
        <v>78</v>
      </c>
      <c r="O175" s="6">
        <v>1.881372871105063E-2</v>
      </c>
      <c r="P175" s="3">
        <v>0.8701325278137525</v>
      </c>
      <c r="Q175" s="6">
        <v>1.5119840399677771E-2</v>
      </c>
      <c r="R175" s="3">
        <v>0.87415486684131016</v>
      </c>
      <c r="S175" s="6">
        <v>1.881372871105063E-2</v>
      </c>
      <c r="T175" s="4">
        <v>0.1215727109413552</v>
      </c>
      <c r="U175" s="4">
        <v>0</v>
      </c>
      <c r="V175" s="5">
        <v>78</v>
      </c>
      <c r="X175" s="6">
        <v>0.2155738800737691</v>
      </c>
      <c r="Y175" s="7">
        <v>5.8024777039440048E-2</v>
      </c>
      <c r="Z175" s="6">
        <v>0.17626496308778511</v>
      </c>
      <c r="AA175" s="7">
        <v>5.9966456950799427E-2</v>
      </c>
      <c r="AB175" s="6">
        <v>0.2155738800737691</v>
      </c>
      <c r="AC175" s="4">
        <v>0.13055535745301769</v>
      </c>
      <c r="AD175" s="4">
        <v>0</v>
      </c>
      <c r="AE175" s="5">
        <v>78</v>
      </c>
      <c r="AG175" s="6">
        <v>-5.6193254588864691E-2</v>
      </c>
      <c r="AH175" s="3">
        <v>0.6250829812081482</v>
      </c>
      <c r="AI175" s="6">
        <v>-4.7430835828608908E-2</v>
      </c>
      <c r="AJ175" s="3">
        <v>0.61296757037989313</v>
      </c>
      <c r="AK175" s="6">
        <v>-5.6193254588864691E-2</v>
      </c>
      <c r="AL175" s="4">
        <v>0.28016429961129691</v>
      </c>
      <c r="AM175" s="4">
        <v>0</v>
      </c>
      <c r="AN175" s="5">
        <v>78</v>
      </c>
      <c r="AP175" s="6">
        <v>-0.100275177614852</v>
      </c>
      <c r="AQ175" s="3">
        <v>0.38238370246084918</v>
      </c>
      <c r="AR175" s="6">
        <v>-8.1385082179487478E-2</v>
      </c>
      <c r="AS175" s="3">
        <v>0.3846619477939599</v>
      </c>
      <c r="AT175" s="6">
        <v>-0.100275177614852</v>
      </c>
      <c r="AU175" s="4">
        <v>0.37523833889432873</v>
      </c>
      <c r="AV175" s="4">
        <v>0</v>
      </c>
      <c r="AW175" s="5">
        <v>78</v>
      </c>
    </row>
    <row r="176" spans="1:49">
      <c r="A176" s="10" t="s">
        <v>180</v>
      </c>
      <c r="B176" s="2" t="s">
        <v>93</v>
      </c>
      <c r="C176">
        <v>16090047</v>
      </c>
      <c r="D176" t="s">
        <v>123</v>
      </c>
      <c r="E176" t="s">
        <v>125</v>
      </c>
      <c r="F176" s="6">
        <v>2.8774082666983E-2</v>
      </c>
      <c r="G176" s="3">
        <v>0.79998605554494673</v>
      </c>
      <c r="H176" s="6">
        <v>2.1630326011109108E-2</v>
      </c>
      <c r="I176" s="3">
        <v>0.8159084623137971</v>
      </c>
      <c r="J176" s="6">
        <v>2.8774082666983E-2</v>
      </c>
      <c r="K176" s="4">
        <v>8.1483761822832471E-2</v>
      </c>
      <c r="L176" s="4">
        <v>0</v>
      </c>
      <c r="M176" s="5">
        <v>80</v>
      </c>
      <c r="O176" s="6">
        <v>-7.1627020267403474E-2</v>
      </c>
      <c r="P176" s="3">
        <v>0.52779184466887119</v>
      </c>
      <c r="Q176" s="6">
        <v>-6.0805099757078158E-2</v>
      </c>
      <c r="R176" s="3">
        <v>0.51083934141700871</v>
      </c>
      <c r="S176" s="6">
        <v>-7.1627020267403474E-2</v>
      </c>
      <c r="T176" s="4">
        <v>0.12188829862969899</v>
      </c>
      <c r="U176" s="4">
        <v>0</v>
      </c>
      <c r="V176" s="5">
        <v>80</v>
      </c>
      <c r="X176" s="6">
        <v>-0.22125789090055581</v>
      </c>
      <c r="Y176" s="7">
        <v>4.8568133278089502E-2</v>
      </c>
      <c r="Z176" s="6">
        <v>-0.18025350383389441</v>
      </c>
      <c r="AA176" s="7">
        <v>4.7159958606000411E-2</v>
      </c>
      <c r="AB176" s="6">
        <v>-0.22125789090055581</v>
      </c>
      <c r="AC176" s="4">
        <v>0.1304963147899135</v>
      </c>
      <c r="AD176" s="4">
        <v>0</v>
      </c>
      <c r="AE176" s="5">
        <v>80</v>
      </c>
      <c r="AG176" s="6">
        <v>-9.1310989966904121E-2</v>
      </c>
      <c r="AH176" s="3">
        <v>0.42050738178086422</v>
      </c>
      <c r="AI176" s="6">
        <v>-7.1263323490292158E-2</v>
      </c>
      <c r="AJ176" s="3">
        <v>0.43282939612685528</v>
      </c>
      <c r="AK176" s="6">
        <v>-9.1310989966904121E-2</v>
      </c>
      <c r="AL176" s="4">
        <v>0.28082941117901522</v>
      </c>
      <c r="AM176" s="4">
        <v>0</v>
      </c>
      <c r="AN176" s="5">
        <v>80</v>
      </c>
      <c r="AP176" s="6">
        <v>0.19787302722447231</v>
      </c>
      <c r="AQ176" s="7">
        <v>7.8506750405748948E-2</v>
      </c>
      <c r="AR176" s="6">
        <v>0.1611760606834326</v>
      </c>
      <c r="AS176" s="7">
        <v>7.5623662712769726E-2</v>
      </c>
      <c r="AT176" s="6">
        <v>0.19787302722447231</v>
      </c>
      <c r="AU176" s="4">
        <v>0.36938252097242452</v>
      </c>
      <c r="AV176" s="4">
        <v>0</v>
      </c>
      <c r="AW176" s="5">
        <v>80</v>
      </c>
    </row>
    <row r="177" spans="1:49">
      <c r="A177" s="10" t="s">
        <v>180</v>
      </c>
      <c r="B177" s="2" t="s">
        <v>93</v>
      </c>
      <c r="C177">
        <v>16090047</v>
      </c>
      <c r="D177" t="s">
        <v>123</v>
      </c>
      <c r="E177" t="s">
        <v>126</v>
      </c>
      <c r="F177" s="6">
        <v>0.17454895669481471</v>
      </c>
      <c r="G177" s="3">
        <v>0.1167856799403466</v>
      </c>
      <c r="H177" s="6">
        <v>0.13225683806342939</v>
      </c>
      <c r="I177" s="3">
        <v>0.11427550478446739</v>
      </c>
      <c r="J177" s="6">
        <v>0.17454895669481471</v>
      </c>
      <c r="K177" s="4">
        <v>8.3818604279790182E-2</v>
      </c>
      <c r="L177" s="4">
        <v>0.11372442884246969</v>
      </c>
      <c r="M177" s="5">
        <v>82</v>
      </c>
      <c r="O177" s="6">
        <v>9.311381100198815E-3</v>
      </c>
      <c r="P177" s="3">
        <v>0.933831281082107</v>
      </c>
      <c r="Q177" s="6">
        <v>4.7460983371643509E-3</v>
      </c>
      <c r="R177" s="3">
        <v>0.95468422284438648</v>
      </c>
      <c r="S177" s="6">
        <v>9.311381100198815E-3</v>
      </c>
      <c r="T177" s="4">
        <v>0.1246865437724341</v>
      </c>
      <c r="U177" s="4">
        <v>0.11372442884246969</v>
      </c>
      <c r="V177" s="5">
        <v>82</v>
      </c>
      <c r="X177" s="6">
        <v>-0.1227525480274004</v>
      </c>
      <c r="Y177" s="3">
        <v>0.27191290550517122</v>
      </c>
      <c r="Z177" s="6">
        <v>-8.9711540225702616E-2</v>
      </c>
      <c r="AA177" s="3">
        <v>0.27361443821668741</v>
      </c>
      <c r="AB177" s="6">
        <v>-0.1227525480274004</v>
      </c>
      <c r="AC177" s="4">
        <v>0.12924233947784419</v>
      </c>
      <c r="AD177" s="4">
        <v>0.11372442884246969</v>
      </c>
      <c r="AE177" s="5">
        <v>82</v>
      </c>
      <c r="AG177" s="6">
        <v>2.464773792165478E-2</v>
      </c>
      <c r="AH177" s="3">
        <v>0.82602562533929669</v>
      </c>
      <c r="AI177" s="6">
        <v>1.359420581023188E-2</v>
      </c>
      <c r="AJ177" s="3">
        <v>0.86835098825021317</v>
      </c>
      <c r="AK177" s="6">
        <v>2.464773792165478E-2</v>
      </c>
      <c r="AL177" s="4">
        <v>0.27468161674596292</v>
      </c>
      <c r="AM177" s="4">
        <v>0.11372442884246969</v>
      </c>
      <c r="AN177" s="5">
        <v>82</v>
      </c>
      <c r="AP177" s="6">
        <v>-1.5530578126119181E-2</v>
      </c>
      <c r="AQ177" s="3">
        <v>0.88985738477598986</v>
      </c>
      <c r="AR177" s="6">
        <v>-1.571441098910736E-2</v>
      </c>
      <c r="AS177" s="3">
        <v>0.84781785010410771</v>
      </c>
      <c r="AT177" s="6">
        <v>-1.5530578126119181E-2</v>
      </c>
      <c r="AU177" s="4">
        <v>0.36627907713226232</v>
      </c>
      <c r="AV177" s="4">
        <v>0.11372442884246969</v>
      </c>
      <c r="AW177" s="5">
        <v>82</v>
      </c>
    </row>
    <row r="178" spans="1:49">
      <c r="A178" s="10" t="s">
        <v>180</v>
      </c>
      <c r="B178" s="2" t="s">
        <v>93</v>
      </c>
      <c r="C178">
        <v>16090064</v>
      </c>
      <c r="D178" t="s">
        <v>127</v>
      </c>
      <c r="E178" t="s">
        <v>128</v>
      </c>
      <c r="F178" s="6">
        <v>-6.7715330398986501E-2</v>
      </c>
      <c r="G178" s="3">
        <v>0.54052117663770327</v>
      </c>
      <c r="H178" s="6">
        <v>-5.7273423926419938E-2</v>
      </c>
      <c r="I178" s="3">
        <v>0.52510473905469035</v>
      </c>
      <c r="J178" s="6">
        <v>-6.7715330398986501E-2</v>
      </c>
      <c r="K178" s="4">
        <v>8.2803798556058725E-2</v>
      </c>
      <c r="L178" s="4">
        <v>0</v>
      </c>
      <c r="M178" s="5">
        <v>84</v>
      </c>
      <c r="O178" s="6">
        <v>-4.3824541271845062E-2</v>
      </c>
      <c r="P178" s="3">
        <v>0.69223012848571575</v>
      </c>
      <c r="Q178" s="6">
        <v>-4.0895066272659673E-2</v>
      </c>
      <c r="R178" s="3">
        <v>0.64880800602971667</v>
      </c>
      <c r="S178" s="6">
        <v>-4.3824541271845062E-2</v>
      </c>
      <c r="T178" s="4">
        <v>0.1248903877594733</v>
      </c>
      <c r="U178" s="4">
        <v>0</v>
      </c>
      <c r="V178" s="5">
        <v>84</v>
      </c>
      <c r="X178" s="6">
        <v>-8.2971160456576459E-2</v>
      </c>
      <c r="Y178" s="3">
        <v>0.45304754443207229</v>
      </c>
      <c r="Z178" s="6">
        <v>-7.0395983341545232E-2</v>
      </c>
      <c r="AA178" s="3">
        <v>0.42436578868919528</v>
      </c>
      <c r="AB178" s="6">
        <v>-8.2971160456576459E-2</v>
      </c>
      <c r="AC178" s="4">
        <v>0.12929435643159271</v>
      </c>
      <c r="AD178" s="4">
        <v>0</v>
      </c>
      <c r="AE178" s="5">
        <v>84</v>
      </c>
      <c r="AG178" s="6">
        <v>-0.1091538649706067</v>
      </c>
      <c r="AH178" s="3">
        <v>0.3229671736086307</v>
      </c>
      <c r="AI178" s="6">
        <v>-8.7451345765200819E-2</v>
      </c>
      <c r="AJ178" s="3">
        <v>0.32132084286574192</v>
      </c>
      <c r="AK178" s="6">
        <v>-0.1091538649706067</v>
      </c>
      <c r="AL178" s="4">
        <v>0.27539379106543671</v>
      </c>
      <c r="AM178" s="4">
        <v>0</v>
      </c>
      <c r="AN178" s="5">
        <v>84</v>
      </c>
      <c r="AP178" s="6">
        <v>0.1160301094786324</v>
      </c>
      <c r="AQ178" s="3">
        <v>0.29323372328409542</v>
      </c>
      <c r="AR178" s="6">
        <v>9.640746790393509E-2</v>
      </c>
      <c r="AS178" s="3">
        <v>0.27353802556568368</v>
      </c>
      <c r="AT178" s="6">
        <v>0.1160301094786324</v>
      </c>
      <c r="AU178" s="4">
        <v>0.35590246935019021</v>
      </c>
      <c r="AV178" s="4">
        <v>0</v>
      </c>
      <c r="AW178" s="5">
        <v>84</v>
      </c>
    </row>
    <row r="179" spans="1:49">
      <c r="A179" s="10" t="s">
        <v>180</v>
      </c>
      <c r="B179" s="2" t="s">
        <v>93</v>
      </c>
      <c r="C179">
        <v>16090083</v>
      </c>
      <c r="D179" t="s">
        <v>77</v>
      </c>
      <c r="E179" t="s">
        <v>110</v>
      </c>
      <c r="F179" s="6">
        <v>-9.8799572800888219E-2</v>
      </c>
      <c r="G179" s="3">
        <v>0.37124954081766981</v>
      </c>
      <c r="H179" s="6">
        <v>-8.1578754637351078E-2</v>
      </c>
      <c r="I179" s="3">
        <v>0.36394202712987839</v>
      </c>
      <c r="J179" s="6">
        <v>-9.8799572800888219E-2</v>
      </c>
      <c r="K179" s="4">
        <v>8.2803798556058725E-2</v>
      </c>
      <c r="L179" s="4">
        <v>1.9503295620246379E-4</v>
      </c>
      <c r="M179" s="5">
        <v>84</v>
      </c>
      <c r="O179" s="6">
        <v>-8.476473669646023E-2</v>
      </c>
      <c r="P179" s="3">
        <v>0.44330620343792998</v>
      </c>
      <c r="Q179" s="6">
        <v>-7.4084640577832511E-2</v>
      </c>
      <c r="R179" s="3">
        <v>0.40796352811040998</v>
      </c>
      <c r="S179" s="6">
        <v>-8.476473669646023E-2</v>
      </c>
      <c r="T179" s="4">
        <v>0.1248903877594733</v>
      </c>
      <c r="U179" s="4">
        <v>1.9503295620246379E-4</v>
      </c>
      <c r="V179" s="5">
        <v>84</v>
      </c>
      <c r="X179" s="6">
        <v>-2.765380304768798E-2</v>
      </c>
      <c r="Y179" s="3">
        <v>0.80281831111454705</v>
      </c>
      <c r="Z179" s="6">
        <v>-2.3799341006079069E-2</v>
      </c>
      <c r="AA179" s="3">
        <v>0.7864808611574392</v>
      </c>
      <c r="AB179" s="6">
        <v>-2.765380304768798E-2</v>
      </c>
      <c r="AC179" s="4">
        <v>0.12929435643159271</v>
      </c>
      <c r="AD179" s="4">
        <v>1.9503295620246379E-4</v>
      </c>
      <c r="AE179" s="5">
        <v>84</v>
      </c>
      <c r="AG179" s="6">
        <v>-0.11796154176793459</v>
      </c>
      <c r="AH179" s="3">
        <v>0.28521740111404181</v>
      </c>
      <c r="AI179" s="6">
        <v>-9.5266242814909502E-2</v>
      </c>
      <c r="AJ179" s="3">
        <v>0.27854936175524903</v>
      </c>
      <c r="AK179" s="6">
        <v>-0.11796154176793459</v>
      </c>
      <c r="AL179" s="4">
        <v>0.27539379106543671</v>
      </c>
      <c r="AM179" s="4">
        <v>1.9503295620246379E-4</v>
      </c>
      <c r="AN179" s="5">
        <v>84</v>
      </c>
      <c r="AP179" s="6">
        <v>8.5721155498466997E-2</v>
      </c>
      <c r="AQ179" s="3">
        <v>0.43816008192798511</v>
      </c>
      <c r="AR179" s="6">
        <v>7.0756210823345642E-2</v>
      </c>
      <c r="AS179" s="3">
        <v>0.420240243786972</v>
      </c>
      <c r="AT179" s="6">
        <v>8.5721155498466997E-2</v>
      </c>
      <c r="AU179" s="4">
        <v>0.35590246935019021</v>
      </c>
      <c r="AV179" s="4">
        <v>1.9503295620246379E-4</v>
      </c>
      <c r="AW179" s="5">
        <v>84</v>
      </c>
    </row>
    <row r="180" spans="1:49">
      <c r="A180" s="10" t="s">
        <v>180</v>
      </c>
      <c r="B180" s="2" t="s">
        <v>93</v>
      </c>
      <c r="C180">
        <v>16090089</v>
      </c>
      <c r="D180" t="s">
        <v>129</v>
      </c>
      <c r="E180" t="s">
        <v>130</v>
      </c>
      <c r="F180" s="6">
        <v>-9.8799572800888219E-2</v>
      </c>
      <c r="G180" s="3">
        <v>0.37124954081766981</v>
      </c>
      <c r="H180" s="6">
        <v>-8.1578754637351078E-2</v>
      </c>
      <c r="I180" s="3">
        <v>0.36394202712987839</v>
      </c>
      <c r="J180" s="6">
        <v>-9.8799572800888219E-2</v>
      </c>
      <c r="K180" s="4">
        <v>8.2803798556058725E-2</v>
      </c>
      <c r="L180" s="4">
        <v>1.9470406420212229E-4</v>
      </c>
      <c r="M180" s="5">
        <v>84</v>
      </c>
      <c r="O180" s="6">
        <v>-8.476473669646023E-2</v>
      </c>
      <c r="P180" s="3">
        <v>0.44330620343792998</v>
      </c>
      <c r="Q180" s="6">
        <v>-7.4084640577832511E-2</v>
      </c>
      <c r="R180" s="3">
        <v>0.40796352811040998</v>
      </c>
      <c r="S180" s="6">
        <v>-8.476473669646023E-2</v>
      </c>
      <c r="T180" s="4">
        <v>0.1248903877594733</v>
      </c>
      <c r="U180" s="4">
        <v>1.9470406420212229E-4</v>
      </c>
      <c r="V180" s="5">
        <v>84</v>
      </c>
      <c r="X180" s="6">
        <v>-2.765380304768798E-2</v>
      </c>
      <c r="Y180" s="3">
        <v>0.80281831111454705</v>
      </c>
      <c r="Z180" s="6">
        <v>-2.3799341006079069E-2</v>
      </c>
      <c r="AA180" s="3">
        <v>0.7864808611574392</v>
      </c>
      <c r="AB180" s="6">
        <v>-2.765380304768798E-2</v>
      </c>
      <c r="AC180" s="4">
        <v>0.12929435643159271</v>
      </c>
      <c r="AD180" s="4">
        <v>1.9470406420212229E-4</v>
      </c>
      <c r="AE180" s="5">
        <v>84</v>
      </c>
      <c r="AG180" s="6">
        <v>-0.11796154176793459</v>
      </c>
      <c r="AH180" s="3">
        <v>0.28521740111404181</v>
      </c>
      <c r="AI180" s="6">
        <v>-9.5266242814909502E-2</v>
      </c>
      <c r="AJ180" s="3">
        <v>0.27854936175524903</v>
      </c>
      <c r="AK180" s="6">
        <v>-0.11796154176793459</v>
      </c>
      <c r="AL180" s="4">
        <v>0.27539379106543671</v>
      </c>
      <c r="AM180" s="4">
        <v>1.9470406420212229E-4</v>
      </c>
      <c r="AN180" s="5">
        <v>84</v>
      </c>
      <c r="AP180" s="6">
        <v>8.5721155498466997E-2</v>
      </c>
      <c r="AQ180" s="3">
        <v>0.43816008192798511</v>
      </c>
      <c r="AR180" s="6">
        <v>7.0756210823345642E-2</v>
      </c>
      <c r="AS180" s="3">
        <v>0.420240243786972</v>
      </c>
      <c r="AT180" s="6">
        <v>8.5721155498466997E-2</v>
      </c>
      <c r="AU180" s="4">
        <v>0.35590246935019021</v>
      </c>
      <c r="AV180" s="4">
        <v>1.9470406420212229E-4</v>
      </c>
      <c r="AW180" s="5">
        <v>84</v>
      </c>
    </row>
    <row r="181" spans="1:49">
      <c r="A181" s="10" t="s">
        <v>180</v>
      </c>
      <c r="B181" s="2" t="s">
        <v>93</v>
      </c>
      <c r="C181">
        <v>16090102</v>
      </c>
      <c r="D181" t="s">
        <v>62</v>
      </c>
      <c r="E181" t="s">
        <v>131</v>
      </c>
      <c r="F181" s="6">
        <v>-0.14891770169271479</v>
      </c>
      <c r="G181" s="3">
        <v>0.17638991195279111</v>
      </c>
      <c r="H181" s="6">
        <v>-0.120681619326672</v>
      </c>
      <c r="I181" s="3">
        <v>0.17796357754638131</v>
      </c>
      <c r="J181" s="6">
        <v>-0.14891770169271479</v>
      </c>
      <c r="K181" s="4">
        <v>8.2803798556058725E-2</v>
      </c>
      <c r="L181" s="4">
        <v>3.2132541639941692E-4</v>
      </c>
      <c r="M181" s="5">
        <v>84</v>
      </c>
      <c r="O181" s="6">
        <v>-0.1114733061576333</v>
      </c>
      <c r="P181" s="3">
        <v>0.31272928225894531</v>
      </c>
      <c r="Q181" s="6">
        <v>-9.7914899341272191E-2</v>
      </c>
      <c r="R181" s="3">
        <v>0.27268040113884418</v>
      </c>
      <c r="S181" s="6">
        <v>-0.1114733061576333</v>
      </c>
      <c r="T181" s="4">
        <v>0.1248903877594733</v>
      </c>
      <c r="U181" s="4">
        <v>3.2132541639941692E-4</v>
      </c>
      <c r="V181" s="5">
        <v>84</v>
      </c>
      <c r="X181" s="6">
        <v>-3.6393212200512753E-2</v>
      </c>
      <c r="Y181" s="3">
        <v>0.74241242958989639</v>
      </c>
      <c r="Z181" s="6">
        <v>-3.2337857152655858E-2</v>
      </c>
      <c r="AA181" s="3">
        <v>0.71200613625603237</v>
      </c>
      <c r="AB181" s="6">
        <v>-3.6393212200512753E-2</v>
      </c>
      <c r="AC181" s="4">
        <v>0.12929435643159271</v>
      </c>
      <c r="AD181" s="4">
        <v>3.2132541639941692E-4</v>
      </c>
      <c r="AE181" s="5">
        <v>84</v>
      </c>
      <c r="AG181" s="6">
        <v>-8.4280669354033264E-2</v>
      </c>
      <c r="AH181" s="3">
        <v>0.44592364892093173</v>
      </c>
      <c r="AI181" s="6">
        <v>-6.8070225572684565E-2</v>
      </c>
      <c r="AJ181" s="3">
        <v>0.43742299897465869</v>
      </c>
      <c r="AK181" s="6">
        <v>-8.4280669354033264E-2</v>
      </c>
      <c r="AL181" s="4">
        <v>0.27539379106543671</v>
      </c>
      <c r="AM181" s="4">
        <v>3.2132541639941692E-4</v>
      </c>
      <c r="AN181" s="5">
        <v>84</v>
      </c>
      <c r="AP181" s="6">
        <v>9.2326719540453434E-2</v>
      </c>
      <c r="AQ181" s="3">
        <v>0.40355144378589708</v>
      </c>
      <c r="AR181" s="6">
        <v>7.5203953937893142E-2</v>
      </c>
      <c r="AS181" s="3">
        <v>0.39022018297610361</v>
      </c>
      <c r="AT181" s="6">
        <v>9.2326719540453434E-2</v>
      </c>
      <c r="AU181" s="4">
        <v>0.35590246935019021</v>
      </c>
      <c r="AV181" s="4">
        <v>3.2132541639941692E-4</v>
      </c>
      <c r="AW181" s="5">
        <v>84</v>
      </c>
    </row>
    <row r="182" spans="1:49">
      <c r="A182" s="10" t="s">
        <v>180</v>
      </c>
      <c r="B182" s="2" t="s">
        <v>93</v>
      </c>
      <c r="C182">
        <v>16090111</v>
      </c>
      <c r="D182" t="s">
        <v>132</v>
      </c>
      <c r="E182" t="s">
        <v>133</v>
      </c>
      <c r="F182" s="6">
        <v>-9.8799572800888219E-2</v>
      </c>
      <c r="G182" s="3">
        <v>0.37124954081766981</v>
      </c>
      <c r="H182" s="6">
        <v>-8.1578754637351078E-2</v>
      </c>
      <c r="I182" s="3">
        <v>0.36394202712987839</v>
      </c>
      <c r="J182" s="6">
        <v>-9.8799572800888219E-2</v>
      </c>
      <c r="K182" s="4">
        <v>8.2803798556058725E-2</v>
      </c>
      <c r="L182" s="4">
        <v>1.9536296120449841E-4</v>
      </c>
      <c r="M182" s="5">
        <v>84</v>
      </c>
      <c r="O182" s="6">
        <v>-8.6339581743291149E-2</v>
      </c>
      <c r="P182" s="3">
        <v>0.43485059981876878</v>
      </c>
      <c r="Q182" s="6">
        <v>-7.526999482707783E-2</v>
      </c>
      <c r="R182" s="3">
        <v>0.40050346014786348</v>
      </c>
      <c r="S182" s="6">
        <v>-8.6339581743291149E-2</v>
      </c>
      <c r="T182" s="4">
        <v>0.1248903877594733</v>
      </c>
      <c r="U182" s="4">
        <v>1.9536296120449841E-4</v>
      </c>
      <c r="V182" s="5">
        <v>84</v>
      </c>
      <c r="X182" s="6">
        <v>-2.8223806483399221E-2</v>
      </c>
      <c r="Y182" s="3">
        <v>0.79883875456724085</v>
      </c>
      <c r="Z182" s="6">
        <v>-2.4960284469790241E-2</v>
      </c>
      <c r="AA182" s="3">
        <v>0.77633602906818799</v>
      </c>
      <c r="AB182" s="6">
        <v>-2.8223806483399221E-2</v>
      </c>
      <c r="AC182" s="4">
        <v>0.12929435643159271</v>
      </c>
      <c r="AD182" s="4">
        <v>1.9536296120449841E-4</v>
      </c>
      <c r="AE182" s="5">
        <v>84</v>
      </c>
      <c r="AG182" s="6">
        <v>-0.11664874675045581</v>
      </c>
      <c r="AH182" s="3">
        <v>0.29065010271208258</v>
      </c>
      <c r="AI182" s="6">
        <v>-9.4104459365947191E-2</v>
      </c>
      <c r="AJ182" s="3">
        <v>0.28445306864163922</v>
      </c>
      <c r="AK182" s="6">
        <v>-0.11664874675045581</v>
      </c>
      <c r="AL182" s="4">
        <v>0.27539379106543671</v>
      </c>
      <c r="AM182" s="4">
        <v>1.9536296120449841E-4</v>
      </c>
      <c r="AN182" s="5">
        <v>84</v>
      </c>
      <c r="AP182" s="6">
        <v>8.5617523233105147E-2</v>
      </c>
      <c r="AQ182" s="3">
        <v>0.43871605299645461</v>
      </c>
      <c r="AR182" s="6">
        <v>6.9596272940995713E-2</v>
      </c>
      <c r="AS182" s="3">
        <v>0.42789940890480688</v>
      </c>
      <c r="AT182" s="6">
        <v>8.5617523233105147E-2</v>
      </c>
      <c r="AU182" s="4">
        <v>0.35590246935019021</v>
      </c>
      <c r="AV182" s="4">
        <v>1.9536296120449841E-4</v>
      </c>
      <c r="AW182" s="5">
        <v>84</v>
      </c>
    </row>
    <row r="183" spans="1:49">
      <c r="A183" s="10" t="s">
        <v>180</v>
      </c>
      <c r="B183" s="2" t="s">
        <v>93</v>
      </c>
      <c r="C183">
        <v>16090118</v>
      </c>
      <c r="D183" t="s">
        <v>14</v>
      </c>
      <c r="E183" t="s">
        <v>15</v>
      </c>
      <c r="F183" s="6">
        <v>-0.2051307968145227</v>
      </c>
      <c r="G183" s="7">
        <v>6.1228372242124983E-2</v>
      </c>
      <c r="H183" s="6">
        <v>-0.16146023352817759</v>
      </c>
      <c r="I183" s="7">
        <v>6.1020892936015751E-2</v>
      </c>
      <c r="J183" s="6">
        <v>-0.2051307968145227</v>
      </c>
      <c r="K183" s="4">
        <v>8.2803798556058725E-2</v>
      </c>
      <c r="L183" s="4">
        <v>1.158017279169115E-3</v>
      </c>
      <c r="M183" s="5">
        <v>84</v>
      </c>
      <c r="O183" s="6">
        <v>-8.7021477754173765E-2</v>
      </c>
      <c r="P183" s="3">
        <v>0.43121793858432289</v>
      </c>
      <c r="Q183" s="6">
        <v>-7.5407357173084597E-2</v>
      </c>
      <c r="R183" s="3">
        <v>0.37989344923299539</v>
      </c>
      <c r="S183" s="6">
        <v>-8.7021477754173765E-2</v>
      </c>
      <c r="T183" s="4">
        <v>0.1248903877594733</v>
      </c>
      <c r="U183" s="4">
        <v>1.158017279169115E-3</v>
      </c>
      <c r="V183" s="5">
        <v>84</v>
      </c>
      <c r="X183" s="6">
        <v>-1.295180366654688E-2</v>
      </c>
      <c r="Y183" s="3">
        <v>0.90691436690583793</v>
      </c>
      <c r="Z183" s="6">
        <v>-1.170370962534256E-2</v>
      </c>
      <c r="AA183" s="3">
        <v>0.88955256969972196</v>
      </c>
      <c r="AB183" s="6">
        <v>-1.295180366654688E-2</v>
      </c>
      <c r="AC183" s="4">
        <v>0.12929435643159271</v>
      </c>
      <c r="AD183" s="4">
        <v>1.158017279169115E-3</v>
      </c>
      <c r="AE183" s="5">
        <v>84</v>
      </c>
      <c r="AG183" s="6">
        <v>-8.2925385103135071E-3</v>
      </c>
      <c r="AH183" s="3">
        <v>0.9403222570133114</v>
      </c>
      <c r="AI183" s="6">
        <v>-2.4232091770907062E-3</v>
      </c>
      <c r="AJ183" s="3">
        <v>0.9770773597113015</v>
      </c>
      <c r="AK183" s="6">
        <v>-8.2925385103135071E-3</v>
      </c>
      <c r="AL183" s="4">
        <v>0.27539379106543671</v>
      </c>
      <c r="AM183" s="4">
        <v>1.158017279169115E-3</v>
      </c>
      <c r="AN183" s="5">
        <v>84</v>
      </c>
      <c r="AP183" s="6">
        <v>4.0218903590082039E-2</v>
      </c>
      <c r="AQ183" s="3">
        <v>0.71642850017014836</v>
      </c>
      <c r="AR183" s="6">
        <v>3.1048450199340188E-2</v>
      </c>
      <c r="AS183" s="3">
        <v>0.71234662004143645</v>
      </c>
      <c r="AT183" s="6">
        <v>4.0218903590082039E-2</v>
      </c>
      <c r="AU183" s="4">
        <v>0.35590246935019021</v>
      </c>
      <c r="AV183" s="4">
        <v>1.158017279169115E-3</v>
      </c>
      <c r="AW183" s="5">
        <v>84</v>
      </c>
    </row>
    <row r="184" spans="1:49">
      <c r="A184" s="10" t="s">
        <v>180</v>
      </c>
      <c r="B184" s="2" t="s">
        <v>93</v>
      </c>
      <c r="C184">
        <v>16090176</v>
      </c>
      <c r="D184" t="s">
        <v>15</v>
      </c>
      <c r="E184" t="s">
        <v>14</v>
      </c>
      <c r="F184" s="6">
        <v>4.4888065716455747E-2</v>
      </c>
      <c r="G184" s="3">
        <v>0.68514974605476697</v>
      </c>
      <c r="H184" s="6">
        <v>3.270604730442573E-2</v>
      </c>
      <c r="I184" s="3">
        <v>0.70433720507912034</v>
      </c>
      <c r="J184" s="6">
        <v>4.4888065716455747E-2</v>
      </c>
      <c r="K184" s="4">
        <v>8.2803798556058725E-2</v>
      </c>
      <c r="L184" s="4">
        <v>1.124187496490276E-3</v>
      </c>
      <c r="M184" s="5">
        <v>84</v>
      </c>
      <c r="O184" s="6">
        <v>-0.1465585257013616</v>
      </c>
      <c r="P184" s="3">
        <v>0.1834194084696501</v>
      </c>
      <c r="Q184" s="6">
        <v>-0.11537737709543</v>
      </c>
      <c r="R184" s="3">
        <v>0.17910051067852709</v>
      </c>
      <c r="S184" s="6">
        <v>-0.1465585257013616</v>
      </c>
      <c r="T184" s="4">
        <v>0.1248903877594733</v>
      </c>
      <c r="U184" s="4">
        <v>1.124187496490276E-3</v>
      </c>
      <c r="V184" s="5">
        <v>84</v>
      </c>
      <c r="X184" s="6">
        <v>-5.6867687278648778E-3</v>
      </c>
      <c r="Y184" s="3">
        <v>0.95905496138779434</v>
      </c>
      <c r="Z184" s="6">
        <v>-2.4214571638639781E-3</v>
      </c>
      <c r="AA184" s="3">
        <v>0.97707849027589366</v>
      </c>
      <c r="AB184" s="6">
        <v>-5.6867687278648778E-3</v>
      </c>
      <c r="AC184" s="4">
        <v>0.12929435643159271</v>
      </c>
      <c r="AD184" s="4">
        <v>1.124187496490276E-3</v>
      </c>
      <c r="AE184" s="5">
        <v>84</v>
      </c>
      <c r="AG184" s="6">
        <v>4.5145481557658421E-2</v>
      </c>
      <c r="AH184" s="3">
        <v>0.6834400522466908</v>
      </c>
      <c r="AI184" s="6">
        <v>4.1194556010541998E-2</v>
      </c>
      <c r="AJ184" s="3">
        <v>0.62522066704082246</v>
      </c>
      <c r="AK184" s="6">
        <v>4.5145481557658421E-2</v>
      </c>
      <c r="AL184" s="4">
        <v>0.27539379106543671</v>
      </c>
      <c r="AM184" s="4">
        <v>1.124187496490276E-3</v>
      </c>
      <c r="AN184" s="5">
        <v>84</v>
      </c>
      <c r="AP184" s="6">
        <v>-2.3910895968068089E-2</v>
      </c>
      <c r="AQ184" s="3">
        <v>0.82907024984687816</v>
      </c>
      <c r="AR184" s="6">
        <v>-1.895165142037648E-2</v>
      </c>
      <c r="AS184" s="3">
        <v>0.82193686014211154</v>
      </c>
      <c r="AT184" s="6">
        <v>-2.3910895968068089E-2</v>
      </c>
      <c r="AU184" s="4">
        <v>0.35590246935019021</v>
      </c>
      <c r="AV184" s="4">
        <v>1.124187496490276E-3</v>
      </c>
      <c r="AW184" s="5">
        <v>84</v>
      </c>
    </row>
    <row r="185" spans="1:49">
      <c r="A185" s="10" t="s">
        <v>180</v>
      </c>
      <c r="B185" s="2" t="s">
        <v>93</v>
      </c>
      <c r="C185">
        <v>16090183</v>
      </c>
      <c r="D185" t="s">
        <v>134</v>
      </c>
      <c r="E185" t="s">
        <v>135</v>
      </c>
      <c r="F185" s="6">
        <v>-5.7973173082616389E-2</v>
      </c>
      <c r="G185" s="3">
        <v>0.60040904763760505</v>
      </c>
      <c r="H185" s="6">
        <v>-4.861581821216647E-2</v>
      </c>
      <c r="I185" s="3">
        <v>0.58737000397485284</v>
      </c>
      <c r="J185" s="6">
        <v>-5.7973173082616389E-2</v>
      </c>
      <c r="K185" s="4">
        <v>8.2803798556058725E-2</v>
      </c>
      <c r="L185" s="4">
        <v>2.8412126020734382E-4</v>
      </c>
      <c r="M185" s="5">
        <v>84</v>
      </c>
      <c r="O185" s="6">
        <v>-7.4309979890004735E-2</v>
      </c>
      <c r="P185" s="3">
        <v>0.50171932746449421</v>
      </c>
      <c r="Q185" s="6">
        <v>-6.4897084447122264E-2</v>
      </c>
      <c r="R185" s="3">
        <v>0.46721232373431648</v>
      </c>
      <c r="S185" s="6">
        <v>-7.4309979890004735E-2</v>
      </c>
      <c r="T185" s="4">
        <v>0.1248903877594733</v>
      </c>
      <c r="U185" s="4">
        <v>2.8412126020734382E-4</v>
      </c>
      <c r="V185" s="5">
        <v>84</v>
      </c>
      <c r="X185" s="6">
        <v>-3.419663972201815E-3</v>
      </c>
      <c r="Y185" s="3">
        <v>0.97537145967216698</v>
      </c>
      <c r="Z185" s="6">
        <v>-2.7877463062634372E-3</v>
      </c>
      <c r="AA185" s="3">
        <v>0.97461208194864812</v>
      </c>
      <c r="AB185" s="6">
        <v>-3.419663972201815E-3</v>
      </c>
      <c r="AC185" s="4">
        <v>0.12929435643159271</v>
      </c>
      <c r="AD185" s="4">
        <v>2.8412126020734382E-4</v>
      </c>
      <c r="AE185" s="5">
        <v>84</v>
      </c>
      <c r="AG185" s="6">
        <v>-7.2981118659712296E-2</v>
      </c>
      <c r="AH185" s="3">
        <v>0.50941995163307829</v>
      </c>
      <c r="AI185" s="6">
        <v>-5.802707753737045E-2</v>
      </c>
      <c r="AJ185" s="3">
        <v>0.50798471636175224</v>
      </c>
      <c r="AK185" s="6">
        <v>-7.2981118659712296E-2</v>
      </c>
      <c r="AL185" s="4">
        <v>0.27539379106543671</v>
      </c>
      <c r="AM185" s="4">
        <v>2.8412126020734382E-4</v>
      </c>
      <c r="AN185" s="5">
        <v>84</v>
      </c>
      <c r="AP185" s="6">
        <v>3.8712825630506431E-2</v>
      </c>
      <c r="AQ185" s="3">
        <v>0.72662119285494486</v>
      </c>
      <c r="AR185" s="6">
        <v>3.1752780551554879E-2</v>
      </c>
      <c r="AS185" s="3">
        <v>0.71676849513242935</v>
      </c>
      <c r="AT185" s="6">
        <v>3.8712825630506431E-2</v>
      </c>
      <c r="AU185" s="4">
        <v>0.35590246935019021</v>
      </c>
      <c r="AV185" s="4">
        <v>2.8412126020734382E-4</v>
      </c>
      <c r="AW185" s="5">
        <v>84</v>
      </c>
    </row>
    <row r="186" spans="1:49">
      <c r="A186" s="10" t="s">
        <v>180</v>
      </c>
      <c r="B186" s="2" t="s">
        <v>93</v>
      </c>
      <c r="C186">
        <v>16090194</v>
      </c>
      <c r="D186" t="s">
        <v>136</v>
      </c>
      <c r="E186" t="s">
        <v>137</v>
      </c>
      <c r="F186" s="6">
        <v>-5.8407116511477203E-2</v>
      </c>
      <c r="G186" s="3">
        <v>0.59767985875627838</v>
      </c>
      <c r="H186" s="6">
        <v>-4.861581821216647E-2</v>
      </c>
      <c r="I186" s="3">
        <v>0.58737000397485284</v>
      </c>
      <c r="J186" s="6">
        <v>-5.8407116511477203E-2</v>
      </c>
      <c r="K186" s="4">
        <v>8.2803798556058725E-2</v>
      </c>
      <c r="L186" s="4">
        <v>2.886774271229287E-4</v>
      </c>
      <c r="M186" s="5">
        <v>84</v>
      </c>
      <c r="O186" s="6">
        <v>-7.3693092015665443E-2</v>
      </c>
      <c r="P186" s="3">
        <v>0.50528659450110847</v>
      </c>
      <c r="Q186" s="6">
        <v>-6.3758539105944687E-2</v>
      </c>
      <c r="R186" s="3">
        <v>0.47506179910047958</v>
      </c>
      <c r="S186" s="6">
        <v>-7.3693092015665443E-2</v>
      </c>
      <c r="T186" s="4">
        <v>0.1248903877594733</v>
      </c>
      <c r="U186" s="4">
        <v>2.886774271229287E-4</v>
      </c>
      <c r="V186" s="5">
        <v>84</v>
      </c>
      <c r="X186" s="6">
        <v>-1.855438116304148E-3</v>
      </c>
      <c r="Y186" s="3">
        <v>0.98663559921006805</v>
      </c>
      <c r="Z186" s="6">
        <v>-2.7877463062634372E-3</v>
      </c>
      <c r="AA186" s="3">
        <v>0.97461208194864812</v>
      </c>
      <c r="AB186" s="6">
        <v>-1.855438116304148E-3</v>
      </c>
      <c r="AC186" s="4">
        <v>0.12929435643159271</v>
      </c>
      <c r="AD186" s="4">
        <v>2.886774271229287E-4</v>
      </c>
      <c r="AE186" s="5">
        <v>84</v>
      </c>
      <c r="AG186" s="6">
        <v>-7.3863115989313194E-2</v>
      </c>
      <c r="AH186" s="3">
        <v>0.50430209254563096</v>
      </c>
      <c r="AI186" s="6">
        <v>-5.802707753737045E-2</v>
      </c>
      <c r="AJ186" s="3">
        <v>0.50798471636175224</v>
      </c>
      <c r="AK186" s="6">
        <v>-7.3863115989313194E-2</v>
      </c>
      <c r="AL186" s="4">
        <v>0.27539379106543671</v>
      </c>
      <c r="AM186" s="4">
        <v>2.886774271229287E-4</v>
      </c>
      <c r="AN186" s="5">
        <v>84</v>
      </c>
      <c r="AP186" s="6">
        <v>3.7032191463869359E-2</v>
      </c>
      <c r="AQ186" s="3">
        <v>0.7380514975477861</v>
      </c>
      <c r="AR186" s="6">
        <v>3.1752780551554879E-2</v>
      </c>
      <c r="AS186" s="3">
        <v>0.71676849513242935</v>
      </c>
      <c r="AT186" s="6">
        <v>3.7032191463869359E-2</v>
      </c>
      <c r="AU186" s="4">
        <v>0.35590246935019021</v>
      </c>
      <c r="AV186" s="4">
        <v>2.886774271229287E-4</v>
      </c>
      <c r="AW186" s="5">
        <v>84</v>
      </c>
    </row>
    <row r="187" spans="1:49">
      <c r="A187" s="10" t="s">
        <v>180</v>
      </c>
      <c r="B187" s="2" t="s">
        <v>93</v>
      </c>
      <c r="C187">
        <v>16090251</v>
      </c>
      <c r="D187" t="s">
        <v>15</v>
      </c>
      <c r="E187" t="s">
        <v>14</v>
      </c>
      <c r="F187" s="6">
        <v>5.3658632033930953E-2</v>
      </c>
      <c r="G187" s="3">
        <v>0.62783945984599432</v>
      </c>
      <c r="H187" s="6">
        <v>3.8917145684967007E-2</v>
      </c>
      <c r="I187" s="3">
        <v>0.64967276328939705</v>
      </c>
      <c r="J187" s="6">
        <v>5.3658632033930953E-2</v>
      </c>
      <c r="K187" s="4">
        <v>8.2803798556058725E-2</v>
      </c>
      <c r="L187" s="4">
        <v>1.2004882943015261E-3</v>
      </c>
      <c r="M187" s="5">
        <v>84</v>
      </c>
      <c r="O187" s="6">
        <v>5.8117201601776804E-3</v>
      </c>
      <c r="P187" s="3">
        <v>0.95815610573253851</v>
      </c>
      <c r="Q187" s="6">
        <v>5.9899357788884243E-3</v>
      </c>
      <c r="R187" s="3">
        <v>0.94406261683106163</v>
      </c>
      <c r="S187" s="6">
        <v>5.8117201601776804E-3</v>
      </c>
      <c r="T187" s="4">
        <v>0.1248903877594733</v>
      </c>
      <c r="U187" s="4">
        <v>1.2004882943015261E-3</v>
      </c>
      <c r="V187" s="5">
        <v>84</v>
      </c>
      <c r="X187" s="6">
        <v>4.3070869722408117E-2</v>
      </c>
      <c r="Y187" s="3">
        <v>0.69726375071178048</v>
      </c>
      <c r="Z187" s="6">
        <v>3.5981697181127627E-2</v>
      </c>
      <c r="AA187" s="3">
        <v>0.66758089522449948</v>
      </c>
      <c r="AB187" s="6">
        <v>4.3070869722408117E-2</v>
      </c>
      <c r="AC187" s="4">
        <v>0.12929435643159271</v>
      </c>
      <c r="AD187" s="4">
        <v>1.2004882943015261E-3</v>
      </c>
      <c r="AE187" s="5">
        <v>84</v>
      </c>
      <c r="AG187" s="6">
        <v>-5.450355907802365E-2</v>
      </c>
      <c r="AH187" s="3">
        <v>0.62242620408233018</v>
      </c>
      <c r="AI187" s="6">
        <v>-3.9530226710522677E-2</v>
      </c>
      <c r="AJ187" s="3">
        <v>0.63727852051788625</v>
      </c>
      <c r="AK187" s="6">
        <v>-5.450355907802365E-2</v>
      </c>
      <c r="AL187" s="4">
        <v>0.27539379106543671</v>
      </c>
      <c r="AM187" s="4">
        <v>1.2004882943015261E-3</v>
      </c>
      <c r="AN187" s="5">
        <v>84</v>
      </c>
      <c r="AP187" s="6">
        <v>-6.3510457828255013E-2</v>
      </c>
      <c r="AQ187" s="3">
        <v>0.56600771777309955</v>
      </c>
      <c r="AR187" s="6">
        <v>-4.9627363029762728E-2</v>
      </c>
      <c r="AS187" s="3">
        <v>0.55329761766833863</v>
      </c>
      <c r="AT187" s="6">
        <v>-6.3510457828255013E-2</v>
      </c>
      <c r="AU187" s="4">
        <v>0.35590246935019021</v>
      </c>
      <c r="AV187" s="4">
        <v>1.2004882943015261E-3</v>
      </c>
      <c r="AW187" s="5">
        <v>84</v>
      </c>
    </row>
    <row r="188" spans="1:49">
      <c r="A188" s="10" t="s">
        <v>180</v>
      </c>
      <c r="B188" s="2" t="s">
        <v>93</v>
      </c>
      <c r="C188">
        <v>16090340</v>
      </c>
      <c r="D188" t="s">
        <v>17</v>
      </c>
      <c r="E188" t="s">
        <v>16</v>
      </c>
      <c r="F188" s="6">
        <v>8.2166551004694707E-2</v>
      </c>
      <c r="G188" s="3">
        <v>0.45745581214033471</v>
      </c>
      <c r="H188" s="6">
        <v>6.4000754539659241E-2</v>
      </c>
      <c r="I188" s="3">
        <v>0.45907548442810459</v>
      </c>
      <c r="J188" s="6">
        <v>8.2166551004694707E-2</v>
      </c>
      <c r="K188" s="4">
        <v>8.2803798556058725E-2</v>
      </c>
      <c r="L188" s="4">
        <v>7.299293603193626E-4</v>
      </c>
      <c r="M188" s="5">
        <v>84</v>
      </c>
      <c r="O188" s="6">
        <v>4.0403948968929914E-3</v>
      </c>
      <c r="P188" s="3">
        <v>0.97090273003871408</v>
      </c>
      <c r="Q188" s="6">
        <v>2.0954300693741381E-3</v>
      </c>
      <c r="R188" s="3">
        <v>0.9805907314526765</v>
      </c>
      <c r="S188" s="6">
        <v>4.0403948968929914E-3</v>
      </c>
      <c r="T188" s="4">
        <v>0.1248903877594733</v>
      </c>
      <c r="U188" s="4">
        <v>7.299293603193626E-4</v>
      </c>
      <c r="V188" s="5">
        <v>84</v>
      </c>
      <c r="X188" s="6">
        <v>-0.10419487637479501</v>
      </c>
      <c r="Y188" s="3">
        <v>0.34556664242935942</v>
      </c>
      <c r="Z188" s="6">
        <v>-8.0449277584908233E-2</v>
      </c>
      <c r="AA188" s="3">
        <v>0.34122430795899072</v>
      </c>
      <c r="AB188" s="6">
        <v>-0.10419487637479501</v>
      </c>
      <c r="AC188" s="4">
        <v>0.12929435643159271</v>
      </c>
      <c r="AD188" s="4">
        <v>7.299293603193626E-4</v>
      </c>
      <c r="AE188" s="5">
        <v>84</v>
      </c>
      <c r="AG188" s="6">
        <v>-1.8608210057570311E-3</v>
      </c>
      <c r="AH188" s="3">
        <v>0.98659683076040094</v>
      </c>
      <c r="AI188" s="6">
        <v>-2.4645148650946358E-3</v>
      </c>
      <c r="AJ188" s="3">
        <v>0.97675564154024574</v>
      </c>
      <c r="AK188" s="6">
        <v>-1.8608210057570311E-3</v>
      </c>
      <c r="AL188" s="4">
        <v>0.27539379106543671</v>
      </c>
      <c r="AM188" s="4">
        <v>7.299293603193626E-4</v>
      </c>
      <c r="AN188" s="5">
        <v>84</v>
      </c>
      <c r="AP188" s="6">
        <v>-4.9069124097446667E-2</v>
      </c>
      <c r="AQ188" s="3">
        <v>0.65758166655292905</v>
      </c>
      <c r="AR188" s="6">
        <v>-4.0189797175875112E-2</v>
      </c>
      <c r="AS188" s="3">
        <v>0.63418072913711043</v>
      </c>
      <c r="AT188" s="6">
        <v>-4.9069124097446667E-2</v>
      </c>
      <c r="AU188" s="4">
        <v>0.35590246935019021</v>
      </c>
      <c r="AV188" s="4">
        <v>7.299293603193626E-4</v>
      </c>
      <c r="AW188" s="5">
        <v>84</v>
      </c>
    </row>
    <row r="189" spans="1:49">
      <c r="A189" s="10" t="s">
        <v>180</v>
      </c>
      <c r="B189" s="2" t="s">
        <v>93</v>
      </c>
      <c r="C189">
        <v>16090584</v>
      </c>
      <c r="D189" t="s">
        <v>14</v>
      </c>
      <c r="E189" t="s">
        <v>15</v>
      </c>
      <c r="F189" s="6">
        <v>-5.5942586254135063E-2</v>
      </c>
      <c r="G189" s="3">
        <v>0.61986162217174723</v>
      </c>
      <c r="H189" s="6">
        <v>-4.1886225889843878E-2</v>
      </c>
      <c r="I189" s="3">
        <v>0.58917457438554988</v>
      </c>
      <c r="J189" s="6">
        <v>-5.5942586254135063E-2</v>
      </c>
      <c r="K189" s="4">
        <v>8.4052164216935066E-2</v>
      </c>
      <c r="L189" s="4">
        <v>1.576982598325942E-2</v>
      </c>
      <c r="M189" s="5">
        <v>81</v>
      </c>
      <c r="O189" s="6">
        <v>-1.408230549513542E-2</v>
      </c>
      <c r="P189" s="3">
        <v>0.90070009402421647</v>
      </c>
      <c r="Q189" s="6">
        <v>-6.9617827012732596E-3</v>
      </c>
      <c r="R189" s="3">
        <v>0.92832654422645045</v>
      </c>
      <c r="S189" s="6">
        <v>-1.408230549513542E-2</v>
      </c>
      <c r="T189" s="4">
        <v>0.12519232609114159</v>
      </c>
      <c r="U189" s="4">
        <v>1.576982598325942E-2</v>
      </c>
      <c r="V189" s="5">
        <v>81</v>
      </c>
      <c r="X189" s="6">
        <v>-0.1066945262912313</v>
      </c>
      <c r="Y189" s="3">
        <v>0.34311141948482687</v>
      </c>
      <c r="Z189" s="6">
        <v>-7.099712087134824E-2</v>
      </c>
      <c r="AA189" s="3">
        <v>0.35019491467487951</v>
      </c>
      <c r="AB189" s="6">
        <v>-0.1066945262912313</v>
      </c>
      <c r="AC189" s="4">
        <v>0.12796032491627571</v>
      </c>
      <c r="AD189" s="4">
        <v>1.576982598325942E-2</v>
      </c>
      <c r="AE189" s="5">
        <v>81</v>
      </c>
      <c r="AG189" s="6">
        <v>1.615134861424421E-2</v>
      </c>
      <c r="AH189" s="3">
        <v>0.88620164221632813</v>
      </c>
      <c r="AI189" s="6">
        <v>1.3343794362740779E-2</v>
      </c>
      <c r="AJ189" s="3">
        <v>0.86074001897717378</v>
      </c>
      <c r="AK189" s="6">
        <v>1.615134861424421E-2</v>
      </c>
      <c r="AL189" s="4">
        <v>0.27870056193639459</v>
      </c>
      <c r="AM189" s="4">
        <v>1.576982598325942E-2</v>
      </c>
      <c r="AN189" s="5">
        <v>81</v>
      </c>
      <c r="AP189" s="6">
        <v>5.7907427437842718E-2</v>
      </c>
      <c r="AQ189" s="3">
        <v>0.6076032397891955</v>
      </c>
      <c r="AR189" s="6">
        <v>3.7794415943744948E-2</v>
      </c>
      <c r="AS189" s="3">
        <v>0.61871445655704238</v>
      </c>
      <c r="AT189" s="6">
        <v>5.7907427437842718E-2</v>
      </c>
      <c r="AU189" s="4">
        <v>0.36920900751493713</v>
      </c>
      <c r="AV189" s="4">
        <v>1.576982598325942E-2</v>
      </c>
      <c r="AW189" s="5">
        <v>81</v>
      </c>
    </row>
    <row r="190" spans="1:49">
      <c r="A190" s="10" t="s">
        <v>180</v>
      </c>
      <c r="B190" s="2" t="s">
        <v>93</v>
      </c>
      <c r="C190">
        <v>16090710</v>
      </c>
      <c r="D190" t="s">
        <v>138</v>
      </c>
      <c r="E190" t="s">
        <v>127</v>
      </c>
      <c r="F190" s="6">
        <v>-0.1069666545348824</v>
      </c>
      <c r="G190" s="3">
        <v>0.34187481685142013</v>
      </c>
      <c r="H190" s="6">
        <v>-8.8687384756515331E-2</v>
      </c>
      <c r="I190" s="3">
        <v>0.33275041821546691</v>
      </c>
      <c r="J190" s="6">
        <v>-0.1069666545348824</v>
      </c>
      <c r="K190" s="4">
        <v>8.4052164216935066E-2</v>
      </c>
      <c r="L190" s="4">
        <v>0</v>
      </c>
      <c r="M190" s="5">
        <v>81</v>
      </c>
      <c r="O190" s="6">
        <v>-0.13650782247005841</v>
      </c>
      <c r="P190" s="3">
        <v>0.22430020384451771</v>
      </c>
      <c r="Q190" s="6">
        <v>-0.1179236921737138</v>
      </c>
      <c r="R190" s="3">
        <v>0.196805588313825</v>
      </c>
      <c r="S190" s="6">
        <v>-0.13650782247005841</v>
      </c>
      <c r="T190" s="4">
        <v>0.12519232609114159</v>
      </c>
      <c r="U190" s="4">
        <v>0</v>
      </c>
      <c r="V190" s="5">
        <v>81</v>
      </c>
      <c r="X190" s="6">
        <v>-3.6107229878205367E-2</v>
      </c>
      <c r="Y190" s="3">
        <v>0.74895425249755099</v>
      </c>
      <c r="Z190" s="6">
        <v>-3.0808976641928311E-2</v>
      </c>
      <c r="AA190" s="3">
        <v>0.7312093362774208</v>
      </c>
      <c r="AB190" s="6">
        <v>-3.6107229878205367E-2</v>
      </c>
      <c r="AC190" s="4">
        <v>0.12796032491627571</v>
      </c>
      <c r="AD190" s="4">
        <v>0</v>
      </c>
      <c r="AE190" s="5">
        <v>81</v>
      </c>
      <c r="AG190" s="6">
        <v>-8.9136729401228493E-2</v>
      </c>
      <c r="AH190" s="3">
        <v>0.4287464054594714</v>
      </c>
      <c r="AI190" s="6">
        <v>-7.1312332950146384E-2</v>
      </c>
      <c r="AJ190" s="3">
        <v>0.42694509509078632</v>
      </c>
      <c r="AK190" s="6">
        <v>-8.9136729401228493E-2</v>
      </c>
      <c r="AL190" s="4">
        <v>0.27870056193639459</v>
      </c>
      <c r="AM190" s="4">
        <v>0</v>
      </c>
      <c r="AN190" s="5">
        <v>81</v>
      </c>
      <c r="AP190" s="6">
        <v>1.383356267302399E-2</v>
      </c>
      <c r="AQ190" s="3">
        <v>0.9024454014134965</v>
      </c>
      <c r="AR190" s="6">
        <v>1.218574790386177E-2</v>
      </c>
      <c r="AS190" s="3">
        <v>0.89184559956340148</v>
      </c>
      <c r="AT190" s="6">
        <v>1.383356267302399E-2</v>
      </c>
      <c r="AU190" s="4">
        <v>0.36920900751493713</v>
      </c>
      <c r="AV190" s="4">
        <v>0</v>
      </c>
      <c r="AW190" s="5">
        <v>81</v>
      </c>
    </row>
    <row r="191" spans="1:49">
      <c r="A191" s="10" t="s">
        <v>180</v>
      </c>
      <c r="B191" s="2" t="s">
        <v>93</v>
      </c>
      <c r="C191">
        <v>16090903</v>
      </c>
      <c r="D191" t="s">
        <v>15</v>
      </c>
      <c r="E191" t="s">
        <v>14</v>
      </c>
      <c r="F191" s="6">
        <v>-5.6417868913813382E-2</v>
      </c>
      <c r="G191" s="3">
        <v>0.61023588428378506</v>
      </c>
      <c r="H191" s="6">
        <v>-4.1489997585129348E-2</v>
      </c>
      <c r="I191" s="3">
        <v>0.6332779667261843</v>
      </c>
      <c r="J191" s="6">
        <v>-5.6417868913813382E-2</v>
      </c>
      <c r="K191" s="4">
        <v>8.2803798556058725E-2</v>
      </c>
      <c r="L191" s="4">
        <v>1.138178047123502E-3</v>
      </c>
      <c r="M191" s="5">
        <v>84</v>
      </c>
      <c r="O191" s="6">
        <v>8.4226528019188673E-2</v>
      </c>
      <c r="P191" s="3">
        <v>0.44621693782042787</v>
      </c>
      <c r="Q191" s="6">
        <v>5.8248703573451778E-2</v>
      </c>
      <c r="R191" s="3">
        <v>0.50141097515207655</v>
      </c>
      <c r="S191" s="6">
        <v>8.4226528019188673E-2</v>
      </c>
      <c r="T191" s="4">
        <v>0.1248903877594733</v>
      </c>
      <c r="U191" s="4">
        <v>1.138178047123502E-3</v>
      </c>
      <c r="V191" s="5">
        <v>84</v>
      </c>
      <c r="X191" s="6">
        <v>-7.9160968250685561E-3</v>
      </c>
      <c r="Y191" s="3">
        <v>0.94302671003296634</v>
      </c>
      <c r="Z191" s="6">
        <v>-2.5544395263600839E-3</v>
      </c>
      <c r="AA191" s="3">
        <v>0.9760340780526775</v>
      </c>
      <c r="AB191" s="6">
        <v>-7.9160968250685561E-3</v>
      </c>
      <c r="AC191" s="4">
        <v>0.12929435643159271</v>
      </c>
      <c r="AD191" s="4">
        <v>1.138178047123502E-3</v>
      </c>
      <c r="AE191" s="5">
        <v>84</v>
      </c>
      <c r="AG191" s="6">
        <v>-8.8848977288786185E-2</v>
      </c>
      <c r="AH191" s="3">
        <v>0.42156794171777678</v>
      </c>
      <c r="AI191" s="6">
        <v>-6.3907193930302211E-2</v>
      </c>
      <c r="AJ191" s="3">
        <v>0.45261031949553843</v>
      </c>
      <c r="AK191" s="6">
        <v>-8.8848977288786185E-2</v>
      </c>
      <c r="AL191" s="4">
        <v>0.27539379106543671</v>
      </c>
      <c r="AM191" s="4">
        <v>1.138178047123502E-3</v>
      </c>
      <c r="AN191" s="5">
        <v>84</v>
      </c>
      <c r="AP191" s="6">
        <v>1.8908722727033971E-2</v>
      </c>
      <c r="AQ191" s="3">
        <v>0.864444076071752</v>
      </c>
      <c r="AR191" s="6">
        <v>1.446261928223168E-2</v>
      </c>
      <c r="AS191" s="3">
        <v>0.8648325091398763</v>
      </c>
      <c r="AT191" s="6">
        <v>1.8908722727033971E-2</v>
      </c>
      <c r="AU191" s="4">
        <v>0.35590246935019021</v>
      </c>
      <c r="AV191" s="4">
        <v>1.138178047123502E-3</v>
      </c>
      <c r="AW191" s="5">
        <v>84</v>
      </c>
    </row>
    <row r="192" spans="1:49">
      <c r="A192" s="10" t="s">
        <v>180</v>
      </c>
      <c r="B192" s="2" t="s">
        <v>93</v>
      </c>
      <c r="C192">
        <v>16090937</v>
      </c>
      <c r="D192" t="s">
        <v>16</v>
      </c>
      <c r="E192" t="s">
        <v>17</v>
      </c>
      <c r="F192" s="6">
        <v>-0.13152646938377049</v>
      </c>
      <c r="G192" s="3">
        <v>0.23303133432790021</v>
      </c>
      <c r="H192" s="6">
        <v>-0.1011310950412264</v>
      </c>
      <c r="I192" s="3">
        <v>0.2379845232003677</v>
      </c>
      <c r="J192" s="6">
        <v>-0.13152646938377049</v>
      </c>
      <c r="K192" s="4">
        <v>8.2803798556058725E-2</v>
      </c>
      <c r="L192" s="4">
        <v>1.133110234640736E-3</v>
      </c>
      <c r="M192" s="5">
        <v>84</v>
      </c>
      <c r="O192" s="6">
        <v>9.739291171806462E-3</v>
      </c>
      <c r="P192" s="3">
        <v>0.92993497127694591</v>
      </c>
      <c r="Q192" s="6">
        <v>4.393782101196249E-3</v>
      </c>
      <c r="R192" s="3">
        <v>0.95896327280935334</v>
      </c>
      <c r="S192" s="6">
        <v>9.739291171806462E-3</v>
      </c>
      <c r="T192" s="4">
        <v>0.1248903877594733</v>
      </c>
      <c r="U192" s="4">
        <v>1.133110234640736E-3</v>
      </c>
      <c r="V192" s="5">
        <v>84</v>
      </c>
      <c r="X192" s="6">
        <v>4.0054860443555131E-3</v>
      </c>
      <c r="Y192" s="3">
        <v>0.97115402129403372</v>
      </c>
      <c r="Z192" s="6">
        <v>0</v>
      </c>
      <c r="AA192" s="3">
        <v>1</v>
      </c>
      <c r="AB192" s="6">
        <v>4.0054860443555131E-3</v>
      </c>
      <c r="AC192" s="4">
        <v>0.12929435643159271</v>
      </c>
      <c r="AD192" s="4">
        <v>1.133110234640736E-3</v>
      </c>
      <c r="AE192" s="5">
        <v>84</v>
      </c>
      <c r="AG192" s="6">
        <v>-9.6630648953730802E-2</v>
      </c>
      <c r="AH192" s="3">
        <v>0.38189338778092291</v>
      </c>
      <c r="AI192" s="6">
        <v>-7.0468553930223402E-2</v>
      </c>
      <c r="AJ192" s="3">
        <v>0.40072950577671967</v>
      </c>
      <c r="AK192" s="6">
        <v>-9.6630648953730802E-2</v>
      </c>
      <c r="AL192" s="4">
        <v>0.27539379106543671</v>
      </c>
      <c r="AM192" s="4">
        <v>1.133110234640736E-3</v>
      </c>
      <c r="AN192" s="5">
        <v>84</v>
      </c>
      <c r="AP192" s="6">
        <v>4.2196116663354898E-2</v>
      </c>
      <c r="AQ192" s="3">
        <v>0.70312248142746059</v>
      </c>
      <c r="AR192" s="6">
        <v>3.4396564970941949E-2</v>
      </c>
      <c r="AS192" s="3">
        <v>0.6812327546873389</v>
      </c>
      <c r="AT192" s="6">
        <v>4.2196116663354898E-2</v>
      </c>
      <c r="AU192" s="4">
        <v>0.35590246935019021</v>
      </c>
      <c r="AV192" s="4">
        <v>1.133110234640736E-3</v>
      </c>
      <c r="AW192" s="5">
        <v>84</v>
      </c>
    </row>
    <row r="193" spans="1:49">
      <c r="A193" s="10" t="s">
        <v>180</v>
      </c>
      <c r="B193" s="2" t="s">
        <v>93</v>
      </c>
      <c r="C193">
        <v>16091117</v>
      </c>
      <c r="D193" t="s">
        <v>139</v>
      </c>
      <c r="E193" t="s">
        <v>140</v>
      </c>
      <c r="F193" s="6">
        <v>-0.20776386283898071</v>
      </c>
      <c r="G193" s="7">
        <v>5.7906556233223112E-2</v>
      </c>
      <c r="H193" s="6">
        <v>-0.1627270185520254</v>
      </c>
      <c r="I193" s="7">
        <v>6.5339118079516076E-2</v>
      </c>
      <c r="J193" s="6">
        <v>-0.20776386283898071</v>
      </c>
      <c r="K193" s="4">
        <v>8.2803798556058725E-2</v>
      </c>
      <c r="L193" s="4">
        <v>7.9963534561957672E-4</v>
      </c>
      <c r="M193" s="5">
        <v>84</v>
      </c>
      <c r="O193" s="6">
        <v>-1.2720922297594891E-3</v>
      </c>
      <c r="P193" s="3">
        <v>0.99083711614980219</v>
      </c>
      <c r="Q193" s="6">
        <v>-7.2957232962104941E-3</v>
      </c>
      <c r="R193" s="3">
        <v>0.93390967594165053</v>
      </c>
      <c r="S193" s="6">
        <v>-1.2720922297594891E-3</v>
      </c>
      <c r="T193" s="4">
        <v>0.1248903877594733</v>
      </c>
      <c r="U193" s="4">
        <v>7.9963534561957672E-4</v>
      </c>
      <c r="V193" s="5">
        <v>84</v>
      </c>
      <c r="X193" s="6">
        <v>3.1885651742353478E-2</v>
      </c>
      <c r="Y193" s="3">
        <v>0.77339939979124028</v>
      </c>
      <c r="Z193" s="6">
        <v>2.6200084650055199E-2</v>
      </c>
      <c r="AA193" s="3">
        <v>0.76153739400652387</v>
      </c>
      <c r="AB193" s="6">
        <v>3.1885651742353478E-2</v>
      </c>
      <c r="AC193" s="4">
        <v>0.12929435643159271</v>
      </c>
      <c r="AD193" s="4">
        <v>7.9963534561957672E-4</v>
      </c>
      <c r="AE193" s="5">
        <v>84</v>
      </c>
      <c r="AG193" s="6">
        <v>-0.12611277898704351</v>
      </c>
      <c r="AH193" s="3">
        <v>0.25299937255342819</v>
      </c>
      <c r="AI193" s="6">
        <v>-9.6295388318825156E-2</v>
      </c>
      <c r="AJ193" s="3">
        <v>0.26502674435490331</v>
      </c>
      <c r="AK193" s="6">
        <v>-0.12611277898704351</v>
      </c>
      <c r="AL193" s="4">
        <v>0.27539379106543671</v>
      </c>
      <c r="AM193" s="4">
        <v>7.9963534561957672E-4</v>
      </c>
      <c r="AN193" s="5">
        <v>84</v>
      </c>
      <c r="AP193" s="6">
        <v>0.10598971283618069</v>
      </c>
      <c r="AQ193" s="3">
        <v>0.33727540872005107</v>
      </c>
      <c r="AR193" s="6">
        <v>8.3767650450022893E-2</v>
      </c>
      <c r="AS193" s="3">
        <v>0.33153184199383301</v>
      </c>
      <c r="AT193" s="6">
        <v>0.10598971283618069</v>
      </c>
      <c r="AU193" s="4">
        <v>0.35590246935019021</v>
      </c>
      <c r="AV193" s="4">
        <v>7.9963534561957672E-4</v>
      </c>
      <c r="AW193" s="5">
        <v>84</v>
      </c>
    </row>
    <row r="194" spans="1:49">
      <c r="A194" s="10" t="s">
        <v>180</v>
      </c>
      <c r="B194" s="2" t="s">
        <v>93</v>
      </c>
      <c r="C194">
        <v>16091125</v>
      </c>
      <c r="D194" t="s">
        <v>141</v>
      </c>
      <c r="E194" t="s">
        <v>142</v>
      </c>
      <c r="F194" s="6">
        <v>-0.17630690685251749</v>
      </c>
      <c r="G194" s="3">
        <v>0.1086564065710499</v>
      </c>
      <c r="H194" s="6">
        <v>-0.13151857444503939</v>
      </c>
      <c r="I194" s="3">
        <v>0.13285455742168709</v>
      </c>
      <c r="J194" s="6">
        <v>-0.17630690685251749</v>
      </c>
      <c r="K194" s="4">
        <v>8.2803798556058725E-2</v>
      </c>
      <c r="L194" s="4">
        <v>8.98216875665967E-4</v>
      </c>
      <c r="M194" s="5">
        <v>84</v>
      </c>
      <c r="O194" s="6">
        <v>-8.5809386304047552E-2</v>
      </c>
      <c r="P194" s="3">
        <v>0.43768705089179483</v>
      </c>
      <c r="Q194" s="6">
        <v>-7.3378009361538279E-2</v>
      </c>
      <c r="R194" s="3">
        <v>0.40002138044325619</v>
      </c>
      <c r="S194" s="6">
        <v>-8.5809386304047552E-2</v>
      </c>
      <c r="T194" s="4">
        <v>0.1248903877594733</v>
      </c>
      <c r="U194" s="4">
        <v>8.98216875665967E-4</v>
      </c>
      <c r="V194" s="5">
        <v>84</v>
      </c>
      <c r="X194" s="6">
        <v>3.6812492735006888E-3</v>
      </c>
      <c r="Y194" s="3">
        <v>0.97348816965470664</v>
      </c>
      <c r="Z194" s="6">
        <v>-4.4362276167001923E-4</v>
      </c>
      <c r="AA194" s="3">
        <v>0.99586331396155414</v>
      </c>
      <c r="AB194" s="6">
        <v>3.6812492735006888E-3</v>
      </c>
      <c r="AC194" s="4">
        <v>0.12929435643159271</v>
      </c>
      <c r="AD194" s="4">
        <v>8.98216875665967E-4</v>
      </c>
      <c r="AE194" s="5">
        <v>84</v>
      </c>
      <c r="AG194" s="6">
        <v>-0.1226596637609642</v>
      </c>
      <c r="AH194" s="3">
        <v>0.26633035199885402</v>
      </c>
      <c r="AI194" s="6">
        <v>-9.012057902462918E-2</v>
      </c>
      <c r="AJ194" s="3">
        <v>0.29255972365392602</v>
      </c>
      <c r="AK194" s="6">
        <v>-0.1226596637609642</v>
      </c>
      <c r="AL194" s="4">
        <v>0.27539379106543671</v>
      </c>
      <c r="AM194" s="4">
        <v>8.98216875665967E-4</v>
      </c>
      <c r="AN194" s="5">
        <v>84</v>
      </c>
      <c r="AP194" s="6">
        <v>0.1099511252932046</v>
      </c>
      <c r="AQ194" s="3">
        <v>0.3194241823408594</v>
      </c>
      <c r="AR194" s="6">
        <v>8.598827021880108E-2</v>
      </c>
      <c r="AS194" s="3">
        <v>0.31453048821976648</v>
      </c>
      <c r="AT194" s="6">
        <v>0.1099511252932046</v>
      </c>
      <c r="AU194" s="4">
        <v>0.35590246935019021</v>
      </c>
      <c r="AV194" s="4">
        <v>8.98216875665967E-4</v>
      </c>
      <c r="AW194" s="5">
        <v>84</v>
      </c>
    </row>
    <row r="195" spans="1:49">
      <c r="A195" s="10" t="s">
        <v>180</v>
      </c>
      <c r="B195" s="2" t="s">
        <v>93</v>
      </c>
      <c r="C195">
        <v>16091166</v>
      </c>
      <c r="D195" t="s">
        <v>17</v>
      </c>
      <c r="E195" t="s">
        <v>16</v>
      </c>
      <c r="F195" s="6">
        <v>-0.19068734703015189</v>
      </c>
      <c r="G195" s="7">
        <v>8.230379747527361E-2</v>
      </c>
      <c r="H195" s="6">
        <v>-0.14195831370444409</v>
      </c>
      <c r="I195" s="7">
        <v>9.0808520057343869E-2</v>
      </c>
      <c r="J195" s="6">
        <v>-0.19068734703015189</v>
      </c>
      <c r="K195" s="4">
        <v>8.2803798556058725E-2</v>
      </c>
      <c r="L195" s="4">
        <v>1.179876677583964E-3</v>
      </c>
      <c r="M195" s="5">
        <v>84</v>
      </c>
      <c r="O195" s="6">
        <v>1.506974848001123E-2</v>
      </c>
      <c r="P195" s="3">
        <v>0.89177803127853994</v>
      </c>
      <c r="Q195" s="6">
        <v>5.4764961543400884E-3</v>
      </c>
      <c r="R195" s="3">
        <v>0.94779349437782856</v>
      </c>
      <c r="S195" s="6">
        <v>1.506974848001123E-2</v>
      </c>
      <c r="T195" s="4">
        <v>0.1248903877594733</v>
      </c>
      <c r="U195" s="4">
        <v>1.179876677583964E-3</v>
      </c>
      <c r="V195" s="5">
        <v>84</v>
      </c>
      <c r="X195" s="6">
        <v>7.5859812700465629E-2</v>
      </c>
      <c r="Y195" s="3">
        <v>0.49281520482148727</v>
      </c>
      <c r="Z195" s="6">
        <v>5.614021741880329E-2</v>
      </c>
      <c r="AA195" s="3">
        <v>0.49402363491223789</v>
      </c>
      <c r="AB195" s="6">
        <v>7.5859812700465629E-2</v>
      </c>
      <c r="AC195" s="4">
        <v>0.12929435643159271</v>
      </c>
      <c r="AD195" s="4">
        <v>1.179876677583964E-3</v>
      </c>
      <c r="AE195" s="5">
        <v>84</v>
      </c>
      <c r="AG195" s="6">
        <v>-0.13340194142983949</v>
      </c>
      <c r="AH195" s="3">
        <v>0.22637690138713301</v>
      </c>
      <c r="AI195" s="6">
        <v>-9.625888620284484E-2</v>
      </c>
      <c r="AJ195" s="3">
        <v>0.2412463837845179</v>
      </c>
      <c r="AK195" s="6">
        <v>-0.13340194142983949</v>
      </c>
      <c r="AL195" s="4">
        <v>0.27539379106543671</v>
      </c>
      <c r="AM195" s="4">
        <v>1.179876677583964E-3</v>
      </c>
      <c r="AN195" s="5">
        <v>84</v>
      </c>
      <c r="AP195" s="6">
        <v>0.12814081890465451</v>
      </c>
      <c r="AQ195" s="3">
        <v>0.24538632423393181</v>
      </c>
      <c r="AR195" s="6">
        <v>9.8964143060410306E-2</v>
      </c>
      <c r="AS195" s="3">
        <v>0.2275845360527575</v>
      </c>
      <c r="AT195" s="6">
        <v>0.12814081890465451</v>
      </c>
      <c r="AU195" s="4">
        <v>0.35590246935019021</v>
      </c>
      <c r="AV195" s="4">
        <v>1.179876677583964E-3</v>
      </c>
      <c r="AW195" s="5">
        <v>84</v>
      </c>
    </row>
    <row r="196" spans="1:49">
      <c r="A196" s="10" t="s">
        <v>180</v>
      </c>
      <c r="B196" s="2" t="s">
        <v>93</v>
      </c>
      <c r="C196">
        <v>16091177</v>
      </c>
      <c r="D196" t="s">
        <v>16</v>
      </c>
      <c r="E196" t="s">
        <v>17</v>
      </c>
      <c r="F196" s="6">
        <v>-0.107440527408563</v>
      </c>
      <c r="G196" s="3">
        <v>0.33066592398887129</v>
      </c>
      <c r="H196" s="6">
        <v>-8.6010417197620898E-2</v>
      </c>
      <c r="I196" s="3">
        <v>0.325660864108404</v>
      </c>
      <c r="J196" s="6">
        <v>-0.107440527408563</v>
      </c>
      <c r="K196" s="4">
        <v>8.2803798556058725E-2</v>
      </c>
      <c r="L196" s="4">
        <v>7.8282521205306197E-4</v>
      </c>
      <c r="M196" s="5">
        <v>84</v>
      </c>
      <c r="O196" s="6">
        <v>2.1464233414136811E-2</v>
      </c>
      <c r="P196" s="3">
        <v>0.84633438008972939</v>
      </c>
      <c r="Q196" s="6">
        <v>1.6306224302564062E-2</v>
      </c>
      <c r="R196" s="3">
        <v>0.85164616286032235</v>
      </c>
      <c r="S196" s="6">
        <v>2.1464233414136811E-2</v>
      </c>
      <c r="T196" s="4">
        <v>0.1248903877594733</v>
      </c>
      <c r="U196" s="4">
        <v>7.8282521205306197E-4</v>
      </c>
      <c r="V196" s="5">
        <v>84</v>
      </c>
      <c r="X196" s="6">
        <v>-4.4724127913966939E-2</v>
      </c>
      <c r="Y196" s="3">
        <v>0.68623940760711155</v>
      </c>
      <c r="Z196" s="6">
        <v>-3.4158952648591492E-2</v>
      </c>
      <c r="AA196" s="3">
        <v>0.68973593017528156</v>
      </c>
      <c r="AB196" s="6">
        <v>-4.4724127913966939E-2</v>
      </c>
      <c r="AC196" s="4">
        <v>0.12929435643159271</v>
      </c>
      <c r="AD196" s="4">
        <v>7.8282521205306197E-4</v>
      </c>
      <c r="AE196" s="5">
        <v>84</v>
      </c>
      <c r="AG196" s="6">
        <v>-0.1836844058299692</v>
      </c>
      <c r="AH196" s="7">
        <v>9.4419167914066196E-2</v>
      </c>
      <c r="AI196" s="6">
        <v>-0.14650143388240211</v>
      </c>
      <c r="AJ196" s="7">
        <v>8.7081524821330414E-2</v>
      </c>
      <c r="AK196" s="6">
        <v>-0.1836844058299692</v>
      </c>
      <c r="AL196" s="4">
        <v>0.27539379106543671</v>
      </c>
      <c r="AM196" s="4">
        <v>7.8282521205306197E-4</v>
      </c>
      <c r="AN196" s="5">
        <v>84</v>
      </c>
      <c r="AP196" s="6">
        <v>0.20163920529755699</v>
      </c>
      <c r="AQ196" s="7">
        <v>6.5870454861613914E-2</v>
      </c>
      <c r="AR196" s="6">
        <v>0.15690643122399789</v>
      </c>
      <c r="AS196" s="7">
        <v>6.6467937516678857E-2</v>
      </c>
      <c r="AT196" s="6">
        <v>0.20163920529755699</v>
      </c>
      <c r="AU196" s="4">
        <v>0.35590246935019021</v>
      </c>
      <c r="AV196" s="4">
        <v>7.8282521205306197E-4</v>
      </c>
      <c r="AW196" s="5">
        <v>84</v>
      </c>
    </row>
    <row r="197" spans="1:49">
      <c r="A197" s="10" t="s">
        <v>180</v>
      </c>
      <c r="B197" s="2" t="s">
        <v>93</v>
      </c>
      <c r="C197">
        <v>16091185</v>
      </c>
      <c r="D197" t="s">
        <v>143</v>
      </c>
      <c r="E197" t="s">
        <v>144</v>
      </c>
      <c r="F197" s="6">
        <v>-0.14182641081705721</v>
      </c>
      <c r="G197" s="3">
        <v>0.198129233545561</v>
      </c>
      <c r="H197" s="6">
        <v>-0.11430386430951479</v>
      </c>
      <c r="I197" s="3">
        <v>0.19531549051732661</v>
      </c>
      <c r="J197" s="6">
        <v>-0.14182641081705721</v>
      </c>
      <c r="K197" s="4">
        <v>8.2803798556058725E-2</v>
      </c>
      <c r="L197" s="4">
        <v>4.0310006430530092E-4</v>
      </c>
      <c r="M197" s="5">
        <v>84</v>
      </c>
      <c r="O197" s="6">
        <v>1.423861328973116E-2</v>
      </c>
      <c r="P197" s="3">
        <v>0.89771360543936085</v>
      </c>
      <c r="Q197" s="6">
        <v>9.7238155560498314E-3</v>
      </c>
      <c r="R197" s="3">
        <v>0.91195926298676611</v>
      </c>
      <c r="S197" s="6">
        <v>1.423861328973116E-2</v>
      </c>
      <c r="T197" s="4">
        <v>0.1248903877594733</v>
      </c>
      <c r="U197" s="4">
        <v>4.0310006430530092E-4</v>
      </c>
      <c r="V197" s="5">
        <v>84</v>
      </c>
      <c r="X197" s="6">
        <v>-3.8536516096137403E-2</v>
      </c>
      <c r="Y197" s="3">
        <v>0.72781755594705677</v>
      </c>
      <c r="Z197" s="6">
        <v>-3.1903948038917232E-2</v>
      </c>
      <c r="AA197" s="3">
        <v>0.71163065209699083</v>
      </c>
      <c r="AB197" s="6">
        <v>-3.8536516096137403E-2</v>
      </c>
      <c r="AC197" s="4">
        <v>0.12929435643159271</v>
      </c>
      <c r="AD197" s="4">
        <v>4.0310006430530092E-4</v>
      </c>
      <c r="AE197" s="5">
        <v>84</v>
      </c>
      <c r="AG197" s="6">
        <v>-0.15252268021401891</v>
      </c>
      <c r="AH197" s="3">
        <v>0.1660322295426736</v>
      </c>
      <c r="AI197" s="6">
        <v>-0.1200837610868352</v>
      </c>
      <c r="AJ197" s="3">
        <v>0.16439047155313649</v>
      </c>
      <c r="AK197" s="6">
        <v>-0.15252268021401891</v>
      </c>
      <c r="AL197" s="4">
        <v>0.27539379106543671</v>
      </c>
      <c r="AM197" s="4">
        <v>4.0310006430530092E-4</v>
      </c>
      <c r="AN197" s="5">
        <v>84</v>
      </c>
      <c r="AP197" s="6">
        <v>0.1634300862006591</v>
      </c>
      <c r="AQ197" s="3">
        <v>0.1374313567970169</v>
      </c>
      <c r="AR197" s="6">
        <v>0.1256021909209615</v>
      </c>
      <c r="AS197" s="3">
        <v>0.14524685958698011</v>
      </c>
      <c r="AT197" s="6">
        <v>0.1634300862006591</v>
      </c>
      <c r="AU197" s="4">
        <v>0.35590246935019021</v>
      </c>
      <c r="AV197" s="4">
        <v>4.0310006430530092E-4</v>
      </c>
      <c r="AW197" s="5">
        <v>84</v>
      </c>
    </row>
    <row r="198" spans="1:49">
      <c r="A198" s="10" t="s">
        <v>180</v>
      </c>
      <c r="B198" s="2" t="s">
        <v>93</v>
      </c>
      <c r="C198">
        <v>16091195</v>
      </c>
      <c r="D198" t="s">
        <v>145</v>
      </c>
      <c r="E198" t="s">
        <v>69</v>
      </c>
      <c r="F198" s="6">
        <v>7.5777658731244493E-2</v>
      </c>
      <c r="G198" s="3">
        <v>0.49328510112612028</v>
      </c>
      <c r="H198" s="6">
        <v>4.8773537714025691E-2</v>
      </c>
      <c r="I198" s="3">
        <v>0.53001011300577761</v>
      </c>
      <c r="J198" s="6">
        <v>7.5777658731244493E-2</v>
      </c>
      <c r="K198" s="4">
        <v>8.2803798556058725E-2</v>
      </c>
      <c r="L198" s="4">
        <v>0.1328256799898177</v>
      </c>
      <c r="M198" s="5">
        <v>84</v>
      </c>
      <c r="O198" s="6">
        <v>8.6260101391482089E-2</v>
      </c>
      <c r="P198" s="3">
        <v>0.43527514057136202</v>
      </c>
      <c r="Q198" s="6">
        <v>5.0655817030940402E-2</v>
      </c>
      <c r="R198" s="3">
        <v>0.51274265355541115</v>
      </c>
      <c r="S198" s="6">
        <v>8.6260101391482089E-2</v>
      </c>
      <c r="T198" s="4">
        <v>0.1248903877594733</v>
      </c>
      <c r="U198" s="4">
        <v>0.1328256799898177</v>
      </c>
      <c r="V198" s="5">
        <v>84</v>
      </c>
      <c r="X198" s="6">
        <v>-0.1848090203295521</v>
      </c>
      <c r="Y198" s="7">
        <v>9.2384138247446013E-2</v>
      </c>
      <c r="Z198" s="6">
        <v>-0.13318628171918681</v>
      </c>
      <c r="AA198" s="7">
        <v>7.9541018737413899E-2</v>
      </c>
      <c r="AB198" s="6">
        <v>-0.1848090203295521</v>
      </c>
      <c r="AC198" s="4">
        <v>0.12929435643159271</v>
      </c>
      <c r="AD198" s="4">
        <v>0.1328256799898177</v>
      </c>
      <c r="AE198" s="5">
        <v>84</v>
      </c>
      <c r="AG198" s="6">
        <v>-2.9935434927385651E-2</v>
      </c>
      <c r="AH198" s="3">
        <v>0.78691996180759793</v>
      </c>
      <c r="AI198" s="6">
        <v>-1.891372372683113E-2</v>
      </c>
      <c r="AJ198" s="3">
        <v>0.80349453506465229</v>
      </c>
      <c r="AK198" s="6">
        <v>-2.9935434927385651E-2</v>
      </c>
      <c r="AL198" s="4">
        <v>0.27539379106543671</v>
      </c>
      <c r="AM198" s="4">
        <v>0.1328256799898177</v>
      </c>
      <c r="AN198" s="5">
        <v>84</v>
      </c>
      <c r="AP198" s="6">
        <v>0.21224824836541181</v>
      </c>
      <c r="AQ198" s="7">
        <v>5.2588446805255311E-2</v>
      </c>
      <c r="AR198" s="6">
        <v>0.15697057402694731</v>
      </c>
      <c r="AS198" s="7">
        <v>3.8626908049932587E-2</v>
      </c>
      <c r="AT198" s="6">
        <v>0.21224824836541181</v>
      </c>
      <c r="AU198" s="4">
        <v>0.35590246935019021</v>
      </c>
      <c r="AV198" s="4">
        <v>0.1328256799898177</v>
      </c>
      <c r="AW198" s="5">
        <v>84</v>
      </c>
    </row>
    <row r="199" spans="1:49">
      <c r="A199" s="10" t="s">
        <v>180</v>
      </c>
      <c r="B199" s="2" t="s">
        <v>93</v>
      </c>
      <c r="C199">
        <v>16092028</v>
      </c>
      <c r="D199" t="s">
        <v>146</v>
      </c>
      <c r="E199" t="s">
        <v>147</v>
      </c>
      <c r="F199" s="6">
        <v>-0.1028497247580436</v>
      </c>
      <c r="G199" s="3">
        <v>0.35186341439846719</v>
      </c>
      <c r="H199" s="6">
        <v>-8.379665777493632E-2</v>
      </c>
      <c r="I199" s="3">
        <v>0.3481778128219194</v>
      </c>
      <c r="J199" s="6">
        <v>-0.1028497247580436</v>
      </c>
      <c r="K199" s="4">
        <v>8.2803798556058725E-2</v>
      </c>
      <c r="L199" s="4">
        <v>5.3323948696383874E-4</v>
      </c>
      <c r="M199" s="5">
        <v>84</v>
      </c>
      <c r="O199" s="6">
        <v>-8.6735883789995097E-2</v>
      </c>
      <c r="P199" s="3">
        <v>0.43273727532006379</v>
      </c>
      <c r="Q199" s="6">
        <v>-7.5722310461846284E-2</v>
      </c>
      <c r="R199" s="3">
        <v>0.39486789729929328</v>
      </c>
      <c r="S199" s="6">
        <v>-8.6735883789995097E-2</v>
      </c>
      <c r="T199" s="4">
        <v>0.1248903877594733</v>
      </c>
      <c r="U199" s="4">
        <v>5.3323948696383874E-4</v>
      </c>
      <c r="V199" s="5">
        <v>84</v>
      </c>
      <c r="X199" s="6">
        <v>2.8604520342145119E-2</v>
      </c>
      <c r="Y199" s="3">
        <v>0.79618359628656155</v>
      </c>
      <c r="Z199" s="6">
        <v>2.0421671074664041E-2</v>
      </c>
      <c r="AA199" s="3">
        <v>0.81512159073030244</v>
      </c>
      <c r="AB199" s="6">
        <v>2.8604520342145119E-2</v>
      </c>
      <c r="AC199" s="4">
        <v>0.12929435643159271</v>
      </c>
      <c r="AD199" s="4">
        <v>5.3323948696383874E-4</v>
      </c>
      <c r="AE199" s="5">
        <v>84</v>
      </c>
      <c r="AG199" s="6">
        <v>-5.6809429049813093E-2</v>
      </c>
      <c r="AH199" s="3">
        <v>0.60775530303659864</v>
      </c>
      <c r="AI199" s="6">
        <v>-4.2486297510979237E-2</v>
      </c>
      <c r="AJ199" s="3">
        <v>0.62687436449789247</v>
      </c>
      <c r="AK199" s="6">
        <v>-5.6809429049813093E-2</v>
      </c>
      <c r="AL199" s="4">
        <v>0.27539379106543671</v>
      </c>
      <c r="AM199" s="4">
        <v>5.3323948696383874E-4</v>
      </c>
      <c r="AN199" s="5">
        <v>84</v>
      </c>
      <c r="AP199" s="6">
        <v>-2.5257058682714782E-3</v>
      </c>
      <c r="AQ199" s="3">
        <v>0.98180848842388779</v>
      </c>
      <c r="AR199" s="6">
        <v>1.6108407089507591E-3</v>
      </c>
      <c r="AS199" s="3">
        <v>0.98527275673272019</v>
      </c>
      <c r="AT199" s="6">
        <v>-2.5257058682714782E-3</v>
      </c>
      <c r="AU199" s="4">
        <v>0.35590246935019021</v>
      </c>
      <c r="AV199" s="4">
        <v>5.3323948696383874E-4</v>
      </c>
      <c r="AW199" s="5">
        <v>84</v>
      </c>
    </row>
    <row r="200" spans="1:49">
      <c r="A200" s="10" t="s">
        <v>180</v>
      </c>
      <c r="B200" s="2" t="s">
        <v>93</v>
      </c>
      <c r="C200">
        <v>16092063</v>
      </c>
      <c r="D200" t="s">
        <v>17</v>
      </c>
      <c r="E200" t="s">
        <v>14</v>
      </c>
      <c r="F200" s="6">
        <v>-4.4764347749090008E-2</v>
      </c>
      <c r="G200" s="3">
        <v>0.68597201508403516</v>
      </c>
      <c r="H200" s="6">
        <v>-3.7974770212082787E-2</v>
      </c>
      <c r="I200" s="3">
        <v>0.67349096897831928</v>
      </c>
      <c r="J200" s="6">
        <v>-4.4764347749090008E-2</v>
      </c>
      <c r="K200" s="4">
        <v>8.2803798556058725E-2</v>
      </c>
      <c r="L200" s="4">
        <v>0</v>
      </c>
      <c r="M200" s="5">
        <v>84</v>
      </c>
      <c r="O200" s="6">
        <v>-5.491822016963667E-2</v>
      </c>
      <c r="P200" s="3">
        <v>0.61977685342262145</v>
      </c>
      <c r="Q200" s="6">
        <v>-5.0189399516445958E-2</v>
      </c>
      <c r="R200" s="3">
        <v>0.57621426103175644</v>
      </c>
      <c r="S200" s="6">
        <v>-5.491822016963667E-2</v>
      </c>
      <c r="T200" s="4">
        <v>0.1248903877594733</v>
      </c>
      <c r="U200" s="4">
        <v>0</v>
      </c>
      <c r="V200" s="5">
        <v>84</v>
      </c>
      <c r="X200" s="6">
        <v>-1.6707656917370719E-2</v>
      </c>
      <c r="Y200" s="3">
        <v>0.88009857327446639</v>
      </c>
      <c r="Z200" s="6">
        <v>-1.6385271984670009E-2</v>
      </c>
      <c r="AA200" s="3">
        <v>0.85248876919798244</v>
      </c>
      <c r="AB200" s="6">
        <v>-1.6707656917370719E-2</v>
      </c>
      <c r="AC200" s="4">
        <v>0.12929435643159271</v>
      </c>
      <c r="AD200" s="4">
        <v>0</v>
      </c>
      <c r="AE200" s="5">
        <v>84</v>
      </c>
      <c r="AG200" s="6">
        <v>-0.10267215092699131</v>
      </c>
      <c r="AH200" s="3">
        <v>0.35269994875292182</v>
      </c>
      <c r="AI200" s="6">
        <v>-8.1378335642617428E-2</v>
      </c>
      <c r="AJ200" s="3">
        <v>0.35607188152195429</v>
      </c>
      <c r="AK200" s="6">
        <v>-0.10267215092699131</v>
      </c>
      <c r="AL200" s="4">
        <v>0.27539379106543671</v>
      </c>
      <c r="AM200" s="4">
        <v>0</v>
      </c>
      <c r="AN200" s="5">
        <v>84</v>
      </c>
      <c r="AP200" s="6">
        <v>7.0779266937974122E-2</v>
      </c>
      <c r="AQ200" s="3">
        <v>0.5223118922894574</v>
      </c>
      <c r="AR200" s="6">
        <v>5.699560995578553E-2</v>
      </c>
      <c r="AS200" s="3">
        <v>0.5174186301739383</v>
      </c>
      <c r="AT200" s="6">
        <v>7.0779266937974122E-2</v>
      </c>
      <c r="AU200" s="4">
        <v>0.35590246935019021</v>
      </c>
      <c r="AV200" s="4">
        <v>0</v>
      </c>
      <c r="AW200" s="5">
        <v>84</v>
      </c>
    </row>
    <row r="201" spans="1:49">
      <c r="A201" s="10" t="s">
        <v>180</v>
      </c>
      <c r="B201" s="2" t="s">
        <v>93</v>
      </c>
      <c r="C201">
        <v>16092159</v>
      </c>
      <c r="D201" t="s">
        <v>17</v>
      </c>
      <c r="E201" t="s">
        <v>16</v>
      </c>
      <c r="F201" s="6">
        <v>-7.6010160158575896E-2</v>
      </c>
      <c r="G201" s="3">
        <v>0.49195587216239212</v>
      </c>
      <c r="H201" s="6">
        <v>-5.4372449402738748E-2</v>
      </c>
      <c r="I201" s="3">
        <v>0.47562197881870721</v>
      </c>
      <c r="J201" s="6">
        <v>-7.6010160158575896E-2</v>
      </c>
      <c r="K201" s="4">
        <v>8.2803798556058725E-2</v>
      </c>
      <c r="L201" s="4">
        <v>1.415282882208908E-2</v>
      </c>
      <c r="M201" s="5">
        <v>84</v>
      </c>
      <c r="O201" s="6">
        <v>9.4517470412647478E-2</v>
      </c>
      <c r="P201" s="3">
        <v>0.39243840623511589</v>
      </c>
      <c r="Q201" s="6">
        <v>6.0000228375006293E-2</v>
      </c>
      <c r="R201" s="3">
        <v>0.42951326632886078</v>
      </c>
      <c r="S201" s="6">
        <v>9.4517470412647478E-2</v>
      </c>
      <c r="T201" s="4">
        <v>0.1248903877594733</v>
      </c>
      <c r="U201" s="4">
        <v>1.415282882208908E-2</v>
      </c>
      <c r="V201" s="5">
        <v>84</v>
      </c>
      <c r="X201" s="6">
        <v>-0.1957813962414845</v>
      </c>
      <c r="Y201" s="7">
        <v>7.4294566923023858E-2</v>
      </c>
      <c r="Z201" s="6">
        <v>-0.13510097664244089</v>
      </c>
      <c r="AA201" s="7">
        <v>6.9951443388986123E-2</v>
      </c>
      <c r="AB201" s="6">
        <v>-0.1957813962414845</v>
      </c>
      <c r="AC201" s="4">
        <v>0.12929435643159271</v>
      </c>
      <c r="AD201" s="4">
        <v>1.415282882208908E-2</v>
      </c>
      <c r="AE201" s="5">
        <v>84</v>
      </c>
      <c r="AG201" s="6">
        <v>-0.25664694141312622</v>
      </c>
      <c r="AH201" s="7">
        <v>1.844402656701832E-2</v>
      </c>
      <c r="AI201" s="6">
        <v>-0.18449293258902319</v>
      </c>
      <c r="AJ201" s="7">
        <v>1.339415110160966E-2</v>
      </c>
      <c r="AK201" s="6">
        <v>-0.25664694141312622</v>
      </c>
      <c r="AL201" s="4">
        <v>0.27539379106543671</v>
      </c>
      <c r="AM201" s="4">
        <v>1.415282882208908E-2</v>
      </c>
      <c r="AN201" s="5">
        <v>84</v>
      </c>
      <c r="AP201" s="6">
        <v>0.3454623718991679</v>
      </c>
      <c r="AQ201" s="8">
        <v>1.2887438602466499E-3</v>
      </c>
      <c r="AR201" s="6">
        <v>0.22363013509782209</v>
      </c>
      <c r="AS201" s="8">
        <v>2.6806803808477331E-3</v>
      </c>
      <c r="AT201" s="6">
        <v>0.3454623718991679</v>
      </c>
      <c r="AU201" s="4">
        <v>0.35590246935019021</v>
      </c>
      <c r="AV201" s="4">
        <v>1.415282882208908E-2</v>
      </c>
      <c r="AW201" s="5">
        <v>84</v>
      </c>
    </row>
    <row r="202" spans="1:49">
      <c r="A202" s="10" t="s">
        <v>180</v>
      </c>
      <c r="B202" s="2" t="s">
        <v>93</v>
      </c>
      <c r="C202">
        <v>16092174</v>
      </c>
      <c r="D202" t="s">
        <v>77</v>
      </c>
      <c r="E202" t="s">
        <v>70</v>
      </c>
      <c r="F202" s="6">
        <v>-0.14973651104961899</v>
      </c>
      <c r="G202" s="3">
        <v>0.17399683713572259</v>
      </c>
      <c r="H202" s="6">
        <v>-9.8553078911042993E-2</v>
      </c>
      <c r="I202" s="3">
        <v>0.2130806541631316</v>
      </c>
      <c r="J202" s="6">
        <v>-0.14973651104961899</v>
      </c>
      <c r="K202" s="4">
        <v>8.2803798556058725E-2</v>
      </c>
      <c r="L202" s="4">
        <v>1.6586689497751491E-2</v>
      </c>
      <c r="M202" s="5">
        <v>84</v>
      </c>
      <c r="O202" s="6">
        <v>-1.072118295547542E-2</v>
      </c>
      <c r="P202" s="3">
        <v>0.92289182015529547</v>
      </c>
      <c r="Q202" s="6">
        <v>-6.8508425260990196E-3</v>
      </c>
      <c r="R202" s="3">
        <v>0.93077728366525481</v>
      </c>
      <c r="S202" s="6">
        <v>-1.072118295547542E-2</v>
      </c>
      <c r="T202" s="4">
        <v>0.1248903877594733</v>
      </c>
      <c r="U202" s="4">
        <v>1.6586689497751491E-2</v>
      </c>
      <c r="V202" s="5">
        <v>84</v>
      </c>
      <c r="X202" s="6">
        <v>-1.938394849906858E-2</v>
      </c>
      <c r="Y202" s="3">
        <v>0.86107078926984659</v>
      </c>
      <c r="Z202" s="6">
        <v>-1.524945133232404E-2</v>
      </c>
      <c r="AA202" s="3">
        <v>0.84382912716087333</v>
      </c>
      <c r="AB202" s="6">
        <v>-1.938394849906858E-2</v>
      </c>
      <c r="AC202" s="4">
        <v>0.12929435643159271</v>
      </c>
      <c r="AD202" s="4">
        <v>1.6586689497751491E-2</v>
      </c>
      <c r="AE202" s="5">
        <v>84</v>
      </c>
      <c r="AG202" s="6">
        <v>-0.28623714113784482</v>
      </c>
      <c r="AH202" s="8">
        <v>8.3010801426500486E-3</v>
      </c>
      <c r="AI202" s="6">
        <v>-0.21486762697882419</v>
      </c>
      <c r="AJ202" s="8">
        <v>5.5391625704575816E-3</v>
      </c>
      <c r="AK202" s="6">
        <v>-0.28623714113784482</v>
      </c>
      <c r="AL202" s="4">
        <v>0.27539379106543671</v>
      </c>
      <c r="AM202" s="4">
        <v>1.6586689497751491E-2</v>
      </c>
      <c r="AN202" s="5">
        <v>84</v>
      </c>
      <c r="AP202" s="6">
        <v>0.14588116840532131</v>
      </c>
      <c r="AQ202" s="3">
        <v>0.18547482764607401</v>
      </c>
      <c r="AR202" s="6">
        <v>0.1048253492505353</v>
      </c>
      <c r="AS202" s="3">
        <v>0.1753317268962219</v>
      </c>
      <c r="AT202" s="6">
        <v>0.14588116840532131</v>
      </c>
      <c r="AU202" s="4">
        <v>0.35590246935019021</v>
      </c>
      <c r="AV202" s="4">
        <v>1.6586689497751491E-2</v>
      </c>
      <c r="AW202" s="5">
        <v>84</v>
      </c>
    </row>
    <row r="203" spans="1:49">
      <c r="A203" s="10" t="s">
        <v>180</v>
      </c>
      <c r="B203" s="2" t="s">
        <v>93</v>
      </c>
      <c r="C203">
        <v>16092211</v>
      </c>
      <c r="D203" t="s">
        <v>17</v>
      </c>
      <c r="E203" t="s">
        <v>16</v>
      </c>
      <c r="F203" s="6">
        <v>4.8085018905609331E-2</v>
      </c>
      <c r="G203" s="3">
        <v>0.66403110861210912</v>
      </c>
      <c r="H203" s="6">
        <v>3.4864285077682577E-2</v>
      </c>
      <c r="I203" s="3">
        <v>0.64732700483420946</v>
      </c>
      <c r="J203" s="6">
        <v>4.8085018905609331E-2</v>
      </c>
      <c r="K203" s="4">
        <v>8.2803798556058725E-2</v>
      </c>
      <c r="L203" s="4">
        <v>1.417049545859818E-2</v>
      </c>
      <c r="M203" s="5">
        <v>84</v>
      </c>
      <c r="O203" s="6">
        <v>9.131603541243169E-2</v>
      </c>
      <c r="P203" s="3">
        <v>0.40874007287855929</v>
      </c>
      <c r="Q203" s="6">
        <v>6.205015536316124E-2</v>
      </c>
      <c r="R203" s="3">
        <v>0.41385545734461232</v>
      </c>
      <c r="S203" s="6">
        <v>9.131603541243169E-2</v>
      </c>
      <c r="T203" s="4">
        <v>0.1248903877594733</v>
      </c>
      <c r="U203" s="4">
        <v>1.417049545859818E-2</v>
      </c>
      <c r="V203" s="5">
        <v>84</v>
      </c>
      <c r="X203" s="6">
        <v>-0.1664143569840919</v>
      </c>
      <c r="Y203" s="3">
        <v>0.13029738963294171</v>
      </c>
      <c r="Z203" s="6">
        <v>-0.12039254898354421</v>
      </c>
      <c r="AA203" s="3">
        <v>0.10627864308816309</v>
      </c>
      <c r="AB203" s="6">
        <v>-0.1664143569840919</v>
      </c>
      <c r="AC203" s="4">
        <v>0.12929435643159271</v>
      </c>
      <c r="AD203" s="4">
        <v>1.417049545859818E-2</v>
      </c>
      <c r="AE203" s="5">
        <v>84</v>
      </c>
      <c r="AG203" s="6">
        <v>-0.1631408959120122</v>
      </c>
      <c r="AH203" s="3">
        <v>0.13813808309291059</v>
      </c>
      <c r="AI203" s="6">
        <v>-0.1138503939698272</v>
      </c>
      <c r="AJ203" s="3">
        <v>0.1269193405372547</v>
      </c>
      <c r="AK203" s="6">
        <v>-0.1631408959120122</v>
      </c>
      <c r="AL203" s="4">
        <v>0.27539379106543671</v>
      </c>
      <c r="AM203" s="4">
        <v>1.417049545859818E-2</v>
      </c>
      <c r="AN203" s="5">
        <v>84</v>
      </c>
      <c r="AP203" s="6">
        <v>0.25723485851864442</v>
      </c>
      <c r="AQ203" s="7">
        <v>1.8168368898041791E-2</v>
      </c>
      <c r="AR203" s="6">
        <v>0.16460499810709131</v>
      </c>
      <c r="AS203" s="7">
        <v>2.7100262714676339E-2</v>
      </c>
      <c r="AT203" s="6">
        <v>0.25723485851864442</v>
      </c>
      <c r="AU203" s="4">
        <v>0.35590246935019021</v>
      </c>
      <c r="AV203" s="4">
        <v>1.417049545859818E-2</v>
      </c>
      <c r="AW203" s="5">
        <v>84</v>
      </c>
    </row>
    <row r="204" spans="1:49">
      <c r="A204" s="10" t="s">
        <v>180</v>
      </c>
      <c r="B204" s="2" t="s">
        <v>93</v>
      </c>
      <c r="C204">
        <v>16092218</v>
      </c>
      <c r="D204" t="s">
        <v>148</v>
      </c>
      <c r="E204" t="s">
        <v>149</v>
      </c>
      <c r="F204" s="6">
        <v>-3.6945484265687042E-2</v>
      </c>
      <c r="G204" s="3">
        <v>0.73864277892681152</v>
      </c>
      <c r="H204" s="6">
        <v>-3.1749398046167568E-2</v>
      </c>
      <c r="I204" s="3">
        <v>0.72462376659313987</v>
      </c>
      <c r="J204" s="6">
        <v>-3.6945484265687042E-2</v>
      </c>
      <c r="K204" s="4">
        <v>8.2803798556058725E-2</v>
      </c>
      <c r="L204" s="4">
        <v>0</v>
      </c>
      <c r="M204" s="5">
        <v>84</v>
      </c>
      <c r="O204" s="6">
        <v>1.922002417170237E-2</v>
      </c>
      <c r="P204" s="3">
        <v>0.86223409260294448</v>
      </c>
      <c r="Q204" s="6">
        <v>1.239244432504838E-2</v>
      </c>
      <c r="R204" s="3">
        <v>0.8902359262270888</v>
      </c>
      <c r="S204" s="6">
        <v>1.922002417170237E-2</v>
      </c>
      <c r="T204" s="4">
        <v>0.1248903877594733</v>
      </c>
      <c r="U204" s="4">
        <v>0</v>
      </c>
      <c r="V204" s="5">
        <v>84</v>
      </c>
      <c r="X204" s="6">
        <v>6.0205177512594493E-2</v>
      </c>
      <c r="Y204" s="3">
        <v>0.58643080707399842</v>
      </c>
      <c r="Z204" s="6">
        <v>4.6728368252577437E-2</v>
      </c>
      <c r="AA204" s="3">
        <v>0.59591475768050928</v>
      </c>
      <c r="AB204" s="6">
        <v>6.0205177512594493E-2</v>
      </c>
      <c r="AC204" s="4">
        <v>0.12929435643159271</v>
      </c>
      <c r="AD204" s="4">
        <v>0</v>
      </c>
      <c r="AE204" s="5">
        <v>84</v>
      </c>
      <c r="AG204" s="6">
        <v>-0.14633369691523401</v>
      </c>
      <c r="AH204" s="3">
        <v>0.18409979945869789</v>
      </c>
      <c r="AI204" s="6">
        <v>-0.1178163963781178</v>
      </c>
      <c r="AJ204" s="3">
        <v>0.1815153109025914</v>
      </c>
      <c r="AK204" s="6">
        <v>-0.14633369691523401</v>
      </c>
      <c r="AL204" s="4">
        <v>0.27539379106543671</v>
      </c>
      <c r="AM204" s="4">
        <v>0</v>
      </c>
      <c r="AN204" s="5">
        <v>84</v>
      </c>
      <c r="AP204" s="6">
        <v>6.8591887837639934E-3</v>
      </c>
      <c r="AQ204" s="3">
        <v>0.95062315531148001</v>
      </c>
      <c r="AR204" s="6">
        <v>5.4570264851284021E-3</v>
      </c>
      <c r="AS204" s="3">
        <v>0.9505800582099424</v>
      </c>
      <c r="AT204" s="6">
        <v>6.8591887837639934E-3</v>
      </c>
      <c r="AU204" s="4">
        <v>0.35590246935019021</v>
      </c>
      <c r="AV204" s="4">
        <v>0</v>
      </c>
      <c r="AW204" s="5">
        <v>84</v>
      </c>
    </row>
    <row r="205" spans="1:49">
      <c r="A205" s="10" t="s">
        <v>180</v>
      </c>
      <c r="B205" s="2" t="s">
        <v>93</v>
      </c>
      <c r="C205">
        <v>16092241</v>
      </c>
      <c r="D205" t="s">
        <v>150</v>
      </c>
      <c r="E205" t="s">
        <v>151</v>
      </c>
      <c r="F205" s="6">
        <v>0.28482820355551491</v>
      </c>
      <c r="G205" s="8">
        <v>8.639186185753836E-3</v>
      </c>
      <c r="H205" s="6">
        <v>0.21457295351756001</v>
      </c>
      <c r="I205" s="8">
        <v>9.3131068802668904E-3</v>
      </c>
      <c r="J205" s="6">
        <v>0.28482820355551491</v>
      </c>
      <c r="K205" s="4">
        <v>8.2803798556058725E-2</v>
      </c>
      <c r="L205" s="4">
        <v>0.1933373365106982</v>
      </c>
      <c r="M205" s="5">
        <v>84</v>
      </c>
      <c r="O205" s="6">
        <v>4.0001036989264452E-2</v>
      </c>
      <c r="P205" s="3">
        <v>0.71789994219835751</v>
      </c>
      <c r="Q205" s="6">
        <v>2.6868260698395721E-2</v>
      </c>
      <c r="R205" s="3">
        <v>0.7438295380128076</v>
      </c>
      <c r="S205" s="6">
        <v>4.0001036989264452E-2</v>
      </c>
      <c r="T205" s="4">
        <v>0.1248903877594733</v>
      </c>
      <c r="U205" s="4">
        <v>0.1933373365106982</v>
      </c>
      <c r="V205" s="5">
        <v>84</v>
      </c>
      <c r="X205" s="6">
        <v>2.2985115077544041E-2</v>
      </c>
      <c r="Y205" s="3">
        <v>0.83559368259216937</v>
      </c>
      <c r="Z205" s="6">
        <v>1.855540979591537E-2</v>
      </c>
      <c r="AA205" s="3">
        <v>0.81813461294799628</v>
      </c>
      <c r="AB205" s="6">
        <v>2.2985115077544041E-2</v>
      </c>
      <c r="AC205" s="4">
        <v>0.12929435643159271</v>
      </c>
      <c r="AD205" s="4">
        <v>0.1933373365106982</v>
      </c>
      <c r="AE205" s="5">
        <v>84</v>
      </c>
      <c r="AG205" s="6">
        <v>0.17534267314110821</v>
      </c>
      <c r="AH205" s="3">
        <v>0.1106342582301523</v>
      </c>
      <c r="AI205" s="6">
        <v>0.13065707759178319</v>
      </c>
      <c r="AJ205" s="3">
        <v>0.10564973751740769</v>
      </c>
      <c r="AK205" s="6">
        <v>0.17534267314110821</v>
      </c>
      <c r="AL205" s="4">
        <v>0.27539379106543671</v>
      </c>
      <c r="AM205" s="4">
        <v>0.1933373365106982</v>
      </c>
      <c r="AN205" s="5">
        <v>84</v>
      </c>
      <c r="AP205" s="6">
        <v>-0.34717923771071452</v>
      </c>
      <c r="AQ205" s="8">
        <v>1.21412737486315E-3</v>
      </c>
      <c r="AR205" s="6">
        <v>-0.2605619622282821</v>
      </c>
      <c r="AS205" s="8">
        <v>1.230999071017085E-3</v>
      </c>
      <c r="AT205" s="6">
        <v>-0.34717923771071452</v>
      </c>
      <c r="AU205" s="4">
        <v>0.35590246935019021</v>
      </c>
      <c r="AV205" s="4">
        <v>0.1933373365106982</v>
      </c>
      <c r="AW205" s="5">
        <v>84</v>
      </c>
    </row>
    <row r="206" spans="1:49">
      <c r="A206" s="10" t="s">
        <v>180</v>
      </c>
      <c r="B206" s="2" t="s">
        <v>93</v>
      </c>
      <c r="C206">
        <v>16092272</v>
      </c>
      <c r="D206" t="s">
        <v>69</v>
      </c>
      <c r="E206" t="s">
        <v>127</v>
      </c>
      <c r="F206" s="6">
        <v>0.19556639986214339</v>
      </c>
      <c r="G206" s="7">
        <v>7.461946765690497E-2</v>
      </c>
      <c r="H206" s="6">
        <v>0.14367805518780241</v>
      </c>
      <c r="I206" s="7">
        <v>7.0815966268723191E-2</v>
      </c>
      <c r="J206" s="6">
        <v>0.19556639986214339</v>
      </c>
      <c r="K206" s="4">
        <v>8.2803798556058725E-2</v>
      </c>
      <c r="L206" s="4">
        <v>0.2007454955407971</v>
      </c>
      <c r="M206" s="5">
        <v>84</v>
      </c>
      <c r="O206" s="6">
        <v>4.7592917315005402E-2</v>
      </c>
      <c r="P206" s="3">
        <v>0.66726537205186454</v>
      </c>
      <c r="Q206" s="6">
        <v>3.362981537040563E-2</v>
      </c>
      <c r="R206" s="3">
        <v>0.67127579369323143</v>
      </c>
      <c r="S206" s="6">
        <v>4.7592917315005402E-2</v>
      </c>
      <c r="T206" s="4">
        <v>0.1248903877594733</v>
      </c>
      <c r="U206" s="4">
        <v>0.2007454955407971</v>
      </c>
      <c r="V206" s="5">
        <v>84</v>
      </c>
      <c r="X206" s="6">
        <v>4.1267321979850162E-2</v>
      </c>
      <c r="Y206" s="3">
        <v>0.70936215157131643</v>
      </c>
      <c r="Z206" s="6">
        <v>2.985900623236714E-2</v>
      </c>
      <c r="AA206" s="3">
        <v>0.70104825652078717</v>
      </c>
      <c r="AB206" s="6">
        <v>4.1267321979850162E-2</v>
      </c>
      <c r="AC206" s="4">
        <v>0.12929435643159271</v>
      </c>
      <c r="AD206" s="4">
        <v>0.2007454955407971</v>
      </c>
      <c r="AE206" s="5">
        <v>84</v>
      </c>
      <c r="AG206" s="6">
        <v>0.1827236325128099</v>
      </c>
      <c r="AH206" s="7">
        <v>9.6185512290303588E-2</v>
      </c>
      <c r="AI206" s="6">
        <v>0.13523286526471531</v>
      </c>
      <c r="AJ206" s="7">
        <v>8.228750121940985E-2</v>
      </c>
      <c r="AK206" s="6">
        <v>0.1827236325128099</v>
      </c>
      <c r="AL206" s="4">
        <v>0.27539379106543671</v>
      </c>
      <c r="AM206" s="4">
        <v>0.2007454955407971</v>
      </c>
      <c r="AN206" s="5">
        <v>84</v>
      </c>
      <c r="AP206" s="6">
        <v>-0.3747832787714715</v>
      </c>
      <c r="AQ206" s="9">
        <v>4.4404568154829269E-4</v>
      </c>
      <c r="AR206" s="6">
        <v>-0.2712663112856239</v>
      </c>
      <c r="AS206" s="9">
        <v>4.8197950264774483E-4</v>
      </c>
      <c r="AT206" s="6">
        <v>-0.3747832787714715</v>
      </c>
      <c r="AU206" s="4">
        <v>0.35590246935019021</v>
      </c>
      <c r="AV206" s="4">
        <v>0.2007454955407971</v>
      </c>
      <c r="AW206" s="5">
        <v>84</v>
      </c>
    </row>
    <row r="207" spans="1:49">
      <c r="A207" s="10" t="s">
        <v>180</v>
      </c>
      <c r="B207" s="2" t="s">
        <v>93</v>
      </c>
      <c r="C207">
        <v>16092294</v>
      </c>
      <c r="D207" t="s">
        <v>15</v>
      </c>
      <c r="E207" t="s">
        <v>14</v>
      </c>
      <c r="F207" s="6">
        <v>0.34694230720927699</v>
      </c>
      <c r="G207" s="8">
        <v>1.2241860975762721E-3</v>
      </c>
      <c r="H207" s="6">
        <v>0.26060231290116559</v>
      </c>
      <c r="I207" s="8">
        <v>1.587702875586409E-3</v>
      </c>
      <c r="J207" s="6">
        <v>0.34694230720927699</v>
      </c>
      <c r="K207" s="4">
        <v>8.2803798556058725E-2</v>
      </c>
      <c r="L207" s="4">
        <v>0.1240658282497368</v>
      </c>
      <c r="M207" s="5">
        <v>84</v>
      </c>
      <c r="O207" s="6">
        <v>-8.1558918504354747E-2</v>
      </c>
      <c r="P207" s="3">
        <v>0.4608004934929304</v>
      </c>
      <c r="Q207" s="6">
        <v>-6.0625819011764719E-2</v>
      </c>
      <c r="R207" s="3">
        <v>0.46090107562809163</v>
      </c>
      <c r="S207" s="6">
        <v>-8.1558918504354747E-2</v>
      </c>
      <c r="T207" s="4">
        <v>0.1248903877594733</v>
      </c>
      <c r="U207" s="4">
        <v>0.1240658282497368</v>
      </c>
      <c r="V207" s="5">
        <v>84</v>
      </c>
      <c r="X207" s="6">
        <v>-5.6201642960374283E-2</v>
      </c>
      <c r="Y207" s="3">
        <v>0.61160759006696508</v>
      </c>
      <c r="Z207" s="6">
        <v>-4.487035459739535E-2</v>
      </c>
      <c r="AA207" s="3">
        <v>0.57817770532845703</v>
      </c>
      <c r="AB207" s="6">
        <v>-5.6201642960374283E-2</v>
      </c>
      <c r="AC207" s="4">
        <v>0.12929435643159271</v>
      </c>
      <c r="AD207" s="4">
        <v>0.1240658282497368</v>
      </c>
      <c r="AE207" s="5">
        <v>84</v>
      </c>
      <c r="AG207" s="6">
        <v>0.34103892761068888</v>
      </c>
      <c r="AH207" s="8">
        <v>1.500508901434446E-3</v>
      </c>
      <c r="AI207" s="6">
        <v>0.25928846405811251</v>
      </c>
      <c r="AJ207" s="8">
        <v>1.322586739453887E-3</v>
      </c>
      <c r="AK207" s="6">
        <v>0.34103892761068888</v>
      </c>
      <c r="AL207" s="4">
        <v>0.27539379106543671</v>
      </c>
      <c r="AM207" s="4">
        <v>0.1240658282497368</v>
      </c>
      <c r="AN207" s="5">
        <v>84</v>
      </c>
      <c r="AP207" s="6">
        <v>-0.3917631860238181</v>
      </c>
      <c r="AQ207" s="9">
        <v>2.284979931468963E-4</v>
      </c>
      <c r="AR207" s="6">
        <v>-0.28988782343638109</v>
      </c>
      <c r="AS207" s="9">
        <v>3.2400545750111001E-4</v>
      </c>
      <c r="AT207" s="6">
        <v>-0.3917631860238181</v>
      </c>
      <c r="AU207" s="4">
        <v>0.35590246935019021</v>
      </c>
      <c r="AV207" s="4">
        <v>0.1240658282497368</v>
      </c>
      <c r="AW207" s="5">
        <v>84</v>
      </c>
    </row>
    <row r="208" spans="1:49">
      <c r="A208" s="10" t="s">
        <v>180</v>
      </c>
      <c r="B208" s="2" t="s">
        <v>93</v>
      </c>
      <c r="C208">
        <v>16092348</v>
      </c>
      <c r="D208" t="s">
        <v>14</v>
      </c>
      <c r="E208" t="s">
        <v>15</v>
      </c>
      <c r="F208" s="6">
        <v>0.34032180211994267</v>
      </c>
      <c r="G208" s="8">
        <v>1.537660391441798E-3</v>
      </c>
      <c r="H208" s="6">
        <v>0.25939258326145148</v>
      </c>
      <c r="I208" s="8">
        <v>1.88760055073964E-3</v>
      </c>
      <c r="J208" s="6">
        <v>0.34032180211994267</v>
      </c>
      <c r="K208" s="4">
        <v>8.2803798556058725E-2</v>
      </c>
      <c r="L208" s="4">
        <v>7.2008643415093998E-2</v>
      </c>
      <c r="M208" s="5">
        <v>84</v>
      </c>
      <c r="O208" s="6">
        <v>2.750364006706823E-3</v>
      </c>
      <c r="P208" s="3">
        <v>0.98019069099738543</v>
      </c>
      <c r="Q208" s="6">
        <v>2.8606979508523579E-3</v>
      </c>
      <c r="R208" s="3">
        <v>0.97256327264924414</v>
      </c>
      <c r="S208" s="6">
        <v>2.750364006706823E-3</v>
      </c>
      <c r="T208" s="4">
        <v>0.1248903877594733</v>
      </c>
      <c r="U208" s="4">
        <v>7.2008643415093998E-2</v>
      </c>
      <c r="V208" s="5">
        <v>84</v>
      </c>
      <c r="X208" s="6">
        <v>-0.123602222854133</v>
      </c>
      <c r="Y208" s="3">
        <v>0.2626453536428624</v>
      </c>
      <c r="Z208" s="6">
        <v>-9.2108704963054414E-2</v>
      </c>
      <c r="AA208" s="3">
        <v>0.25917214381475229</v>
      </c>
      <c r="AB208" s="6">
        <v>-0.123602222854133</v>
      </c>
      <c r="AC208" s="4">
        <v>0.12929435643159271</v>
      </c>
      <c r="AD208" s="4">
        <v>7.2008643415093998E-2</v>
      </c>
      <c r="AE208" s="5">
        <v>84</v>
      </c>
      <c r="AG208" s="6">
        <v>0.21857336189716861</v>
      </c>
      <c r="AH208" s="7">
        <v>4.5774830992269443E-2</v>
      </c>
      <c r="AI208" s="6">
        <v>0.1640230544859935</v>
      </c>
      <c r="AJ208" s="7">
        <v>4.4646996975012967E-2</v>
      </c>
      <c r="AK208" s="6">
        <v>0.21857336189716861</v>
      </c>
      <c r="AL208" s="4">
        <v>0.27539379106543671</v>
      </c>
      <c r="AM208" s="4">
        <v>7.2008643415093998E-2</v>
      </c>
      <c r="AN208" s="5">
        <v>84</v>
      </c>
      <c r="AP208" s="6">
        <v>-0.29033242046909191</v>
      </c>
      <c r="AQ208" s="8">
        <v>7.3833978536603584E-3</v>
      </c>
      <c r="AR208" s="6">
        <v>-0.20925207499253029</v>
      </c>
      <c r="AS208" s="7">
        <v>1.030368964822293E-2</v>
      </c>
      <c r="AT208" s="6">
        <v>-0.29033242046909191</v>
      </c>
      <c r="AU208" s="4">
        <v>0.35590246935019021</v>
      </c>
      <c r="AV208" s="4">
        <v>7.2008643415093998E-2</v>
      </c>
      <c r="AW208" s="5">
        <v>84</v>
      </c>
    </row>
    <row r="209" spans="1:49">
      <c r="A209" s="10" t="s">
        <v>180</v>
      </c>
      <c r="B209" s="2" t="s">
        <v>93</v>
      </c>
      <c r="C209">
        <v>16092372</v>
      </c>
      <c r="D209" t="s">
        <v>152</v>
      </c>
      <c r="E209" t="s">
        <v>153</v>
      </c>
      <c r="F209" s="6">
        <v>7.2317882497403202E-2</v>
      </c>
      <c r="G209" s="3">
        <v>0.51328594030958463</v>
      </c>
      <c r="H209" s="6">
        <v>5.3390029226042357E-2</v>
      </c>
      <c r="I209" s="3">
        <v>0.48506615552759041</v>
      </c>
      <c r="J209" s="6">
        <v>7.2317882497403202E-2</v>
      </c>
      <c r="K209" s="4">
        <v>8.2803798556058725E-2</v>
      </c>
      <c r="L209" s="4">
        <v>2.333534336973787E-2</v>
      </c>
      <c r="M209" s="5">
        <v>84</v>
      </c>
      <c r="O209" s="6">
        <v>-2.241611626232989E-2</v>
      </c>
      <c r="P209" s="3">
        <v>0.83960862728308894</v>
      </c>
      <c r="Q209" s="6">
        <v>-2.0960790795344311E-2</v>
      </c>
      <c r="R209" s="3">
        <v>0.78324900111991669</v>
      </c>
      <c r="S209" s="6">
        <v>-2.241611626232989E-2</v>
      </c>
      <c r="T209" s="4">
        <v>0.1248903877594733</v>
      </c>
      <c r="U209" s="4">
        <v>2.333534336973787E-2</v>
      </c>
      <c r="V209" s="5">
        <v>84</v>
      </c>
      <c r="X209" s="6">
        <v>-0.123465236473353</v>
      </c>
      <c r="Y209" s="3">
        <v>0.26317875393129397</v>
      </c>
      <c r="Z209" s="6">
        <v>-8.4140524227577618E-2</v>
      </c>
      <c r="AA209" s="3">
        <v>0.260606042475924</v>
      </c>
      <c r="AB209" s="6">
        <v>-0.123465236473353</v>
      </c>
      <c r="AC209" s="4">
        <v>0.12929435643159271</v>
      </c>
      <c r="AD209" s="4">
        <v>2.333534336973787E-2</v>
      </c>
      <c r="AE209" s="5">
        <v>84</v>
      </c>
      <c r="AG209" s="6">
        <v>5.2984830170602296E-3</v>
      </c>
      <c r="AH209" s="3">
        <v>0.96184847020604802</v>
      </c>
      <c r="AI209" s="6">
        <v>7.5231494078920099E-3</v>
      </c>
      <c r="AJ209" s="3">
        <v>0.91993340672668167</v>
      </c>
      <c r="AK209" s="6">
        <v>5.2984830170602296E-3</v>
      </c>
      <c r="AL209" s="4">
        <v>0.27539379106543671</v>
      </c>
      <c r="AM209" s="4">
        <v>2.333534336973787E-2</v>
      </c>
      <c r="AN209" s="5">
        <v>84</v>
      </c>
      <c r="AP209" s="6">
        <v>7.7732702904328321E-2</v>
      </c>
      <c r="AQ209" s="3">
        <v>0.48216700290891651</v>
      </c>
      <c r="AR209" s="6">
        <v>4.9978358640743681E-2</v>
      </c>
      <c r="AS209" s="3">
        <v>0.50365442897239432</v>
      </c>
      <c r="AT209" s="6">
        <v>7.7732702904328321E-2</v>
      </c>
      <c r="AU209" s="4">
        <v>0.35590246935019021</v>
      </c>
      <c r="AV209" s="4">
        <v>2.333534336973787E-2</v>
      </c>
      <c r="AW209" s="5">
        <v>84</v>
      </c>
    </row>
    <row r="210" spans="1:49">
      <c r="A210" s="10" t="s">
        <v>180</v>
      </c>
      <c r="B210" s="2" t="s">
        <v>93</v>
      </c>
      <c r="C210">
        <v>16092390</v>
      </c>
      <c r="D210" t="s">
        <v>17</v>
      </c>
      <c r="E210" t="s">
        <v>16</v>
      </c>
      <c r="F210" s="6">
        <v>-1.6629314264955061E-2</v>
      </c>
      <c r="G210" s="3">
        <v>0.88065665010989225</v>
      </c>
      <c r="H210" s="6">
        <v>-1.238394763663668E-2</v>
      </c>
      <c r="I210" s="3">
        <v>0.88808820658012655</v>
      </c>
      <c r="J210" s="6">
        <v>-1.6629314264955061E-2</v>
      </c>
      <c r="K210" s="4">
        <v>8.2803798556058725E-2</v>
      </c>
      <c r="L210" s="4">
        <v>1.024367998614988E-3</v>
      </c>
      <c r="M210" s="5">
        <v>84</v>
      </c>
      <c r="O210" s="6">
        <v>-2.2620447806760251E-3</v>
      </c>
      <c r="P210" s="3">
        <v>0.9837072452093073</v>
      </c>
      <c r="Q210" s="6">
        <v>-3.792603200659047E-3</v>
      </c>
      <c r="R210" s="3">
        <v>0.96549933212300876</v>
      </c>
      <c r="S210" s="6">
        <v>-2.2620447806760251E-3</v>
      </c>
      <c r="T210" s="4">
        <v>0.1248903877594733</v>
      </c>
      <c r="U210" s="4">
        <v>1.024367998614988E-3</v>
      </c>
      <c r="V210" s="5">
        <v>84</v>
      </c>
      <c r="X210" s="6">
        <v>-3.5622441963278163E-2</v>
      </c>
      <c r="Y210" s="3">
        <v>0.74768362216951534</v>
      </c>
      <c r="Z210" s="6">
        <v>-2.8323059524459231E-2</v>
      </c>
      <c r="AA210" s="3">
        <v>0.74203946801346476</v>
      </c>
      <c r="AB210" s="6">
        <v>-3.5622441963278163E-2</v>
      </c>
      <c r="AC210" s="4">
        <v>0.12929435643159271</v>
      </c>
      <c r="AD210" s="4">
        <v>1.024367998614988E-3</v>
      </c>
      <c r="AE210" s="5">
        <v>84</v>
      </c>
      <c r="AG210" s="6">
        <v>-0.1217737666309046</v>
      </c>
      <c r="AH210" s="3">
        <v>0.26982551991049569</v>
      </c>
      <c r="AI210" s="6">
        <v>-9.8040812049480952E-2</v>
      </c>
      <c r="AJ210" s="3">
        <v>0.25486872418258433</v>
      </c>
      <c r="AK210" s="6">
        <v>-0.1217737666309046</v>
      </c>
      <c r="AL210" s="4">
        <v>0.27539379106543671</v>
      </c>
      <c r="AM210" s="4">
        <v>1.024367998614988E-3</v>
      </c>
      <c r="AN210" s="5">
        <v>84</v>
      </c>
      <c r="AP210" s="6">
        <v>7.8734073144410305E-2</v>
      </c>
      <c r="AQ210" s="3">
        <v>0.47652456442112379</v>
      </c>
      <c r="AR210" s="6">
        <v>6.4483528213969743E-2</v>
      </c>
      <c r="AS210" s="3">
        <v>0.45325328605276838</v>
      </c>
      <c r="AT210" s="6">
        <v>7.8734073144410305E-2</v>
      </c>
      <c r="AU210" s="4">
        <v>0.35590246935019021</v>
      </c>
      <c r="AV210" s="4">
        <v>1.024367998614988E-3</v>
      </c>
      <c r="AW210" s="5">
        <v>84</v>
      </c>
    </row>
    <row r="211" spans="1:49">
      <c r="A211" s="10" t="s">
        <v>180</v>
      </c>
      <c r="B211" s="2" t="s">
        <v>93</v>
      </c>
      <c r="C211">
        <v>16092403</v>
      </c>
      <c r="D211" t="s">
        <v>16</v>
      </c>
      <c r="E211" t="s">
        <v>15</v>
      </c>
      <c r="F211" s="6">
        <v>0.1178901701902358</v>
      </c>
      <c r="G211" s="3">
        <v>0.28551101186984867</v>
      </c>
      <c r="H211" s="6">
        <v>9.8766788576900966E-2</v>
      </c>
      <c r="I211" s="3">
        <v>0.27739553744393741</v>
      </c>
      <c r="J211" s="6">
        <v>0.1178901701902358</v>
      </c>
      <c r="K211" s="4">
        <v>8.2803798556058725E-2</v>
      </c>
      <c r="L211" s="4">
        <v>0</v>
      </c>
      <c r="M211" s="5">
        <v>84</v>
      </c>
      <c r="O211" s="6">
        <v>0.2338400419573872</v>
      </c>
      <c r="P211" s="7">
        <v>3.2286698751127059E-2</v>
      </c>
      <c r="Q211" s="6">
        <v>0.19514140712921821</v>
      </c>
      <c r="R211" s="7">
        <v>3.1248279174062438E-2</v>
      </c>
      <c r="S211" s="6">
        <v>0.2338400419573872</v>
      </c>
      <c r="T211" s="4">
        <v>0.1248903877594733</v>
      </c>
      <c r="U211" s="4">
        <v>0</v>
      </c>
      <c r="V211" s="5">
        <v>84</v>
      </c>
      <c r="X211" s="6">
        <v>-9.6077737554914194E-2</v>
      </c>
      <c r="Y211" s="3">
        <v>0.38463586583551312</v>
      </c>
      <c r="Z211" s="6">
        <v>-7.8317209246207928E-2</v>
      </c>
      <c r="AA211" s="3">
        <v>0.37837228410620061</v>
      </c>
      <c r="AB211" s="6">
        <v>-9.6077737554914194E-2</v>
      </c>
      <c r="AC211" s="4">
        <v>0.12929435643159271</v>
      </c>
      <c r="AD211" s="4">
        <v>0</v>
      </c>
      <c r="AE211" s="5">
        <v>84</v>
      </c>
      <c r="AG211" s="6">
        <v>0.12477154369235351</v>
      </c>
      <c r="AH211" s="3">
        <v>0.25812205310824471</v>
      </c>
      <c r="AI211" s="6">
        <v>0.10210174492380659</v>
      </c>
      <c r="AJ211" s="3">
        <v>0.25111431663335021</v>
      </c>
      <c r="AK211" s="6">
        <v>0.12477154369235351</v>
      </c>
      <c r="AL211" s="4">
        <v>0.27539379106543671</v>
      </c>
      <c r="AM211" s="4">
        <v>0</v>
      </c>
      <c r="AN211" s="5">
        <v>84</v>
      </c>
      <c r="AP211" s="6">
        <v>-8.272279556297224E-2</v>
      </c>
      <c r="AQ211" s="3">
        <v>0.45440576007551581</v>
      </c>
      <c r="AR211" s="6">
        <v>-6.8198994606875118E-2</v>
      </c>
      <c r="AS211" s="3">
        <v>0.44265323837354859</v>
      </c>
      <c r="AT211" s="6">
        <v>-8.272279556297224E-2</v>
      </c>
      <c r="AU211" s="4">
        <v>0.35590246935019021</v>
      </c>
      <c r="AV211" s="4">
        <v>0</v>
      </c>
      <c r="AW211" s="5">
        <v>84</v>
      </c>
    </row>
    <row r="212" spans="1:49">
      <c r="A212" s="10" t="s">
        <v>180</v>
      </c>
      <c r="B212" s="2" t="s">
        <v>93</v>
      </c>
      <c r="C212">
        <v>16092575</v>
      </c>
      <c r="D212" t="s">
        <v>14</v>
      </c>
      <c r="E212" t="s">
        <v>15</v>
      </c>
      <c r="F212" s="6">
        <v>0.27758841426698522</v>
      </c>
      <c r="G212" s="7">
        <v>1.057395862847613E-2</v>
      </c>
      <c r="H212" s="6">
        <v>0.19473610954567849</v>
      </c>
      <c r="I212" s="7">
        <v>1.062120943037391E-2</v>
      </c>
      <c r="J212" s="6">
        <v>0.27758841426698522</v>
      </c>
      <c r="K212" s="4">
        <v>8.2803798556058725E-2</v>
      </c>
      <c r="L212" s="4">
        <v>0.18069812954619241</v>
      </c>
      <c r="M212" s="5">
        <v>84</v>
      </c>
      <c r="O212" s="6">
        <v>-6.1696086043292117E-2</v>
      </c>
      <c r="P212" s="3">
        <v>0.57717710134309863</v>
      </c>
      <c r="Q212" s="6">
        <v>-4.1470746082724941E-2</v>
      </c>
      <c r="R212" s="3">
        <v>0.58503392220190764</v>
      </c>
      <c r="S212" s="6">
        <v>-6.1696086043292117E-2</v>
      </c>
      <c r="T212" s="4">
        <v>0.1248903877594733</v>
      </c>
      <c r="U212" s="4">
        <v>0.18069812954619241</v>
      </c>
      <c r="V212" s="5">
        <v>84</v>
      </c>
      <c r="X212" s="6">
        <v>0.1109282768763496</v>
      </c>
      <c r="Y212" s="3">
        <v>0.31511594375652491</v>
      </c>
      <c r="Z212" s="6">
        <v>7.576024916196579E-2</v>
      </c>
      <c r="AA212" s="3">
        <v>0.30951652848342592</v>
      </c>
      <c r="AB212" s="6">
        <v>0.1109282768763496</v>
      </c>
      <c r="AC212" s="4">
        <v>0.12929435643159271</v>
      </c>
      <c r="AD212" s="4">
        <v>0.18069812954619241</v>
      </c>
      <c r="AE212" s="5">
        <v>84</v>
      </c>
      <c r="AG212" s="6">
        <v>0.17103044936675241</v>
      </c>
      <c r="AH212" s="3">
        <v>0.1198228228677528</v>
      </c>
      <c r="AI212" s="6">
        <v>0.1147315424537988</v>
      </c>
      <c r="AJ212" s="3">
        <v>0.12405653698250679</v>
      </c>
      <c r="AK212" s="6">
        <v>0.17103044936675241</v>
      </c>
      <c r="AL212" s="4">
        <v>0.27539379106543671</v>
      </c>
      <c r="AM212" s="4">
        <v>0.18069812954619241</v>
      </c>
      <c r="AN212" s="5">
        <v>84</v>
      </c>
      <c r="AP212" s="6">
        <v>-0.41963901713020679</v>
      </c>
      <c r="AQ212">
        <v>7.0827916440729651E-5</v>
      </c>
      <c r="AR212" s="6">
        <v>-0.29961257482217862</v>
      </c>
      <c r="AS212">
        <v>5.7656139195431892E-5</v>
      </c>
      <c r="AT212" s="6">
        <v>-0.41963901713020679</v>
      </c>
      <c r="AU212" s="4">
        <v>0.35590246935019021</v>
      </c>
      <c r="AV212" s="4">
        <v>0.18069812954619241</v>
      </c>
      <c r="AW212" s="5">
        <v>84</v>
      </c>
    </row>
    <row r="213" spans="1:49">
      <c r="A213" s="10" t="s">
        <v>180</v>
      </c>
      <c r="B213" s="2" t="s">
        <v>93</v>
      </c>
      <c r="C213">
        <v>16092674</v>
      </c>
      <c r="D213" t="s">
        <v>17</v>
      </c>
      <c r="E213" t="s">
        <v>15</v>
      </c>
      <c r="F213" s="6">
        <v>0.2347781897838247</v>
      </c>
      <c r="G213" s="7">
        <v>3.1580551109053077E-2</v>
      </c>
      <c r="H213" s="6">
        <v>0.17373050530235051</v>
      </c>
      <c r="I213" s="7">
        <v>2.2629069312722069E-2</v>
      </c>
      <c r="J213" s="6">
        <v>0.2347781897838247</v>
      </c>
      <c r="K213" s="4">
        <v>8.2803798556058725E-2</v>
      </c>
      <c r="L213" s="4">
        <v>0.18561338742808381</v>
      </c>
      <c r="M213" s="5">
        <v>84</v>
      </c>
      <c r="O213" s="6">
        <v>2.266033721389547E-2</v>
      </c>
      <c r="P213" s="3">
        <v>0.83788485785350675</v>
      </c>
      <c r="Q213" s="6">
        <v>9.1163735367677644E-3</v>
      </c>
      <c r="R213" s="3">
        <v>0.90444200623806426</v>
      </c>
      <c r="S213" s="6">
        <v>2.266033721389547E-2</v>
      </c>
      <c r="T213" s="4">
        <v>0.1248903877594733</v>
      </c>
      <c r="U213" s="4">
        <v>0.18561338742808381</v>
      </c>
      <c r="V213" s="5">
        <v>84</v>
      </c>
      <c r="X213" s="6">
        <v>0.1238133347234083</v>
      </c>
      <c r="Y213" s="3">
        <v>0.26182475769661728</v>
      </c>
      <c r="Z213" s="6">
        <v>7.3157194836890482E-2</v>
      </c>
      <c r="AA213" s="3">
        <v>0.32636911300704419</v>
      </c>
      <c r="AB213" s="6">
        <v>0.1238133347234083</v>
      </c>
      <c r="AC213" s="4">
        <v>0.12929435643159271</v>
      </c>
      <c r="AD213" s="4">
        <v>0.18561338742808381</v>
      </c>
      <c r="AE213" s="5">
        <v>84</v>
      </c>
      <c r="AG213" s="6">
        <v>0.1497331649258232</v>
      </c>
      <c r="AH213" s="3">
        <v>0.17400656792350949</v>
      </c>
      <c r="AI213" s="6">
        <v>0.10405061322305729</v>
      </c>
      <c r="AJ213" s="3">
        <v>0.16302175220539439</v>
      </c>
      <c r="AK213" s="6">
        <v>0.1497331649258232</v>
      </c>
      <c r="AL213" s="4">
        <v>0.27539379106543671</v>
      </c>
      <c r="AM213" s="4">
        <v>0.18561338742808381</v>
      </c>
      <c r="AN213" s="5">
        <v>84</v>
      </c>
      <c r="AP213" s="6">
        <v>-0.38417141128158439</v>
      </c>
      <c r="AQ213" s="9">
        <v>3.0890220158866238E-4</v>
      </c>
      <c r="AR213" s="6">
        <v>-0.26820254936330262</v>
      </c>
      <c r="AS213" s="9">
        <v>3.1696615524715418E-4</v>
      </c>
      <c r="AT213" s="6">
        <v>-0.38417141128158439</v>
      </c>
      <c r="AU213" s="4">
        <v>0.35590246935019021</v>
      </c>
      <c r="AV213" s="4">
        <v>0.18561338742808381</v>
      </c>
      <c r="AW213" s="5">
        <v>84</v>
      </c>
    </row>
    <row r="214" spans="1:49">
      <c r="A214" s="10" t="s">
        <v>180</v>
      </c>
      <c r="B214" s="2" t="s">
        <v>93</v>
      </c>
      <c r="C214">
        <v>16092741</v>
      </c>
      <c r="D214" t="s">
        <v>154</v>
      </c>
      <c r="E214" t="s">
        <v>155</v>
      </c>
      <c r="F214" s="6">
        <v>0.1733916853134117</v>
      </c>
      <c r="G214" s="3">
        <v>0.1147214017743403</v>
      </c>
      <c r="H214" s="6">
        <v>0.12948034511057621</v>
      </c>
      <c r="I214" s="7">
        <v>9.1941735388511289E-2</v>
      </c>
      <c r="J214" s="6">
        <v>0.1733916853134117</v>
      </c>
      <c r="K214" s="4">
        <v>8.2803798556058725E-2</v>
      </c>
      <c r="L214" s="4">
        <v>0.18346375354472599</v>
      </c>
      <c r="M214" s="5">
        <v>84</v>
      </c>
      <c r="O214" s="6">
        <v>8.9665840572612822E-3</v>
      </c>
      <c r="P214" s="3">
        <v>0.93548144933269028</v>
      </c>
      <c r="Q214" s="6">
        <v>4.1572277313282474E-3</v>
      </c>
      <c r="R214" s="3">
        <v>0.95669407086015279</v>
      </c>
      <c r="S214" s="6">
        <v>8.9665840572612822E-3</v>
      </c>
      <c r="T214" s="4">
        <v>0.1248903877594733</v>
      </c>
      <c r="U214" s="4">
        <v>0.18346375354472599</v>
      </c>
      <c r="V214" s="5">
        <v>84</v>
      </c>
      <c r="X214" s="6">
        <v>0.1813965629193636</v>
      </c>
      <c r="Y214" s="7">
        <v>9.8667840297987114E-2</v>
      </c>
      <c r="Z214" s="6">
        <v>0.12854670801054799</v>
      </c>
      <c r="AA214" s="7">
        <v>8.7153543029103595E-2</v>
      </c>
      <c r="AB214" s="6">
        <v>0.1813965629193636</v>
      </c>
      <c r="AC214" s="4">
        <v>0.12929435643159271</v>
      </c>
      <c r="AD214" s="4">
        <v>0.18346375354472599</v>
      </c>
      <c r="AE214" s="5">
        <v>84</v>
      </c>
      <c r="AG214" s="6">
        <v>9.2991843172733665E-2</v>
      </c>
      <c r="AH214" s="3">
        <v>0.40015807133111903</v>
      </c>
      <c r="AI214" s="6">
        <v>6.6939218877083442E-2</v>
      </c>
      <c r="AJ214" s="3">
        <v>0.37336618836892049</v>
      </c>
      <c r="AK214" s="6">
        <v>9.2991843172733665E-2</v>
      </c>
      <c r="AL214" s="4">
        <v>0.27539379106543671</v>
      </c>
      <c r="AM214" s="4">
        <v>0.18346375354472599</v>
      </c>
      <c r="AN214" s="5">
        <v>84</v>
      </c>
      <c r="AP214" s="6">
        <v>-0.35804604669009998</v>
      </c>
      <c r="AQ214" s="9">
        <v>8.2589206459807456E-4</v>
      </c>
      <c r="AR214" s="6">
        <v>-0.26471632702991388</v>
      </c>
      <c r="AS214" s="9">
        <v>4.2268148961420579E-4</v>
      </c>
      <c r="AT214" s="6">
        <v>-0.35804604669009998</v>
      </c>
      <c r="AU214" s="4">
        <v>0.35590246935019021</v>
      </c>
      <c r="AV214" s="4">
        <v>0.18346375354472599</v>
      </c>
      <c r="AW214" s="5">
        <v>84</v>
      </c>
    </row>
    <row r="215" spans="1:49">
      <c r="A215" s="10" t="s">
        <v>180</v>
      </c>
      <c r="B215" s="2" t="s">
        <v>93</v>
      </c>
      <c r="C215">
        <v>16092856</v>
      </c>
      <c r="D215" t="s">
        <v>156</v>
      </c>
      <c r="E215" t="s">
        <v>157</v>
      </c>
      <c r="F215" s="6">
        <v>-2.8775743712333029E-2</v>
      </c>
      <c r="G215" s="3">
        <v>0.79997474960455106</v>
      </c>
      <c r="H215" s="6">
        <v>-2.833564768668459E-2</v>
      </c>
      <c r="I215" s="3">
        <v>0.7168464038898259</v>
      </c>
      <c r="J215" s="6">
        <v>-2.8775743712333029E-2</v>
      </c>
      <c r="K215" s="4">
        <v>8.3433114618986406E-2</v>
      </c>
      <c r="L215" s="4">
        <v>4.6521240605883307E-2</v>
      </c>
      <c r="M215" s="5">
        <v>80</v>
      </c>
      <c r="O215" s="6">
        <v>6.4641110483296488E-2</v>
      </c>
      <c r="P215" s="3">
        <v>0.56890529447705929</v>
      </c>
      <c r="Q215" s="6">
        <v>4.4132580009602192E-2</v>
      </c>
      <c r="R215" s="3">
        <v>0.57107829217331285</v>
      </c>
      <c r="S215" s="6">
        <v>6.4641110483296488E-2</v>
      </c>
      <c r="T215" s="4">
        <v>0.12581001060597699</v>
      </c>
      <c r="U215" s="4">
        <v>4.6521240605883307E-2</v>
      </c>
      <c r="V215" s="5">
        <v>80</v>
      </c>
      <c r="X215" s="6">
        <v>-3.785352176591885E-2</v>
      </c>
      <c r="Y215" s="3">
        <v>0.73886023139594026</v>
      </c>
      <c r="Z215" s="6">
        <v>-2.7345159312325881E-2</v>
      </c>
      <c r="AA215" s="3">
        <v>0.72078960615659016</v>
      </c>
      <c r="AB215" s="6">
        <v>-3.785352176591885E-2</v>
      </c>
      <c r="AC215" s="4">
        <v>0.12413565962942121</v>
      </c>
      <c r="AD215" s="4">
        <v>4.6521240605883307E-2</v>
      </c>
      <c r="AE215" s="5">
        <v>80</v>
      </c>
      <c r="AG215" s="6">
        <v>-0.10697014836790431</v>
      </c>
      <c r="AH215" s="3">
        <v>0.34495232569378698</v>
      </c>
      <c r="AI215" s="6">
        <v>-7.9211696722081379E-2</v>
      </c>
      <c r="AJ215" s="3">
        <v>0.30073754771955502</v>
      </c>
      <c r="AK215" s="6">
        <v>-0.10697014836790431</v>
      </c>
      <c r="AL215" s="4">
        <v>0.27886592998870052</v>
      </c>
      <c r="AM215" s="4">
        <v>4.6521240605883307E-2</v>
      </c>
      <c r="AN215" s="5">
        <v>80</v>
      </c>
      <c r="AP215" s="6">
        <v>6.7983870400737834E-2</v>
      </c>
      <c r="AQ215" s="3">
        <v>0.54904617652425802</v>
      </c>
      <c r="AR215" s="6">
        <v>4.8920107141901273E-2</v>
      </c>
      <c r="AS215" s="3">
        <v>0.52220002898375517</v>
      </c>
      <c r="AT215" s="6">
        <v>6.7983870400737834E-2</v>
      </c>
      <c r="AU215" s="4">
        <v>0.36945301988835949</v>
      </c>
      <c r="AV215" s="4">
        <v>4.6521240605883307E-2</v>
      </c>
      <c r="AW215" s="5">
        <v>80</v>
      </c>
    </row>
    <row r="216" spans="1:49">
      <c r="A216" s="10" t="s">
        <v>180</v>
      </c>
      <c r="B216" s="2" t="s">
        <v>93</v>
      </c>
      <c r="C216">
        <v>16092856</v>
      </c>
      <c r="D216" t="s">
        <v>156</v>
      </c>
      <c r="E216" t="s">
        <v>158</v>
      </c>
      <c r="F216" s="6">
        <v>0.16629511695195071</v>
      </c>
      <c r="G216" s="3">
        <v>0.1404100091000248</v>
      </c>
      <c r="H216" s="6">
        <v>0.11431968204627919</v>
      </c>
      <c r="I216" s="3">
        <v>0.1434091292818418</v>
      </c>
      <c r="J216" s="6">
        <v>0.16629511695195071</v>
      </c>
      <c r="K216" s="4">
        <v>8.3433114618986406E-2</v>
      </c>
      <c r="L216" s="4">
        <v>4.4809021528461598E-2</v>
      </c>
      <c r="M216" s="5">
        <v>80</v>
      </c>
      <c r="O216" s="6">
        <v>0.21818356833609809</v>
      </c>
      <c r="P216" s="7">
        <v>5.1862564811651371E-2</v>
      </c>
      <c r="Q216" s="6">
        <v>0.1557620470927136</v>
      </c>
      <c r="R216" s="7">
        <v>4.5577498153057297E-2</v>
      </c>
      <c r="S216" s="6">
        <v>0.21818356833609809</v>
      </c>
      <c r="T216" s="4">
        <v>0.12581001060597699</v>
      </c>
      <c r="U216" s="4">
        <v>4.4809021528461598E-2</v>
      </c>
      <c r="V216" s="5">
        <v>80</v>
      </c>
      <c r="X216" s="6">
        <v>-3.8099704471736218E-2</v>
      </c>
      <c r="Y216" s="3">
        <v>0.73722328508794477</v>
      </c>
      <c r="Z216" s="6">
        <v>-2.7345159312325881E-2</v>
      </c>
      <c r="AA216" s="3">
        <v>0.72078960615659016</v>
      </c>
      <c r="AB216" s="6">
        <v>-3.8099704471736218E-2</v>
      </c>
      <c r="AC216" s="4">
        <v>0.12413565962942121</v>
      </c>
      <c r="AD216" s="4">
        <v>4.4809021528461598E-2</v>
      </c>
      <c r="AE216" s="5">
        <v>80</v>
      </c>
      <c r="AG216" s="6">
        <v>-5.6213695153060572E-2</v>
      </c>
      <c r="AH216" s="3">
        <v>0.62041003194146982</v>
      </c>
      <c r="AI216" s="6">
        <v>-4.135550431273325E-2</v>
      </c>
      <c r="AJ216" s="3">
        <v>0.58900069417143897</v>
      </c>
      <c r="AK216" s="6">
        <v>-5.6213695153060572E-2</v>
      </c>
      <c r="AL216" s="4">
        <v>0.27886592998870052</v>
      </c>
      <c r="AM216" s="4">
        <v>4.4809021528461598E-2</v>
      </c>
      <c r="AN216" s="5">
        <v>80</v>
      </c>
      <c r="AP216" s="6">
        <v>4.1379957326425479E-2</v>
      </c>
      <c r="AQ216" s="3">
        <v>0.71552595311963008</v>
      </c>
      <c r="AR216" s="6">
        <v>2.6683694804673429E-2</v>
      </c>
      <c r="AS216" s="3">
        <v>0.72703833774740989</v>
      </c>
      <c r="AT216" s="6">
        <v>4.1379957326425479E-2</v>
      </c>
      <c r="AU216" s="4">
        <v>0.36945301988835949</v>
      </c>
      <c r="AV216" s="4">
        <v>4.4809021528461598E-2</v>
      </c>
      <c r="AW216" s="5">
        <v>80</v>
      </c>
    </row>
    <row r="217" spans="1:49">
      <c r="A217" s="10" t="s">
        <v>180</v>
      </c>
      <c r="B217" s="2" t="s">
        <v>93</v>
      </c>
      <c r="C217">
        <v>16092995</v>
      </c>
      <c r="D217" t="s">
        <v>15</v>
      </c>
      <c r="E217" t="s">
        <v>14</v>
      </c>
      <c r="F217" s="6">
        <v>-8.5497818831135206E-2</v>
      </c>
      <c r="G217" s="3">
        <v>0.44217946708375783</v>
      </c>
      <c r="H217" s="6">
        <v>-5.8393228515066148E-2</v>
      </c>
      <c r="I217" s="3">
        <v>0.44626896517032022</v>
      </c>
      <c r="J217" s="6">
        <v>-8.5497818831135206E-2</v>
      </c>
      <c r="K217" s="4">
        <v>8.3187333964146459E-2</v>
      </c>
      <c r="L217" s="4">
        <v>1.8997600501697999E-2</v>
      </c>
      <c r="M217" s="5">
        <v>83</v>
      </c>
      <c r="O217" s="6">
        <v>1.6022962374429E-2</v>
      </c>
      <c r="P217" s="3">
        <v>0.8856808972420509</v>
      </c>
      <c r="Q217" s="6">
        <v>1.084819712462202E-2</v>
      </c>
      <c r="R217" s="3">
        <v>0.88713219134331467</v>
      </c>
      <c r="S217" s="6">
        <v>1.6022962374429E-2</v>
      </c>
      <c r="T217" s="4">
        <v>0.12559605736451809</v>
      </c>
      <c r="U217" s="4">
        <v>1.8997600501697999E-2</v>
      </c>
      <c r="V217" s="5">
        <v>83</v>
      </c>
      <c r="X217" s="6">
        <v>0.1575265195407399</v>
      </c>
      <c r="Y217" s="3">
        <v>0.15494876781066949</v>
      </c>
      <c r="Z217" s="6">
        <v>0.1059628842605469</v>
      </c>
      <c r="AA217" s="3">
        <v>0.1578888181479782</v>
      </c>
      <c r="AB217" s="6">
        <v>0.1575265195407399</v>
      </c>
      <c r="AC217" s="4">
        <v>0.12754265354968969</v>
      </c>
      <c r="AD217" s="4">
        <v>1.8997600501697999E-2</v>
      </c>
      <c r="AE217" s="5">
        <v>83</v>
      </c>
      <c r="AG217" s="6">
        <v>-5.6858084065699463E-2</v>
      </c>
      <c r="AH217" s="3">
        <v>0.60965968346778399</v>
      </c>
      <c r="AI217" s="6">
        <v>-3.8978605891826931E-2</v>
      </c>
      <c r="AJ217" s="3">
        <v>0.60357112565604698</v>
      </c>
      <c r="AK217" s="6">
        <v>-5.6858084065699463E-2</v>
      </c>
      <c r="AL217" s="4">
        <v>0.27720364603426417</v>
      </c>
      <c r="AM217" s="4">
        <v>1.8997600501697999E-2</v>
      </c>
      <c r="AN217" s="5">
        <v>83</v>
      </c>
      <c r="AP217" s="6">
        <v>-3.3362723362926602E-2</v>
      </c>
      <c r="AQ217" s="3">
        <v>0.76461757986221057</v>
      </c>
      <c r="AR217" s="6">
        <v>-2.211744740711705E-2</v>
      </c>
      <c r="AS217" s="3">
        <v>0.76798531384167767</v>
      </c>
      <c r="AT217" s="6">
        <v>-3.3362723362926602E-2</v>
      </c>
      <c r="AU217" s="4">
        <v>0.35858320084738332</v>
      </c>
      <c r="AV217" s="4">
        <v>1.8997600501697999E-2</v>
      </c>
      <c r="AW217" s="5">
        <v>83</v>
      </c>
    </row>
    <row r="218" spans="1:49">
      <c r="A218" s="10" t="s">
        <v>180</v>
      </c>
      <c r="B218" s="2" t="s">
        <v>93</v>
      </c>
      <c r="C218">
        <v>16093029</v>
      </c>
      <c r="D218" t="s">
        <v>15</v>
      </c>
      <c r="E218" t="s">
        <v>14</v>
      </c>
      <c r="F218" s="6">
        <v>0.39617520949565321</v>
      </c>
      <c r="G218" s="9">
        <v>2.0930802938812741E-4</v>
      </c>
      <c r="H218" s="6">
        <v>0.31480419990463698</v>
      </c>
      <c r="I218" s="9">
        <v>2.8972664738697072E-4</v>
      </c>
      <c r="J218" s="6">
        <v>0.39617520949565321</v>
      </c>
      <c r="K218" s="4">
        <v>8.3187333964146459E-2</v>
      </c>
      <c r="L218" s="4">
        <v>0.13018205588103901</v>
      </c>
      <c r="M218" s="5">
        <v>83</v>
      </c>
      <c r="O218" s="6">
        <v>1.0168381775058671E-2</v>
      </c>
      <c r="P218" s="3">
        <v>0.92730524168683992</v>
      </c>
      <c r="Q218" s="6">
        <v>4.2716370690722419E-3</v>
      </c>
      <c r="R218" s="3">
        <v>0.96065448774573436</v>
      </c>
      <c r="S218" s="6">
        <v>1.0168381775058671E-2</v>
      </c>
      <c r="T218" s="4">
        <v>0.12559605736451809</v>
      </c>
      <c r="U218" s="4">
        <v>0.13018205588103901</v>
      </c>
      <c r="V218" s="5">
        <v>83</v>
      </c>
      <c r="X218" s="6">
        <v>-1.437079776677456E-2</v>
      </c>
      <c r="Y218" s="3">
        <v>0.89740094641871493</v>
      </c>
      <c r="Z218" s="6">
        <v>-1.0878573482193021E-2</v>
      </c>
      <c r="AA218" s="3">
        <v>0.89814650453813649</v>
      </c>
      <c r="AB218" s="6">
        <v>-1.437079776677456E-2</v>
      </c>
      <c r="AC218" s="4">
        <v>0.12754265354968969</v>
      </c>
      <c r="AD218" s="4">
        <v>0.13018205588103901</v>
      </c>
      <c r="AE218" s="5">
        <v>83</v>
      </c>
      <c r="AG218" s="6">
        <v>0.28022627038828157</v>
      </c>
      <c r="AH218" s="7">
        <v>1.0290981281971289E-2</v>
      </c>
      <c r="AI218" s="6">
        <v>0.2189239820065598</v>
      </c>
      <c r="AJ218" s="7">
        <v>1.002636066875281E-2</v>
      </c>
      <c r="AK218" s="6">
        <v>0.28022627038828157</v>
      </c>
      <c r="AL218" s="4">
        <v>0.27720364603426417</v>
      </c>
      <c r="AM218" s="4">
        <v>0.13018205588103901</v>
      </c>
      <c r="AN218" s="5">
        <v>83</v>
      </c>
      <c r="AP218" s="6">
        <v>-0.41637943951709189</v>
      </c>
      <c r="AQ218">
        <v>9.0317868226505118E-5</v>
      </c>
      <c r="AR218" s="6">
        <v>-0.32815775789650592</v>
      </c>
      <c r="AS218" s="9">
        <v>1.113127380213587E-4</v>
      </c>
      <c r="AT218" s="6">
        <v>-0.41637943951709189</v>
      </c>
      <c r="AU218" s="4">
        <v>0.35858320084738332</v>
      </c>
      <c r="AV218" s="4">
        <v>0.13018205588103901</v>
      </c>
      <c r="AW218" s="5">
        <v>83</v>
      </c>
    </row>
    <row r="219" spans="1:49">
      <c r="A219" s="10" t="s">
        <v>180</v>
      </c>
      <c r="B219" s="2" t="s">
        <v>93</v>
      </c>
      <c r="C219">
        <v>16093031</v>
      </c>
      <c r="D219" t="s">
        <v>159</v>
      </c>
      <c r="E219" t="s">
        <v>160</v>
      </c>
      <c r="F219" s="6">
        <v>0.3311171768774997</v>
      </c>
      <c r="G219" s="8">
        <v>2.2310338435682789E-3</v>
      </c>
      <c r="H219" s="6">
        <v>0.25989222989877231</v>
      </c>
      <c r="I219" s="8">
        <v>2.4667932053932941E-3</v>
      </c>
      <c r="J219" s="6">
        <v>0.3311171768774997</v>
      </c>
      <c r="K219" s="4">
        <v>8.3187333964146459E-2</v>
      </c>
      <c r="L219" s="4">
        <v>0.13079491732080839</v>
      </c>
      <c r="M219" s="5">
        <v>83</v>
      </c>
      <c r="O219" s="6">
        <v>5.7277373563918821E-2</v>
      </c>
      <c r="P219" s="3">
        <v>0.60702094174316379</v>
      </c>
      <c r="Q219" s="6">
        <v>4.0131322288546739E-2</v>
      </c>
      <c r="R219" s="3">
        <v>0.63911976837148909</v>
      </c>
      <c r="S219" s="6">
        <v>5.7277373563918821E-2</v>
      </c>
      <c r="T219" s="4">
        <v>0.12559605736451809</v>
      </c>
      <c r="U219" s="4">
        <v>0.13079491732080839</v>
      </c>
      <c r="V219" s="5">
        <v>83</v>
      </c>
      <c r="X219" s="6">
        <v>6.0588392917601833E-2</v>
      </c>
      <c r="Y219" s="3">
        <v>0.58636194581291801</v>
      </c>
      <c r="Z219" s="6">
        <v>4.2846388616503708E-2</v>
      </c>
      <c r="AA219" s="3">
        <v>0.60999209289165202</v>
      </c>
      <c r="AB219" s="6">
        <v>6.0588392917601833E-2</v>
      </c>
      <c r="AC219" s="4">
        <v>0.12754265354968969</v>
      </c>
      <c r="AD219" s="4">
        <v>0.13079491732080839</v>
      </c>
      <c r="AE219" s="5">
        <v>83</v>
      </c>
      <c r="AG219" s="6">
        <v>0.28831658939894139</v>
      </c>
      <c r="AH219" s="8">
        <v>8.2117673191111143E-3</v>
      </c>
      <c r="AI219" s="6">
        <v>0.22573175877144031</v>
      </c>
      <c r="AJ219" s="8">
        <v>7.2264174271535952E-3</v>
      </c>
      <c r="AK219" s="6">
        <v>0.28831658939894139</v>
      </c>
      <c r="AL219" s="4">
        <v>0.27720364603426417</v>
      </c>
      <c r="AM219" s="4">
        <v>0.13079491732080839</v>
      </c>
      <c r="AN219" s="5">
        <v>83</v>
      </c>
      <c r="AP219" s="6">
        <v>-0.45391469901138998</v>
      </c>
      <c r="AQ219">
        <v>1.6330037445022439E-5</v>
      </c>
      <c r="AR219" s="6">
        <v>-0.35817641086303931</v>
      </c>
      <c r="AS219">
        <v>1.9755152398478711E-5</v>
      </c>
      <c r="AT219" s="6">
        <v>-0.45391469901138998</v>
      </c>
      <c r="AU219" s="4">
        <v>0.35858320084738332</v>
      </c>
      <c r="AV219" s="4">
        <v>0.13079491732080839</v>
      </c>
      <c r="AW219" s="5">
        <v>83</v>
      </c>
    </row>
    <row r="220" spans="1:49">
      <c r="A220" s="10" t="s">
        <v>180</v>
      </c>
      <c r="B220" s="2" t="s">
        <v>93</v>
      </c>
      <c r="C220">
        <v>16093105</v>
      </c>
      <c r="D220" t="s">
        <v>16</v>
      </c>
      <c r="E220" t="s">
        <v>17</v>
      </c>
      <c r="F220" s="6">
        <v>-0.1222822435146358</v>
      </c>
      <c r="G220" s="3">
        <v>0.27077131564839879</v>
      </c>
      <c r="H220" s="6">
        <v>-9.7592064831824379E-2</v>
      </c>
      <c r="I220" s="3">
        <v>0.28140480650903721</v>
      </c>
      <c r="J220" s="6">
        <v>-0.1222822435146358</v>
      </c>
      <c r="K220" s="4">
        <v>8.3187333964146459E-2</v>
      </c>
      <c r="L220" s="4">
        <v>0</v>
      </c>
      <c r="M220" s="5">
        <v>83</v>
      </c>
      <c r="O220" s="6">
        <v>-7.1000387343829366E-2</v>
      </c>
      <c r="P220" s="3">
        <v>0.52357770254700298</v>
      </c>
      <c r="Q220" s="6">
        <v>-6.4378943670214878E-2</v>
      </c>
      <c r="R220" s="3">
        <v>0.47596827331467562</v>
      </c>
      <c r="S220" s="6">
        <v>-7.1000387343829366E-2</v>
      </c>
      <c r="T220" s="4">
        <v>0.12559605736451809</v>
      </c>
      <c r="U220" s="4">
        <v>0</v>
      </c>
      <c r="V220" s="5">
        <v>83</v>
      </c>
      <c r="X220" s="6">
        <v>-1.373819633242712E-3</v>
      </c>
      <c r="Y220" s="3">
        <v>0.99016530001110969</v>
      </c>
      <c r="Z220" s="6">
        <v>1.85468083585957E-3</v>
      </c>
      <c r="AA220" s="3">
        <v>0.98330672360052285</v>
      </c>
      <c r="AB220" s="6">
        <v>-1.373819633242712E-3</v>
      </c>
      <c r="AC220" s="4">
        <v>0.12754265354968969</v>
      </c>
      <c r="AD220" s="4">
        <v>0</v>
      </c>
      <c r="AE220" s="5">
        <v>83</v>
      </c>
      <c r="AG220" s="6">
        <v>-0.1206028841385926</v>
      </c>
      <c r="AH220" s="3">
        <v>0.27745630378932079</v>
      </c>
      <c r="AI220" s="6">
        <v>-9.4630777639124419E-2</v>
      </c>
      <c r="AJ220" s="3">
        <v>0.28591302623950993</v>
      </c>
      <c r="AK220" s="6">
        <v>-0.1206028841385926</v>
      </c>
      <c r="AL220" s="4">
        <v>0.27720364603426417</v>
      </c>
      <c r="AM220" s="4">
        <v>0</v>
      </c>
      <c r="AN220" s="5">
        <v>83</v>
      </c>
      <c r="AP220" s="6">
        <v>7.0692676059007392E-2</v>
      </c>
      <c r="AQ220" s="3">
        <v>0.52538348595001871</v>
      </c>
      <c r="AR220" s="6">
        <v>5.7444082290374551E-2</v>
      </c>
      <c r="AS220" s="3">
        <v>0.51660013988375919</v>
      </c>
      <c r="AT220" s="6">
        <v>7.0692676059007392E-2</v>
      </c>
      <c r="AU220" s="4">
        <v>0.35858320084738332</v>
      </c>
      <c r="AV220" s="4">
        <v>0</v>
      </c>
      <c r="AW220" s="5">
        <v>83</v>
      </c>
    </row>
    <row r="221" spans="1:49">
      <c r="A221" s="10" t="s">
        <v>180</v>
      </c>
      <c r="B221" s="2" t="s">
        <v>93</v>
      </c>
      <c r="C221">
        <v>16093145</v>
      </c>
      <c r="D221" t="s">
        <v>14</v>
      </c>
      <c r="E221" t="s">
        <v>16</v>
      </c>
      <c r="F221" s="6">
        <v>0.241632730238342</v>
      </c>
      <c r="G221" s="7">
        <v>2.7756235772929929E-2</v>
      </c>
      <c r="H221" s="6">
        <v>0.1791893666458107</v>
      </c>
      <c r="I221" s="7">
        <v>2.6823952507706621E-2</v>
      </c>
      <c r="J221" s="6">
        <v>0.241632730238342</v>
      </c>
      <c r="K221" s="4">
        <v>8.3187333964146459E-2</v>
      </c>
      <c r="L221" s="4">
        <v>0.22764944938002479</v>
      </c>
      <c r="M221" s="5">
        <v>83</v>
      </c>
      <c r="O221" s="6">
        <v>2.9834245075344261E-2</v>
      </c>
      <c r="P221" s="3">
        <v>0.7888991268242681</v>
      </c>
      <c r="Q221" s="6">
        <v>1.5504676741945779E-2</v>
      </c>
      <c r="R221" s="3">
        <v>0.84760930236390597</v>
      </c>
      <c r="S221" s="6">
        <v>2.9834245075344261E-2</v>
      </c>
      <c r="T221" s="4">
        <v>0.12559605736451809</v>
      </c>
      <c r="U221" s="4">
        <v>0.22764944938002479</v>
      </c>
      <c r="V221" s="5">
        <v>83</v>
      </c>
      <c r="X221" s="6">
        <v>-3.4475543540861027E-2</v>
      </c>
      <c r="Y221" s="3">
        <v>0.75700524876626685</v>
      </c>
      <c r="Z221" s="6">
        <v>-2.2941798544934802E-2</v>
      </c>
      <c r="AA221" s="3">
        <v>0.77206534841495889</v>
      </c>
      <c r="AB221" s="6">
        <v>-3.4475543540861027E-2</v>
      </c>
      <c r="AC221" s="4">
        <v>0.12754265354968969</v>
      </c>
      <c r="AD221" s="4">
        <v>0.22764944938002479</v>
      </c>
      <c r="AE221" s="5">
        <v>83</v>
      </c>
      <c r="AG221" s="6">
        <v>0.1540054012408377</v>
      </c>
      <c r="AH221" s="3">
        <v>0.16450272694496909</v>
      </c>
      <c r="AI221" s="6">
        <v>0.1163763313259556</v>
      </c>
      <c r="AJ221" s="3">
        <v>0.14188026094277759</v>
      </c>
      <c r="AK221" s="6">
        <v>0.1540054012408377</v>
      </c>
      <c r="AL221" s="4">
        <v>0.27720364603426417</v>
      </c>
      <c r="AM221" s="4">
        <v>0.22764944938002479</v>
      </c>
      <c r="AN221" s="5">
        <v>83</v>
      </c>
      <c r="AP221" s="6">
        <v>-0.24602160646168031</v>
      </c>
      <c r="AQ221" s="7">
        <v>2.4964575908510669E-2</v>
      </c>
      <c r="AR221" s="6">
        <v>-0.17013518814169551</v>
      </c>
      <c r="AS221" s="7">
        <v>3.1555577169281528E-2</v>
      </c>
      <c r="AT221" s="6">
        <v>-0.24602160646168031</v>
      </c>
      <c r="AU221" s="4">
        <v>0.35858320084738332</v>
      </c>
      <c r="AV221" s="4">
        <v>0.22764944938002479</v>
      </c>
      <c r="AW221" s="5">
        <v>83</v>
      </c>
    </row>
    <row r="222" spans="1:49">
      <c r="A222" s="10" t="s">
        <v>180</v>
      </c>
      <c r="B222" s="2" t="s">
        <v>93</v>
      </c>
      <c r="C222">
        <v>16093161</v>
      </c>
      <c r="D222" t="s">
        <v>16</v>
      </c>
      <c r="E222" t="s">
        <v>17</v>
      </c>
      <c r="F222" s="6">
        <v>-5.5813696349629391E-2</v>
      </c>
      <c r="G222" s="3">
        <v>0.61625403312954696</v>
      </c>
      <c r="H222" s="6">
        <v>-4.2159593358888248E-2</v>
      </c>
      <c r="I222" s="3">
        <v>0.63255744106924217</v>
      </c>
      <c r="J222" s="6">
        <v>-5.5813696349629391E-2</v>
      </c>
      <c r="K222" s="4">
        <v>8.3187333964146459E-2</v>
      </c>
      <c r="L222" s="4">
        <v>6.4586135304557602E-3</v>
      </c>
      <c r="M222" s="5">
        <v>83</v>
      </c>
      <c r="O222" s="6">
        <v>-0.28193233195415068</v>
      </c>
      <c r="P222" s="8">
        <v>9.8178149973771923E-3</v>
      </c>
      <c r="Q222" s="6">
        <v>-0.2259913460330496</v>
      </c>
      <c r="R222" s="7">
        <v>1.014182014203256E-2</v>
      </c>
      <c r="S222" s="6">
        <v>-0.28193233195415068</v>
      </c>
      <c r="T222" s="4">
        <v>0.12559605736451809</v>
      </c>
      <c r="U222" s="4">
        <v>6.4586135304557602E-3</v>
      </c>
      <c r="V222" s="5">
        <v>83</v>
      </c>
      <c r="X222" s="6">
        <v>0.16768696841629599</v>
      </c>
      <c r="Y222" s="3">
        <v>0.12970052737931009</v>
      </c>
      <c r="Z222" s="6">
        <v>0.13124382846248669</v>
      </c>
      <c r="AA222" s="3">
        <v>0.1281946387062394</v>
      </c>
      <c r="AB222" s="6">
        <v>0.16768696841629599</v>
      </c>
      <c r="AC222" s="4">
        <v>0.12754265354968969</v>
      </c>
      <c r="AD222" s="4">
        <v>6.4586135304557602E-3</v>
      </c>
      <c r="AE222" s="5">
        <v>83</v>
      </c>
      <c r="AG222" s="6">
        <v>0.10983831679400211</v>
      </c>
      <c r="AH222" s="3">
        <v>0.32291095173089929</v>
      </c>
      <c r="AI222" s="6">
        <v>8.8767671437334772E-2</v>
      </c>
      <c r="AJ222" s="3">
        <v>0.30371866751413362</v>
      </c>
      <c r="AK222" s="6">
        <v>0.10983831679400211</v>
      </c>
      <c r="AL222" s="4">
        <v>0.27720364603426417</v>
      </c>
      <c r="AM222" s="4">
        <v>6.4586135304557602E-3</v>
      </c>
      <c r="AN222" s="5">
        <v>83</v>
      </c>
      <c r="AP222" s="6">
        <v>-0.22766069383038889</v>
      </c>
      <c r="AQ222" s="7">
        <v>3.8461910555163348E-2</v>
      </c>
      <c r="AR222" s="6">
        <v>-0.17822239375585569</v>
      </c>
      <c r="AS222" s="7">
        <v>3.8684910224199197E-2</v>
      </c>
      <c r="AT222" s="6">
        <v>-0.22766069383038889</v>
      </c>
      <c r="AU222" s="4">
        <v>0.35858320084738332</v>
      </c>
      <c r="AV222" s="4">
        <v>6.4586135304557602E-3</v>
      </c>
      <c r="AW222" s="5">
        <v>83</v>
      </c>
    </row>
    <row r="223" spans="1:49">
      <c r="A223" s="10" t="s">
        <v>180</v>
      </c>
      <c r="B223" s="2" t="s">
        <v>93</v>
      </c>
      <c r="C223">
        <v>16093168</v>
      </c>
      <c r="D223" t="s">
        <v>14</v>
      </c>
      <c r="E223" t="s">
        <v>16</v>
      </c>
      <c r="F223" s="6">
        <v>-0.1415874439751969</v>
      </c>
      <c r="G223" s="3">
        <v>0.20167156750549819</v>
      </c>
      <c r="H223" s="6">
        <v>-0.1164061583527887</v>
      </c>
      <c r="I223" s="3">
        <v>0.1881127311573704</v>
      </c>
      <c r="J223" s="6">
        <v>-0.1415874439751969</v>
      </c>
      <c r="K223" s="4">
        <v>8.3187333964146459E-2</v>
      </c>
      <c r="L223" s="4">
        <v>3.6760034445630458E-3</v>
      </c>
      <c r="M223" s="5">
        <v>83</v>
      </c>
      <c r="O223" s="6">
        <v>-9.9752719991321473E-2</v>
      </c>
      <c r="P223" s="3">
        <v>0.36958617905351437</v>
      </c>
      <c r="Q223" s="6">
        <v>-7.9707382589741985E-2</v>
      </c>
      <c r="R223" s="3">
        <v>0.3659693404651041</v>
      </c>
      <c r="S223" s="6">
        <v>-9.9752719991321473E-2</v>
      </c>
      <c r="T223" s="4">
        <v>0.12559605736451809</v>
      </c>
      <c r="U223" s="4">
        <v>3.6760034445630458E-3</v>
      </c>
      <c r="V223" s="5">
        <v>83</v>
      </c>
      <c r="X223" s="6">
        <v>7.8622862346746389E-4</v>
      </c>
      <c r="Y223" s="3">
        <v>0.99437156693261519</v>
      </c>
      <c r="Z223" s="6">
        <v>-1.4195154169949361E-3</v>
      </c>
      <c r="AA223" s="3">
        <v>0.98691186298564804</v>
      </c>
      <c r="AB223" s="6">
        <v>7.8622862346746389E-4</v>
      </c>
      <c r="AC223" s="4">
        <v>0.12754265354968969</v>
      </c>
      <c r="AD223" s="4">
        <v>3.6760034445630458E-3</v>
      </c>
      <c r="AE223" s="5">
        <v>83</v>
      </c>
      <c r="AG223" s="6">
        <v>9.0637543249397406E-2</v>
      </c>
      <c r="AH223" s="3">
        <v>0.41512753224934063</v>
      </c>
      <c r="AI223" s="6">
        <v>7.6687913512008168E-2</v>
      </c>
      <c r="AJ223" s="3">
        <v>0.37569264089297227</v>
      </c>
      <c r="AK223" s="6">
        <v>9.0637543249397406E-2</v>
      </c>
      <c r="AL223" s="4">
        <v>0.27720364603426417</v>
      </c>
      <c r="AM223" s="4">
        <v>3.6760034445630458E-3</v>
      </c>
      <c r="AN223" s="5">
        <v>83</v>
      </c>
      <c r="AP223" s="6">
        <v>-0.14119416656610159</v>
      </c>
      <c r="AQ223" s="3">
        <v>0.20293957713601621</v>
      </c>
      <c r="AR223" s="6">
        <v>-0.1087329353265454</v>
      </c>
      <c r="AS223" s="3">
        <v>0.20853713922651859</v>
      </c>
      <c r="AT223" s="6">
        <v>-0.14119416656610159</v>
      </c>
      <c r="AU223" s="4">
        <v>0.35858320084738332</v>
      </c>
      <c r="AV223" s="4">
        <v>3.6760034445630458E-3</v>
      </c>
      <c r="AW223" s="5">
        <v>83</v>
      </c>
    </row>
    <row r="224" spans="1:49">
      <c r="A224" s="10" t="s">
        <v>180</v>
      </c>
      <c r="B224" s="2" t="s">
        <v>93</v>
      </c>
      <c r="C224">
        <v>16093184</v>
      </c>
      <c r="D224" t="s">
        <v>16</v>
      </c>
      <c r="E224" t="s">
        <v>17</v>
      </c>
      <c r="F224" s="6">
        <v>0.2069664414233808</v>
      </c>
      <c r="G224" s="7">
        <v>6.0471499918165042E-2</v>
      </c>
      <c r="H224" s="6">
        <v>0.1340518405110005</v>
      </c>
      <c r="I224" s="7">
        <v>8.0419715226800234E-2</v>
      </c>
      <c r="J224" s="6">
        <v>0.2069664414233808</v>
      </c>
      <c r="K224" s="4">
        <v>8.3187333964146459E-2</v>
      </c>
      <c r="L224" s="4">
        <v>5.1681371006076643E-2</v>
      </c>
      <c r="M224" s="5">
        <v>83</v>
      </c>
      <c r="O224" s="6">
        <v>0.21649780855469219</v>
      </c>
      <c r="P224" s="7">
        <v>4.9314939093138603E-2</v>
      </c>
      <c r="Q224" s="6">
        <v>0.15159571606281541</v>
      </c>
      <c r="R224" s="7">
        <v>4.735099895004044E-2</v>
      </c>
      <c r="S224" s="6">
        <v>0.21649780855469219</v>
      </c>
      <c r="T224" s="4">
        <v>0.12559605736451809</v>
      </c>
      <c r="U224" s="4">
        <v>5.1681371006076643E-2</v>
      </c>
      <c r="V224" s="5">
        <v>83</v>
      </c>
      <c r="X224" s="6">
        <v>-0.16463376408538749</v>
      </c>
      <c r="Y224" s="3">
        <v>0.13693365882701111</v>
      </c>
      <c r="Z224" s="6">
        <v>-0.1133585868042668</v>
      </c>
      <c r="AA224" s="3">
        <v>0.1308999711312312</v>
      </c>
      <c r="AB224" s="6">
        <v>-0.16463376408538749</v>
      </c>
      <c r="AC224" s="4">
        <v>0.12754265354968969</v>
      </c>
      <c r="AD224" s="4">
        <v>5.1681371006076643E-2</v>
      </c>
      <c r="AE224" s="5">
        <v>83</v>
      </c>
      <c r="AG224" s="6">
        <v>-3.1670218742209232E-2</v>
      </c>
      <c r="AH224" s="3">
        <v>0.77623797086037083</v>
      </c>
      <c r="AI224" s="6">
        <v>-2.9238254478379942E-2</v>
      </c>
      <c r="AJ224" s="3">
        <v>0.69693816269125286</v>
      </c>
      <c r="AK224" s="6">
        <v>-3.1670218742209232E-2</v>
      </c>
      <c r="AL224" s="4">
        <v>0.27720364603426417</v>
      </c>
      <c r="AM224" s="4">
        <v>5.1681371006076643E-2</v>
      </c>
      <c r="AN224" s="5">
        <v>83</v>
      </c>
      <c r="AP224" s="6">
        <v>6.7035441524411293E-2</v>
      </c>
      <c r="AQ224" s="3">
        <v>0.54708238154907951</v>
      </c>
      <c r="AR224" s="6">
        <v>4.7190828139873818E-2</v>
      </c>
      <c r="AS224" s="3">
        <v>0.52911202851070738</v>
      </c>
      <c r="AT224" s="6">
        <v>6.7035441524411293E-2</v>
      </c>
      <c r="AU224" s="4">
        <v>0.35858320084738332</v>
      </c>
      <c r="AV224" s="4">
        <v>5.1681371006076643E-2</v>
      </c>
      <c r="AW224" s="5">
        <v>83</v>
      </c>
    </row>
    <row r="225" spans="1:49">
      <c r="A225" s="10" t="s">
        <v>180</v>
      </c>
      <c r="B225" s="2" t="s">
        <v>93</v>
      </c>
      <c r="C225">
        <v>16093234</v>
      </c>
      <c r="D225" t="s">
        <v>17</v>
      </c>
      <c r="E225" t="s">
        <v>15</v>
      </c>
      <c r="F225" s="6">
        <v>-0.22286992393382429</v>
      </c>
      <c r="G225" s="7">
        <v>4.1576288770616199E-2</v>
      </c>
      <c r="H225" s="6">
        <v>-0.1409344405258863</v>
      </c>
      <c r="I225" s="7">
        <v>6.4414576179669294E-2</v>
      </c>
      <c r="J225" s="6">
        <v>-0.22286992393382429</v>
      </c>
      <c r="K225" s="4">
        <v>8.2803798556058725E-2</v>
      </c>
      <c r="L225" s="4">
        <v>0.16273739915239871</v>
      </c>
      <c r="M225" s="5">
        <v>84</v>
      </c>
      <c r="O225" s="6">
        <v>-0.19435031102278119</v>
      </c>
      <c r="P225" s="7">
        <v>7.6478716732024998E-2</v>
      </c>
      <c r="Q225" s="6">
        <v>-0.12557069355483341</v>
      </c>
      <c r="R225" s="7">
        <v>9.8205029863448104E-2</v>
      </c>
      <c r="S225" s="6">
        <v>-0.19435031102278119</v>
      </c>
      <c r="T225" s="4">
        <v>0.1248903877594733</v>
      </c>
      <c r="U225" s="4">
        <v>0.16273739915239871</v>
      </c>
      <c r="V225" s="5">
        <v>84</v>
      </c>
      <c r="X225" s="6">
        <v>0.13139281301247929</v>
      </c>
      <c r="Y225" s="3">
        <v>0.23351070943240029</v>
      </c>
      <c r="Z225" s="6">
        <v>8.5830094729895126E-2</v>
      </c>
      <c r="AA225" s="3">
        <v>0.24953927340814541</v>
      </c>
      <c r="AB225" s="6">
        <v>0.13139281301247929</v>
      </c>
      <c r="AC225" s="4">
        <v>0.12929435643159271</v>
      </c>
      <c r="AD225" s="4">
        <v>0.16273739915239871</v>
      </c>
      <c r="AE225" s="5">
        <v>84</v>
      </c>
      <c r="AG225" s="6">
        <v>-9.5398436371142814E-2</v>
      </c>
      <c r="AH225" s="3">
        <v>0.38802138285361881</v>
      </c>
      <c r="AI225" s="6">
        <v>-5.3898794107234672E-2</v>
      </c>
      <c r="AJ225" s="3">
        <v>0.46992101487162818</v>
      </c>
      <c r="AK225" s="6">
        <v>-9.5398436371142814E-2</v>
      </c>
      <c r="AL225" s="4">
        <v>0.27539379106543671</v>
      </c>
      <c r="AM225" s="4">
        <v>0.16273739915239871</v>
      </c>
      <c r="AN225" s="5">
        <v>84</v>
      </c>
      <c r="AP225" s="6">
        <v>4.2325685270348523E-2</v>
      </c>
      <c r="AQ225" s="3">
        <v>0.70225358248949699</v>
      </c>
      <c r="AR225" s="6">
        <v>3.7410226842520752E-2</v>
      </c>
      <c r="AS225" s="3">
        <v>0.61546440518097434</v>
      </c>
      <c r="AT225" s="6">
        <v>4.2325685270348523E-2</v>
      </c>
      <c r="AU225" s="4">
        <v>0.35590246935019021</v>
      </c>
      <c r="AV225" s="4">
        <v>0.16273739915239871</v>
      </c>
      <c r="AW225" s="5">
        <v>84</v>
      </c>
    </row>
    <row r="226" spans="1:49">
      <c r="A226" s="10" t="s">
        <v>180</v>
      </c>
      <c r="B226" s="2" t="s">
        <v>93</v>
      </c>
      <c r="C226">
        <v>16093429</v>
      </c>
      <c r="D226" t="s">
        <v>161</v>
      </c>
      <c r="E226" t="s">
        <v>162</v>
      </c>
      <c r="F226" s="6">
        <v>0.1450276035496465</v>
      </c>
      <c r="G226" s="3">
        <v>0.18808868676106949</v>
      </c>
      <c r="H226" s="6">
        <v>0.10881503583259659</v>
      </c>
      <c r="I226" s="3">
        <v>0.18376514670612301</v>
      </c>
      <c r="J226" s="6">
        <v>0.1450276035496465</v>
      </c>
      <c r="K226" s="4">
        <v>8.2803798556058725E-2</v>
      </c>
      <c r="L226" s="4">
        <v>0.17886389554536419</v>
      </c>
      <c r="M226" s="5">
        <v>84</v>
      </c>
      <c r="O226" s="6">
        <v>5.8289139744168841E-2</v>
      </c>
      <c r="P226" s="3">
        <v>0.59842129913133035</v>
      </c>
      <c r="Q226" s="6">
        <v>4.0698656145833789E-2</v>
      </c>
      <c r="R226" s="3">
        <v>0.6178073902795429</v>
      </c>
      <c r="S226" s="6">
        <v>5.8289139744168841E-2</v>
      </c>
      <c r="T226" s="4">
        <v>0.1248903877594733</v>
      </c>
      <c r="U226" s="4">
        <v>0.17886389554536419</v>
      </c>
      <c r="V226" s="5">
        <v>84</v>
      </c>
      <c r="X226" s="6">
        <v>-0.19277947964512041</v>
      </c>
      <c r="Y226" s="7">
        <v>7.8935000525481913E-2</v>
      </c>
      <c r="Z226" s="6">
        <v>-0.14198251962441399</v>
      </c>
      <c r="AA226" s="7">
        <v>7.6137394016830937E-2</v>
      </c>
      <c r="AB226" s="6">
        <v>-0.19277947964512041</v>
      </c>
      <c r="AC226" s="4">
        <v>0.12929435643159271</v>
      </c>
      <c r="AD226" s="4">
        <v>0.17886389554536419</v>
      </c>
      <c r="AE226" s="5">
        <v>84</v>
      </c>
      <c r="AG226" s="6">
        <v>-0.2098512719374408</v>
      </c>
      <c r="AH226" s="7">
        <v>5.5378893203028703E-2</v>
      </c>
      <c r="AI226" s="6">
        <v>-0.1582387926059074</v>
      </c>
      <c r="AJ226" s="7">
        <v>4.8235441480022748E-2</v>
      </c>
      <c r="AK226" s="6">
        <v>-0.2098512719374408</v>
      </c>
      <c r="AL226" s="4">
        <v>0.27539379106543671</v>
      </c>
      <c r="AM226" s="4">
        <v>0.17886389554536419</v>
      </c>
      <c r="AN226" s="5">
        <v>84</v>
      </c>
      <c r="AP226" s="6">
        <v>0.14356822842913861</v>
      </c>
      <c r="AQ226" s="3">
        <v>0.19261932964452541</v>
      </c>
      <c r="AR226" s="6">
        <v>0.10236268270933579</v>
      </c>
      <c r="AS226" s="3">
        <v>0.20065551420877639</v>
      </c>
      <c r="AT226" s="6">
        <v>0.14356822842913861</v>
      </c>
      <c r="AU226" s="4">
        <v>0.35590246935019021</v>
      </c>
      <c r="AV226" s="4">
        <v>0.17886389554536419</v>
      </c>
      <c r="AW226" s="5">
        <v>84</v>
      </c>
    </row>
    <row r="227" spans="1:49">
      <c r="A227" s="10" t="s">
        <v>180</v>
      </c>
      <c r="B227" s="2" t="s">
        <v>93</v>
      </c>
      <c r="C227">
        <v>16093463</v>
      </c>
      <c r="D227" t="s">
        <v>163</v>
      </c>
      <c r="E227" t="s">
        <v>164</v>
      </c>
      <c r="F227" s="6">
        <v>0.11540275492736379</v>
      </c>
      <c r="G227" s="3">
        <v>0.29586915280733872</v>
      </c>
      <c r="H227" s="6">
        <v>8.8205220186126088E-2</v>
      </c>
      <c r="I227" s="3">
        <v>0.28919456300965418</v>
      </c>
      <c r="J227" s="6">
        <v>0.11540275492736379</v>
      </c>
      <c r="K227" s="4">
        <v>8.2803798556058725E-2</v>
      </c>
      <c r="L227" s="4">
        <v>0.176910150095655</v>
      </c>
      <c r="M227" s="5">
        <v>84</v>
      </c>
      <c r="O227" s="6">
        <v>3.9544353761289328E-2</v>
      </c>
      <c r="P227" s="3">
        <v>0.72098764962105799</v>
      </c>
      <c r="Q227" s="6">
        <v>2.5488059085977299E-2</v>
      </c>
      <c r="R227" s="3">
        <v>0.7585553445039952</v>
      </c>
      <c r="S227" s="6">
        <v>3.9544353761289328E-2</v>
      </c>
      <c r="T227" s="4">
        <v>0.1248903877594733</v>
      </c>
      <c r="U227" s="4">
        <v>0.176910150095655</v>
      </c>
      <c r="V227" s="5">
        <v>84</v>
      </c>
      <c r="X227" s="6">
        <v>-0.19887039206455859</v>
      </c>
      <c r="Y227" s="7">
        <v>6.9750586686876198E-2</v>
      </c>
      <c r="Z227" s="6">
        <v>-0.14769873568981601</v>
      </c>
      <c r="AA227" s="7">
        <v>6.9541984929240783E-2</v>
      </c>
      <c r="AB227" s="6">
        <v>-0.19887039206455859</v>
      </c>
      <c r="AC227" s="4">
        <v>0.12929435643159271</v>
      </c>
      <c r="AD227" s="4">
        <v>0.176910150095655</v>
      </c>
      <c r="AE227" s="5">
        <v>84</v>
      </c>
      <c r="AG227" s="6">
        <v>-0.18008084866474061</v>
      </c>
      <c r="AH227" s="3">
        <v>0.10117821330601801</v>
      </c>
      <c r="AI227" s="6">
        <v>-0.14017244804067761</v>
      </c>
      <c r="AJ227" s="7">
        <v>8.5206461823149726E-2</v>
      </c>
      <c r="AK227" s="6">
        <v>-0.18008084866474061</v>
      </c>
      <c r="AL227" s="4">
        <v>0.27539379106543671</v>
      </c>
      <c r="AM227" s="4">
        <v>0.176910150095655</v>
      </c>
      <c r="AN227" s="5">
        <v>84</v>
      </c>
      <c r="AP227" s="6">
        <v>0.1198274129919496</v>
      </c>
      <c r="AQ227" s="3">
        <v>0.27761260861810427</v>
      </c>
      <c r="AR227" s="6">
        <v>8.8681045688060442E-2</v>
      </c>
      <c r="AS227" s="3">
        <v>0.27545942497834652</v>
      </c>
      <c r="AT227" s="6">
        <v>0.1198274129919496</v>
      </c>
      <c r="AU227" s="4">
        <v>0.35590246935019021</v>
      </c>
      <c r="AV227" s="4">
        <v>0.176910150095655</v>
      </c>
      <c r="AW227" s="5">
        <v>84</v>
      </c>
    </row>
    <row r="228" spans="1:49">
      <c r="A228" s="10" t="s">
        <v>180</v>
      </c>
      <c r="B228" s="2" t="s">
        <v>93</v>
      </c>
      <c r="C228">
        <v>16093483</v>
      </c>
      <c r="D228" t="s">
        <v>14</v>
      </c>
      <c r="E228" t="s">
        <v>16</v>
      </c>
      <c r="F228" s="6">
        <v>0.1219157595769601</v>
      </c>
      <c r="G228" s="3">
        <v>0.26926324054130452</v>
      </c>
      <c r="H228" s="6">
        <v>8.9892231068636516E-2</v>
      </c>
      <c r="I228" s="3">
        <v>0.27340027170750159</v>
      </c>
      <c r="J228" s="6">
        <v>0.1219157595769601</v>
      </c>
      <c r="K228" s="4">
        <v>8.2803798556058725E-2</v>
      </c>
      <c r="L228" s="4">
        <v>0.183910865137834</v>
      </c>
      <c r="M228" s="5">
        <v>84</v>
      </c>
      <c r="O228" s="6">
        <v>3.4294570953454707E-2</v>
      </c>
      <c r="P228" s="3">
        <v>0.75679184284331114</v>
      </c>
      <c r="Q228" s="6">
        <v>2.2706735259966769E-2</v>
      </c>
      <c r="R228" s="3">
        <v>0.78127002657020239</v>
      </c>
      <c r="S228" s="6">
        <v>3.4294570953454707E-2</v>
      </c>
      <c r="T228" s="4">
        <v>0.1248903877594733</v>
      </c>
      <c r="U228" s="4">
        <v>0.183910865137834</v>
      </c>
      <c r="V228" s="5">
        <v>84</v>
      </c>
      <c r="X228" s="6">
        <v>-0.1610499388565993</v>
      </c>
      <c r="Y228" s="3">
        <v>0.14333002010769899</v>
      </c>
      <c r="Z228" s="6">
        <v>-0.1175022183070967</v>
      </c>
      <c r="AA228" s="3">
        <v>0.14319823256467221</v>
      </c>
      <c r="AB228" s="6">
        <v>-0.1610499388565993</v>
      </c>
      <c r="AC228" s="4">
        <v>0.12929435643159271</v>
      </c>
      <c r="AD228" s="4">
        <v>0.183910865137834</v>
      </c>
      <c r="AE228" s="5">
        <v>84</v>
      </c>
      <c r="AG228" s="6">
        <v>-0.20000223383396409</v>
      </c>
      <c r="AH228" s="7">
        <v>6.8142771321500401E-2</v>
      </c>
      <c r="AI228" s="6">
        <v>-0.15013963400179739</v>
      </c>
      <c r="AJ228" s="7">
        <v>6.1571942884523757E-2</v>
      </c>
      <c r="AK228" s="6">
        <v>-0.20000223383396409</v>
      </c>
      <c r="AL228" s="4">
        <v>0.27539379106543671</v>
      </c>
      <c r="AM228" s="4">
        <v>0.183910865137834</v>
      </c>
      <c r="AN228" s="5">
        <v>84</v>
      </c>
      <c r="AP228" s="6">
        <v>0.11289489439058351</v>
      </c>
      <c r="AQ228" s="3">
        <v>0.30655934456746242</v>
      </c>
      <c r="AR228" s="6">
        <v>8.5894672719996373E-2</v>
      </c>
      <c r="AS228" s="3">
        <v>0.28414708422541102</v>
      </c>
      <c r="AT228" s="6">
        <v>0.11289489439058351</v>
      </c>
      <c r="AU228" s="4">
        <v>0.35590246935019021</v>
      </c>
      <c r="AV228" s="4">
        <v>0.183910865137834</v>
      </c>
      <c r="AW228" s="5">
        <v>84</v>
      </c>
    </row>
    <row r="229" spans="1:49">
      <c r="A229" s="10" t="s">
        <v>180</v>
      </c>
      <c r="B229" s="2" t="s">
        <v>93</v>
      </c>
      <c r="C229">
        <v>16093521</v>
      </c>
      <c r="D229" t="s">
        <v>15</v>
      </c>
      <c r="E229" t="s">
        <v>14</v>
      </c>
      <c r="F229" s="6">
        <v>0.15100603900716991</v>
      </c>
      <c r="G229" s="3">
        <v>0.17033367811893671</v>
      </c>
      <c r="H229" s="6">
        <v>0.1094996452178397</v>
      </c>
      <c r="I229" s="3">
        <v>0.1833662828698672</v>
      </c>
      <c r="J229" s="6">
        <v>0.15100603900716991</v>
      </c>
      <c r="K229" s="4">
        <v>8.2803798556058725E-2</v>
      </c>
      <c r="L229" s="4">
        <v>0.18711610693146111</v>
      </c>
      <c r="M229" s="5">
        <v>84</v>
      </c>
      <c r="O229" s="6">
        <v>2.0028727362905521E-2</v>
      </c>
      <c r="P229" s="3">
        <v>0.85649795251300231</v>
      </c>
      <c r="Q229" s="6">
        <v>7.8579909844945037E-3</v>
      </c>
      <c r="R229" s="3">
        <v>0.92366117533322656</v>
      </c>
      <c r="S229" s="6">
        <v>2.0028727362905521E-2</v>
      </c>
      <c r="T229" s="4">
        <v>0.1248903877594733</v>
      </c>
      <c r="U229" s="4">
        <v>0.18711610693146111</v>
      </c>
      <c r="V229" s="5">
        <v>84</v>
      </c>
      <c r="X229" s="6">
        <v>-0.22842541582354861</v>
      </c>
      <c r="Y229" s="7">
        <v>3.6626741316001757E-2</v>
      </c>
      <c r="Z229" s="6">
        <v>-0.17132335124087369</v>
      </c>
      <c r="AA229" s="7">
        <v>3.3284291982267053E-2</v>
      </c>
      <c r="AB229" s="6">
        <v>-0.22842541582354861</v>
      </c>
      <c r="AC229" s="4">
        <v>0.12929435643159271</v>
      </c>
      <c r="AD229" s="4">
        <v>0.18711610693146111</v>
      </c>
      <c r="AE229" s="5">
        <v>84</v>
      </c>
      <c r="AG229" s="6">
        <v>-0.21021297953414009</v>
      </c>
      <c r="AH229" s="7">
        <v>5.4950212106314372E-2</v>
      </c>
      <c r="AI229" s="6">
        <v>-0.15905756296993359</v>
      </c>
      <c r="AJ229" s="7">
        <v>4.827805679484537E-2</v>
      </c>
      <c r="AK229" s="6">
        <v>-0.21021297953414009</v>
      </c>
      <c r="AL229" s="4">
        <v>0.27539379106543671</v>
      </c>
      <c r="AM229" s="4">
        <v>0.18711610693146111</v>
      </c>
      <c r="AN229" s="5">
        <v>84</v>
      </c>
      <c r="AP229" s="6">
        <v>0.17173291529036991</v>
      </c>
      <c r="AQ229" s="3">
        <v>0.1182872602226399</v>
      </c>
      <c r="AR229" s="6">
        <v>0.12637525979514169</v>
      </c>
      <c r="AS229" s="3">
        <v>0.11607841442041771</v>
      </c>
      <c r="AT229" s="6">
        <v>0.17173291529036991</v>
      </c>
      <c r="AU229" s="4">
        <v>0.35590246935019021</v>
      </c>
      <c r="AV229" s="4">
        <v>0.18711610693146111</v>
      </c>
      <c r="AW229" s="5">
        <v>84</v>
      </c>
    </row>
    <row r="230" spans="1:49">
      <c r="A230" s="10" t="s">
        <v>181</v>
      </c>
      <c r="B230" s="2" t="s">
        <v>165</v>
      </c>
      <c r="C230">
        <v>5480096</v>
      </c>
      <c r="D230" t="s">
        <v>14</v>
      </c>
      <c r="E230" t="s">
        <v>16</v>
      </c>
      <c r="F230" s="6">
        <v>-0.16182972068675139</v>
      </c>
      <c r="G230" s="3">
        <v>0.14137687332252979</v>
      </c>
      <c r="H230" s="6">
        <v>-0.1214166590415878</v>
      </c>
      <c r="I230" s="3">
        <v>0.1110681763897826</v>
      </c>
      <c r="J230" s="6">
        <v>-0.16182972068675139</v>
      </c>
      <c r="K230" s="4">
        <v>8.2803798556058725E-2</v>
      </c>
      <c r="L230" s="4">
        <v>7.5281673895250881E-2</v>
      </c>
      <c r="M230" s="5">
        <v>84</v>
      </c>
      <c r="O230" s="6">
        <v>-0.1844472106860682</v>
      </c>
      <c r="P230" s="7">
        <v>9.3035038066090134E-2</v>
      </c>
      <c r="Q230" s="6">
        <v>-0.13407967865722761</v>
      </c>
      <c r="R230" s="7">
        <v>7.7410504230744817E-2</v>
      </c>
      <c r="S230" s="6">
        <v>-0.1844472106860682</v>
      </c>
      <c r="T230" s="4">
        <v>0.1248903877594733</v>
      </c>
      <c r="U230" s="4">
        <v>7.5281673895250881E-2</v>
      </c>
      <c r="V230" s="5">
        <v>84</v>
      </c>
      <c r="X230" s="6">
        <v>0.22629969715979459</v>
      </c>
      <c r="Y230" s="7">
        <v>3.8459038911008027E-2</v>
      </c>
      <c r="Z230" s="6">
        <v>0.15061308924079439</v>
      </c>
      <c r="AA230" s="7">
        <v>4.3295082177465562E-2</v>
      </c>
      <c r="AB230" s="6">
        <v>0.22629969715979459</v>
      </c>
      <c r="AC230" s="4">
        <v>0.12929435643159271</v>
      </c>
      <c r="AD230" s="4">
        <v>7.5281673895250881E-2</v>
      </c>
      <c r="AE230" s="5">
        <v>84</v>
      </c>
      <c r="AG230" s="6">
        <v>-0.11430944200461129</v>
      </c>
      <c r="AH230" s="3">
        <v>0.30049909238022732</v>
      </c>
      <c r="AI230" s="6">
        <v>-7.8387000439285037E-2</v>
      </c>
      <c r="AJ230" s="3">
        <v>0.29323205146478287</v>
      </c>
      <c r="AK230" s="6">
        <v>-0.11430944200461129</v>
      </c>
      <c r="AL230" s="4">
        <v>0.27539379106543671</v>
      </c>
      <c r="AM230" s="4">
        <v>7.5281673895250881E-2</v>
      </c>
      <c r="AN230" s="5">
        <v>84</v>
      </c>
      <c r="AP230" s="6">
        <v>-2.1496883958277108E-2</v>
      </c>
      <c r="AQ230" s="3">
        <v>0.84610349497484683</v>
      </c>
      <c r="AR230" s="6">
        <v>-1.352329578301009E-2</v>
      </c>
      <c r="AS230" s="3">
        <v>0.85590028809790986</v>
      </c>
      <c r="AT230" s="6">
        <v>-2.1496883958277108E-2</v>
      </c>
      <c r="AU230" s="4">
        <v>0.35590246935019021</v>
      </c>
      <c r="AV230" s="4">
        <v>7.5281673895250881E-2</v>
      </c>
      <c r="AW230" s="5">
        <v>84</v>
      </c>
    </row>
    <row r="231" spans="1:49">
      <c r="A231" s="10" t="s">
        <v>181</v>
      </c>
      <c r="B231" s="2" t="s">
        <v>165</v>
      </c>
      <c r="C231">
        <v>5480213</v>
      </c>
      <c r="D231" t="s">
        <v>17</v>
      </c>
      <c r="E231" t="s">
        <v>16</v>
      </c>
      <c r="F231" s="6">
        <v>0.15213764520065559</v>
      </c>
      <c r="G231" s="3">
        <v>0.16711658021715681</v>
      </c>
      <c r="H231" s="6">
        <v>0.1130823338563668</v>
      </c>
      <c r="I231" s="3">
        <v>0.1855936568833215</v>
      </c>
      <c r="J231" s="6">
        <v>0.15213764520065559</v>
      </c>
      <c r="K231" s="4">
        <v>8.2803798556058725E-2</v>
      </c>
      <c r="L231" s="4">
        <v>7.8269031744024667E-4</v>
      </c>
      <c r="M231" s="5">
        <v>84</v>
      </c>
      <c r="O231" s="6">
        <v>-0.18180790113683401</v>
      </c>
      <c r="P231" s="7">
        <v>9.7893107412111463E-2</v>
      </c>
      <c r="Q231" s="6">
        <v>-0.13931364434845411</v>
      </c>
      <c r="R231" s="3">
        <v>0.1016917364152248</v>
      </c>
      <c r="S231" s="6">
        <v>-0.18180790113683401</v>
      </c>
      <c r="T231" s="4">
        <v>0.1248903877594733</v>
      </c>
      <c r="U231" s="4">
        <v>7.8269031744024667E-4</v>
      </c>
      <c r="V231" s="5">
        <v>84</v>
      </c>
      <c r="X231" s="6">
        <v>-0.12755159688396639</v>
      </c>
      <c r="Y231" s="3">
        <v>0.247581758087559</v>
      </c>
      <c r="Z231" s="6">
        <v>-9.9828159700007094E-2</v>
      </c>
      <c r="AA231" s="3">
        <v>0.23206994889784249</v>
      </c>
      <c r="AB231" s="6">
        <v>-0.12755159688396639</v>
      </c>
      <c r="AC231" s="4">
        <v>0.12929435643159271</v>
      </c>
      <c r="AD231" s="4">
        <v>7.8269031744024667E-4</v>
      </c>
      <c r="AE231" s="5">
        <v>84</v>
      </c>
      <c r="AG231" s="6">
        <v>6.0344420830677398E-2</v>
      </c>
      <c r="AH231" s="3">
        <v>0.58556370584020745</v>
      </c>
      <c r="AI231" s="6">
        <v>4.8600189263391283E-2</v>
      </c>
      <c r="AJ231" s="3">
        <v>0.56096982064110945</v>
      </c>
      <c r="AK231" s="6">
        <v>6.0344420830677398E-2</v>
      </c>
      <c r="AL231" s="4">
        <v>0.27539379106543671</v>
      </c>
      <c r="AM231" s="4">
        <v>7.8269031744024667E-4</v>
      </c>
      <c r="AN231" s="5">
        <v>84</v>
      </c>
      <c r="AP231" s="6">
        <v>-2.895037031862268E-2</v>
      </c>
      <c r="AQ231" s="3">
        <v>0.79377358935771891</v>
      </c>
      <c r="AR231" s="6">
        <v>-2.3106183230346081E-2</v>
      </c>
      <c r="AS231" s="3">
        <v>0.78191060110069621</v>
      </c>
      <c r="AT231" s="6">
        <v>-2.895037031862268E-2</v>
      </c>
      <c r="AU231" s="4">
        <v>0.35590246935019021</v>
      </c>
      <c r="AV231" s="4">
        <v>7.8269031744024667E-4</v>
      </c>
      <c r="AW231" s="5">
        <v>84</v>
      </c>
    </row>
    <row r="232" spans="1:49">
      <c r="A232" s="10" t="s">
        <v>181</v>
      </c>
      <c r="B232" s="2" t="s">
        <v>165</v>
      </c>
      <c r="C232">
        <v>5480829</v>
      </c>
      <c r="D232" t="s">
        <v>166</v>
      </c>
      <c r="E232" t="s">
        <v>167</v>
      </c>
      <c r="F232" s="6">
        <v>8.4263827351593698E-2</v>
      </c>
      <c r="G232" s="3">
        <v>0.44881859584993589</v>
      </c>
      <c r="H232" s="6">
        <v>6.512042741838768E-2</v>
      </c>
      <c r="I232" s="3">
        <v>0.3960646248762234</v>
      </c>
      <c r="J232" s="6">
        <v>8.4263827351593698E-2</v>
      </c>
      <c r="K232" s="4">
        <v>8.3286930797441192E-2</v>
      </c>
      <c r="L232" s="4">
        <v>1.0572717696415599E-2</v>
      </c>
      <c r="M232" s="5">
        <v>83</v>
      </c>
      <c r="O232" s="6">
        <v>8.2502693920199245E-3</v>
      </c>
      <c r="P232" s="3">
        <v>0.94099059577279087</v>
      </c>
      <c r="Q232" s="6">
        <v>2.4099665404827592E-3</v>
      </c>
      <c r="R232" s="3">
        <v>0.97483975915926058</v>
      </c>
      <c r="S232" s="6">
        <v>8.2502693920199245E-3</v>
      </c>
      <c r="T232" s="4">
        <v>0.12571337545752631</v>
      </c>
      <c r="U232" s="4">
        <v>1.0572717696415599E-2</v>
      </c>
      <c r="V232" s="5">
        <v>83</v>
      </c>
      <c r="X232" s="6">
        <v>-9.7761053939531301E-2</v>
      </c>
      <c r="Y232" s="3">
        <v>0.37926735944620299</v>
      </c>
      <c r="Z232" s="6">
        <v>-5.9309843256010672E-2</v>
      </c>
      <c r="AA232" s="3">
        <v>0.42914087542255103</v>
      </c>
      <c r="AB232" s="6">
        <v>-9.7761053939531301E-2</v>
      </c>
      <c r="AC232" s="4">
        <v>0.13000470437231521</v>
      </c>
      <c r="AD232" s="4">
        <v>1.0572717696415599E-2</v>
      </c>
      <c r="AE232" s="5">
        <v>83</v>
      </c>
      <c r="AG232" s="6">
        <v>-7.2967186687833141E-2</v>
      </c>
      <c r="AH232" s="3">
        <v>0.5121099516103802</v>
      </c>
      <c r="AI232" s="6">
        <v>-5.4349929894238237E-2</v>
      </c>
      <c r="AJ232" s="3">
        <v>0.46915873526348251</v>
      </c>
      <c r="AK232" s="6">
        <v>-7.2967186687833141E-2</v>
      </c>
      <c r="AL232" s="4">
        <v>0.27211437404674532</v>
      </c>
      <c r="AM232" s="4">
        <v>1.0572717696415599E-2</v>
      </c>
      <c r="AN232" s="5">
        <v>83</v>
      </c>
      <c r="AP232" s="6">
        <v>0.14598356348327299</v>
      </c>
      <c r="AQ232" s="3">
        <v>0.1878819468031295</v>
      </c>
      <c r="AR232" s="6">
        <v>0.1029198552677846</v>
      </c>
      <c r="AS232" s="3">
        <v>0.16981903603171569</v>
      </c>
      <c r="AT232" s="6">
        <v>0.14598356348327299</v>
      </c>
      <c r="AU232" s="4">
        <v>0.35836844720970668</v>
      </c>
      <c r="AV232" s="4">
        <v>1.0572717696415599E-2</v>
      </c>
      <c r="AW232" s="5">
        <v>83</v>
      </c>
    </row>
    <row r="233" spans="1:49">
      <c r="A233" s="10" t="s">
        <v>181</v>
      </c>
      <c r="B233" s="2" t="s">
        <v>165</v>
      </c>
      <c r="C233">
        <v>5480894</v>
      </c>
      <c r="D233" t="s">
        <v>14</v>
      </c>
      <c r="E233" t="s">
        <v>15</v>
      </c>
      <c r="F233" s="6">
        <v>2.6751567985998689E-2</v>
      </c>
      <c r="G233" s="3">
        <v>0.80912762170660524</v>
      </c>
      <c r="H233" s="6">
        <v>1.8611312699805441E-2</v>
      </c>
      <c r="I233" s="3">
        <v>0.80704078713116945</v>
      </c>
      <c r="J233" s="6">
        <v>2.6751567985998689E-2</v>
      </c>
      <c r="K233" s="4">
        <v>8.2803798556058725E-2</v>
      </c>
      <c r="L233" s="4">
        <v>1.31349403234838E-2</v>
      </c>
      <c r="M233" s="5">
        <v>84</v>
      </c>
      <c r="O233" s="6">
        <v>5.046426985437312E-2</v>
      </c>
      <c r="P233" s="3">
        <v>0.64848123928225632</v>
      </c>
      <c r="Q233" s="6">
        <v>4.5869363751156793E-2</v>
      </c>
      <c r="R233" s="3">
        <v>0.54575853677303754</v>
      </c>
      <c r="S233" s="6">
        <v>5.046426985437312E-2</v>
      </c>
      <c r="T233" s="4">
        <v>0.1248903877594733</v>
      </c>
      <c r="U233" s="4">
        <v>1.31349403234838E-2</v>
      </c>
      <c r="V233" s="5">
        <v>84</v>
      </c>
      <c r="X233" s="6">
        <v>0.1145270080041739</v>
      </c>
      <c r="Y233" s="3">
        <v>0.29957399164245951</v>
      </c>
      <c r="Z233" s="6">
        <v>6.5371264354991049E-2</v>
      </c>
      <c r="AA233" s="3">
        <v>0.38042181898664168</v>
      </c>
      <c r="AB233" s="6">
        <v>0.1145270080041739</v>
      </c>
      <c r="AC233" s="4">
        <v>0.12929435643159271</v>
      </c>
      <c r="AD233" s="4">
        <v>1.31349403234838E-2</v>
      </c>
      <c r="AE233" s="5">
        <v>84</v>
      </c>
      <c r="AG233" s="6">
        <v>-7.8005459936350191E-2</v>
      </c>
      <c r="AH233" s="3">
        <v>0.48062657001107151</v>
      </c>
      <c r="AI233" s="6">
        <v>-4.5533625255172933E-2</v>
      </c>
      <c r="AJ233" s="3">
        <v>0.54150354625359465</v>
      </c>
      <c r="AK233" s="6">
        <v>-7.8005459936350191E-2</v>
      </c>
      <c r="AL233" s="4">
        <v>0.27539379106543671</v>
      </c>
      <c r="AM233" s="4">
        <v>1.31349403234838E-2</v>
      </c>
      <c r="AN233" s="5">
        <v>84</v>
      </c>
      <c r="AP233" s="6">
        <v>-5.4172552603289001E-2</v>
      </c>
      <c r="AQ233" s="3">
        <v>0.62454452184479758</v>
      </c>
      <c r="AR233" s="6">
        <v>-4.4022643719160502E-2</v>
      </c>
      <c r="AS233" s="3">
        <v>0.55441934284347549</v>
      </c>
      <c r="AT233" s="6">
        <v>-5.4172552603289001E-2</v>
      </c>
      <c r="AU233" s="4">
        <v>0.35590246935019021</v>
      </c>
      <c r="AV233" s="4">
        <v>1.31349403234838E-2</v>
      </c>
      <c r="AW233" s="5">
        <v>84</v>
      </c>
    </row>
    <row r="234" spans="1:49">
      <c r="A234" s="10" t="s">
        <v>181</v>
      </c>
      <c r="B234" s="2" t="s">
        <v>165</v>
      </c>
      <c r="C234">
        <v>5481028</v>
      </c>
      <c r="D234" t="s">
        <v>14</v>
      </c>
      <c r="E234" t="s">
        <v>16</v>
      </c>
      <c r="F234" s="6">
        <v>0.1207604863647942</v>
      </c>
      <c r="G234" s="3">
        <v>0.2738609638424232</v>
      </c>
      <c r="H234" s="6">
        <v>9.8130296604859626E-2</v>
      </c>
      <c r="I234" s="3">
        <v>0.27194295536331597</v>
      </c>
      <c r="J234" s="6">
        <v>0.1207604863647942</v>
      </c>
      <c r="K234" s="4">
        <v>8.2803798556058725E-2</v>
      </c>
      <c r="L234" s="4">
        <v>1.053054231242244E-3</v>
      </c>
      <c r="M234" s="5">
        <v>84</v>
      </c>
      <c r="O234" s="6">
        <v>-6.1139046128126998E-2</v>
      </c>
      <c r="P234" s="3">
        <v>0.58062660537483002</v>
      </c>
      <c r="Q234" s="6">
        <v>-5.1030252702548587E-2</v>
      </c>
      <c r="R234" s="3">
        <v>0.56638711920905427</v>
      </c>
      <c r="S234" s="6">
        <v>-6.1139046128126998E-2</v>
      </c>
      <c r="T234" s="4">
        <v>0.1248903877594733</v>
      </c>
      <c r="U234" s="4">
        <v>1.053054231242244E-3</v>
      </c>
      <c r="V234" s="5">
        <v>84</v>
      </c>
      <c r="X234" s="6">
        <v>5.4490163328934478E-2</v>
      </c>
      <c r="Y234" s="3">
        <v>0.62251187247275541</v>
      </c>
      <c r="Z234" s="6">
        <v>4.2455579339433142E-2</v>
      </c>
      <c r="AA234" s="3">
        <v>0.62689069514394036</v>
      </c>
      <c r="AB234" s="6">
        <v>5.4490163328934478E-2</v>
      </c>
      <c r="AC234" s="4">
        <v>0.12929435643159271</v>
      </c>
      <c r="AD234" s="4">
        <v>1.053054231242244E-3</v>
      </c>
      <c r="AE234" s="5">
        <v>84</v>
      </c>
      <c r="AG234" s="6">
        <v>-5.4878777255426912E-2</v>
      </c>
      <c r="AH234" s="3">
        <v>0.62002865418297093</v>
      </c>
      <c r="AI234" s="6">
        <v>-4.4637502448244E-2</v>
      </c>
      <c r="AJ234" s="3">
        <v>0.60952954494339895</v>
      </c>
      <c r="AK234" s="6">
        <v>-5.4878777255426912E-2</v>
      </c>
      <c r="AL234" s="4">
        <v>0.27539379106543671</v>
      </c>
      <c r="AM234" s="4">
        <v>1.053054231242244E-3</v>
      </c>
      <c r="AN234" s="5">
        <v>84</v>
      </c>
      <c r="AP234" s="6">
        <v>-7.8280794617891794E-2</v>
      </c>
      <c r="AQ234" s="3">
        <v>0.47907425277916438</v>
      </c>
      <c r="AR234" s="6">
        <v>-5.9601106231178091E-2</v>
      </c>
      <c r="AS234" s="3">
        <v>0.49461967983866789</v>
      </c>
      <c r="AT234" s="6">
        <v>-7.8280794617891794E-2</v>
      </c>
      <c r="AU234" s="4">
        <v>0.35590246935019021</v>
      </c>
      <c r="AV234" s="4">
        <v>1.053054231242244E-3</v>
      </c>
      <c r="AW234" s="5">
        <v>84</v>
      </c>
    </row>
    <row r="235" spans="1:49">
      <c r="A235" s="10" t="s">
        <v>181</v>
      </c>
      <c r="B235" s="2" t="s">
        <v>165</v>
      </c>
      <c r="C235">
        <v>5481287</v>
      </c>
      <c r="D235" t="s">
        <v>17</v>
      </c>
      <c r="E235" t="s">
        <v>14</v>
      </c>
      <c r="F235" s="6">
        <v>-0.14691167379660611</v>
      </c>
      <c r="G235" s="3">
        <v>0.18235438440456059</v>
      </c>
      <c r="H235" s="6">
        <v>-0.1096314061326961</v>
      </c>
      <c r="I235" s="3">
        <v>0.15033356434216061</v>
      </c>
      <c r="J235" s="6">
        <v>-0.14691167379660611</v>
      </c>
      <c r="K235" s="4">
        <v>8.2803798556058725E-2</v>
      </c>
      <c r="L235" s="4">
        <v>4.1646011199786392E-2</v>
      </c>
      <c r="M235" s="5">
        <v>84</v>
      </c>
      <c r="O235" s="6">
        <v>-9.724159458673462E-2</v>
      </c>
      <c r="P235" s="3">
        <v>0.37887678768902472</v>
      </c>
      <c r="Q235" s="6">
        <v>-6.0588465908094587E-2</v>
      </c>
      <c r="R235" s="3">
        <v>0.42500387282947188</v>
      </c>
      <c r="S235" s="6">
        <v>-9.724159458673462E-2</v>
      </c>
      <c r="T235" s="4">
        <v>0.1248903877594733</v>
      </c>
      <c r="U235" s="4">
        <v>4.1646011199786392E-2</v>
      </c>
      <c r="V235" s="5">
        <v>84</v>
      </c>
      <c r="X235" s="6">
        <v>0.2115378797705913</v>
      </c>
      <c r="Y235" s="7">
        <v>5.3403126190622437E-2</v>
      </c>
      <c r="Z235" s="6">
        <v>0.13855771804907049</v>
      </c>
      <c r="AA235" s="7">
        <v>6.3084822770321153E-2</v>
      </c>
      <c r="AB235" s="6">
        <v>0.2115378797705913</v>
      </c>
      <c r="AC235" s="4">
        <v>0.12929435643159271</v>
      </c>
      <c r="AD235" s="4">
        <v>4.1646011199786392E-2</v>
      </c>
      <c r="AE235" s="5">
        <v>84</v>
      </c>
      <c r="AG235" s="6">
        <v>-2.7008005711476619E-2</v>
      </c>
      <c r="AH235" s="3">
        <v>0.80733309993112867</v>
      </c>
      <c r="AI235" s="6">
        <v>-1.9025833673243009E-2</v>
      </c>
      <c r="AJ235" s="3">
        <v>0.79869231829385667</v>
      </c>
      <c r="AK235" s="6">
        <v>-2.7008005711476619E-2</v>
      </c>
      <c r="AL235" s="4">
        <v>0.27539379106543671</v>
      </c>
      <c r="AM235" s="4">
        <v>4.1646011199786392E-2</v>
      </c>
      <c r="AN235" s="5">
        <v>84</v>
      </c>
      <c r="AP235" s="6">
        <v>-6.0744753906354837E-2</v>
      </c>
      <c r="AQ235" s="3">
        <v>0.583073997641671</v>
      </c>
      <c r="AR235" s="6">
        <v>-4.288402848079214E-2</v>
      </c>
      <c r="AS235" s="3">
        <v>0.56481494615717165</v>
      </c>
      <c r="AT235" s="6">
        <v>-6.0744753906354837E-2</v>
      </c>
      <c r="AU235" s="4">
        <v>0.35590246935019021</v>
      </c>
      <c r="AV235" s="4">
        <v>4.1646011199786392E-2</v>
      </c>
      <c r="AW235" s="5">
        <v>84</v>
      </c>
    </row>
    <row r="236" spans="1:49">
      <c r="A236" s="10" t="s">
        <v>181</v>
      </c>
      <c r="B236" s="2" t="s">
        <v>165</v>
      </c>
      <c r="C236">
        <v>5481347</v>
      </c>
      <c r="D236" t="s">
        <v>15</v>
      </c>
      <c r="E236" t="s">
        <v>17</v>
      </c>
      <c r="F236" s="6">
        <v>0.1565906800273815</v>
      </c>
      <c r="G236" s="3">
        <v>0.1548914291113774</v>
      </c>
      <c r="H236" s="6">
        <v>0.1149504500960075</v>
      </c>
      <c r="I236" s="3">
        <v>0.1315187918772705</v>
      </c>
      <c r="J236" s="6">
        <v>0.1565906800273815</v>
      </c>
      <c r="K236" s="4">
        <v>8.2803798556058725E-2</v>
      </c>
      <c r="L236" s="4">
        <v>3.8953169889349201E-2</v>
      </c>
      <c r="M236" s="5">
        <v>84</v>
      </c>
      <c r="O236" s="6">
        <v>7.5017408354563719E-2</v>
      </c>
      <c r="P236" s="3">
        <v>0.497644659303076</v>
      </c>
      <c r="Q236" s="6">
        <v>5.3529615511035029E-2</v>
      </c>
      <c r="R236" s="3">
        <v>0.48091847903951712</v>
      </c>
      <c r="S236" s="6">
        <v>7.5017408354563719E-2</v>
      </c>
      <c r="T236" s="4">
        <v>0.1248903877594733</v>
      </c>
      <c r="U236" s="4">
        <v>3.8953169889349201E-2</v>
      </c>
      <c r="V236" s="5">
        <v>84</v>
      </c>
      <c r="X236" s="6">
        <v>-0.1197280096442119</v>
      </c>
      <c r="Y236" s="3">
        <v>0.27801429876022199</v>
      </c>
      <c r="Z236" s="6">
        <v>-7.9216990568595422E-2</v>
      </c>
      <c r="AA236" s="3">
        <v>0.28796100266926228</v>
      </c>
      <c r="AB236" s="6">
        <v>-0.1197280096442119</v>
      </c>
      <c r="AC236" s="4">
        <v>0.12929435643159271</v>
      </c>
      <c r="AD236" s="4">
        <v>3.8953169889349201E-2</v>
      </c>
      <c r="AE236" s="5">
        <v>84</v>
      </c>
      <c r="AG236" s="6">
        <v>5.2831183275880579E-2</v>
      </c>
      <c r="AH236" s="3">
        <v>0.63315985633468752</v>
      </c>
      <c r="AI236" s="6">
        <v>2.5367778230990679E-2</v>
      </c>
      <c r="AJ236" s="3">
        <v>0.73381651165471029</v>
      </c>
      <c r="AK236" s="6">
        <v>5.2831183275880579E-2</v>
      </c>
      <c r="AL236" s="4">
        <v>0.27539379106543671</v>
      </c>
      <c r="AM236" s="4">
        <v>3.8953169889349201E-2</v>
      </c>
      <c r="AN236" s="5">
        <v>84</v>
      </c>
      <c r="AP236" s="6">
        <v>-4.7358428741460512E-2</v>
      </c>
      <c r="AQ236" s="3">
        <v>0.66880865457509675</v>
      </c>
      <c r="AR236" s="6">
        <v>-3.1947162156831729E-2</v>
      </c>
      <c r="AS236" s="3">
        <v>0.66801017779062133</v>
      </c>
      <c r="AT236" s="6">
        <v>-4.7358428741460512E-2</v>
      </c>
      <c r="AU236" s="4">
        <v>0.35590246935019021</v>
      </c>
      <c r="AV236" s="4">
        <v>3.8953169889349201E-2</v>
      </c>
      <c r="AW236" s="5">
        <v>84</v>
      </c>
    </row>
    <row r="237" spans="1:49">
      <c r="A237" s="10" t="s">
        <v>181</v>
      </c>
      <c r="B237" s="2" t="s">
        <v>165</v>
      </c>
      <c r="C237">
        <v>5481365</v>
      </c>
      <c r="D237" t="s">
        <v>168</v>
      </c>
      <c r="E237" t="s">
        <v>169</v>
      </c>
      <c r="F237" s="6">
        <v>-0.16536397265073211</v>
      </c>
      <c r="G237" s="3">
        <v>0.1351765994554367</v>
      </c>
      <c r="H237" s="6">
        <v>-0.13952284787080141</v>
      </c>
      <c r="I237" s="3">
        <v>0.12958385125776889</v>
      </c>
      <c r="J237" s="6">
        <v>-0.16536397265073211</v>
      </c>
      <c r="K237" s="4">
        <v>8.3286930797441192E-2</v>
      </c>
      <c r="L237" s="4">
        <v>0</v>
      </c>
      <c r="M237" s="5">
        <v>83</v>
      </c>
      <c r="O237" s="6">
        <v>0.12752950435420241</v>
      </c>
      <c r="P237" s="3">
        <v>0.25058596469126621</v>
      </c>
      <c r="Q237" s="6">
        <v>0.10275816743698631</v>
      </c>
      <c r="R237" s="3">
        <v>0.26224990305662321</v>
      </c>
      <c r="S237" s="6">
        <v>0.12752950435420241</v>
      </c>
      <c r="T237" s="4">
        <v>0.12571337545752631</v>
      </c>
      <c r="U237" s="4">
        <v>0</v>
      </c>
      <c r="V237" s="5">
        <v>83</v>
      </c>
      <c r="X237" s="6">
        <v>-0.21624501037843319</v>
      </c>
      <c r="Y237" s="7">
        <v>4.958726390309498E-2</v>
      </c>
      <c r="Z237" s="6">
        <v>-0.17807810568094259</v>
      </c>
      <c r="AA237" s="7">
        <v>4.7739330362748363E-2</v>
      </c>
      <c r="AB237" s="6">
        <v>-0.21624501037843319</v>
      </c>
      <c r="AC237" s="4">
        <v>0.13000470437231521</v>
      </c>
      <c r="AD237" s="4">
        <v>0</v>
      </c>
      <c r="AE237" s="5">
        <v>83</v>
      </c>
      <c r="AG237" s="6">
        <v>-7.3537098613757665E-2</v>
      </c>
      <c r="AH237" s="3">
        <v>0.50881118054679941</v>
      </c>
      <c r="AI237" s="6">
        <v>-5.8559794064410878E-2</v>
      </c>
      <c r="AJ237" s="3">
        <v>0.51545216754327694</v>
      </c>
      <c r="AK237" s="6">
        <v>-7.3537098613757665E-2</v>
      </c>
      <c r="AL237" s="4">
        <v>0.27211437404674532</v>
      </c>
      <c r="AM237" s="4">
        <v>0</v>
      </c>
      <c r="AN237" s="5">
        <v>83</v>
      </c>
      <c r="AP237" s="6">
        <v>0.24006105275463091</v>
      </c>
      <c r="AQ237" s="7">
        <v>2.881817271939905E-2</v>
      </c>
      <c r="AR237" s="6">
        <v>0.19430842961395681</v>
      </c>
      <c r="AS237" s="7">
        <v>3.067045627715384E-2</v>
      </c>
      <c r="AT237" s="6">
        <v>0.24006105275463091</v>
      </c>
      <c r="AU237" s="4">
        <v>0.35836844720970668</v>
      </c>
      <c r="AV237" s="4">
        <v>0</v>
      </c>
      <c r="AW237" s="5">
        <v>83</v>
      </c>
    </row>
    <row r="238" spans="1:49">
      <c r="A238" s="10" t="s">
        <v>181</v>
      </c>
      <c r="B238" s="2" t="s">
        <v>165</v>
      </c>
      <c r="C238">
        <v>5481395</v>
      </c>
      <c r="D238" t="s">
        <v>14</v>
      </c>
      <c r="E238" t="s">
        <v>15</v>
      </c>
      <c r="F238" s="6">
        <v>0.20027315367136911</v>
      </c>
      <c r="G238" s="7">
        <v>6.7762392527577084E-2</v>
      </c>
      <c r="H238" s="6">
        <v>0.14103565019101369</v>
      </c>
      <c r="I238" s="7">
        <v>6.4403788838291468E-2</v>
      </c>
      <c r="J238" s="6">
        <v>0.20027315367136911</v>
      </c>
      <c r="K238" s="4">
        <v>8.2803798556058725E-2</v>
      </c>
      <c r="L238" s="4">
        <v>6.5994869968497877E-2</v>
      </c>
      <c r="M238" s="5">
        <v>84</v>
      </c>
      <c r="O238" s="6">
        <v>2.3772009318298211E-2</v>
      </c>
      <c r="P238" s="3">
        <v>0.83004817640847506</v>
      </c>
      <c r="Q238" s="6">
        <v>2.1777293631201729E-2</v>
      </c>
      <c r="R238" s="3">
        <v>0.77442838092496513</v>
      </c>
      <c r="S238" s="6">
        <v>2.3772009318298211E-2</v>
      </c>
      <c r="T238" s="4">
        <v>0.1248903877594733</v>
      </c>
      <c r="U238" s="4">
        <v>6.5994869968497877E-2</v>
      </c>
      <c r="V238" s="5">
        <v>84</v>
      </c>
      <c r="X238" s="6">
        <v>-0.1222829261294103</v>
      </c>
      <c r="Y238" s="3">
        <v>0.26781295544162959</v>
      </c>
      <c r="Z238" s="6">
        <v>-8.2144777390608117E-2</v>
      </c>
      <c r="AA238" s="3">
        <v>0.27077326441348598</v>
      </c>
      <c r="AB238" s="6">
        <v>-0.1222829261294103</v>
      </c>
      <c r="AC238" s="4">
        <v>0.12929435643159271</v>
      </c>
      <c r="AD238" s="4">
        <v>6.5994869968497877E-2</v>
      </c>
      <c r="AE238" s="5">
        <v>84</v>
      </c>
      <c r="AG238" s="6">
        <v>0.1124956976953054</v>
      </c>
      <c r="AH238" s="3">
        <v>0.30828387684818892</v>
      </c>
      <c r="AI238" s="6">
        <v>6.8647728045392112E-2</v>
      </c>
      <c r="AJ238" s="3">
        <v>0.35771859613345108</v>
      </c>
      <c r="AK238" s="6">
        <v>0.1124956976953054</v>
      </c>
      <c r="AL238" s="4">
        <v>0.27539379106543671</v>
      </c>
      <c r="AM238" s="4">
        <v>6.5994869968497877E-2</v>
      </c>
      <c r="AN238" s="5">
        <v>84</v>
      </c>
      <c r="AP238" s="6">
        <v>-6.9869880235332207E-2</v>
      </c>
      <c r="AQ238" s="3">
        <v>0.52768400036431695</v>
      </c>
      <c r="AR238" s="6">
        <v>-4.8668220066668898E-2</v>
      </c>
      <c r="AS238" s="3">
        <v>0.51375442206610322</v>
      </c>
      <c r="AT238" s="6">
        <v>-6.9869880235332207E-2</v>
      </c>
      <c r="AU238" s="4">
        <v>0.35590246935019021</v>
      </c>
      <c r="AV238" s="4">
        <v>6.5994869968497877E-2</v>
      </c>
      <c r="AW238" s="5">
        <v>84</v>
      </c>
    </row>
    <row r="239" spans="1:49">
      <c r="A239" s="10" t="s">
        <v>181</v>
      </c>
      <c r="B239" s="2" t="s">
        <v>165</v>
      </c>
      <c r="C239">
        <v>5481554</v>
      </c>
      <c r="D239" t="s">
        <v>170</v>
      </c>
      <c r="E239" t="s">
        <v>171</v>
      </c>
      <c r="F239" s="6">
        <v>-0.20806448897902449</v>
      </c>
      <c r="G239" s="7">
        <v>5.9089952075974277E-2</v>
      </c>
      <c r="H239" s="6">
        <v>-0.17484508783809291</v>
      </c>
      <c r="I239" s="7">
        <v>5.7501672775331893E-2</v>
      </c>
      <c r="J239" s="6">
        <v>-0.20806448897902449</v>
      </c>
      <c r="K239" s="4">
        <v>8.3286930797441192E-2</v>
      </c>
      <c r="L239" s="4">
        <v>0</v>
      </c>
      <c r="M239" s="5">
        <v>83</v>
      </c>
      <c r="O239" s="6">
        <v>-0.1046425357163506</v>
      </c>
      <c r="P239" s="3">
        <v>0.34646463014934881</v>
      </c>
      <c r="Q239" s="6">
        <v>-8.7827493535885731E-2</v>
      </c>
      <c r="R239" s="3">
        <v>0.33796399339382732</v>
      </c>
      <c r="S239" s="6">
        <v>-0.1046425357163506</v>
      </c>
      <c r="T239" s="4">
        <v>0.12571337545752631</v>
      </c>
      <c r="U239" s="4">
        <v>0</v>
      </c>
      <c r="V239" s="5">
        <v>83</v>
      </c>
      <c r="X239" s="6">
        <v>2.6865184610927059E-2</v>
      </c>
      <c r="Y239" s="3">
        <v>0.80948913747434936</v>
      </c>
      <c r="Z239" s="6">
        <v>2.3227579001862082E-2</v>
      </c>
      <c r="AA239" s="3">
        <v>0.79623764505872607</v>
      </c>
      <c r="AB239" s="6">
        <v>2.6865184610927059E-2</v>
      </c>
      <c r="AC239" s="4">
        <v>0.13000470437231521</v>
      </c>
      <c r="AD239" s="4">
        <v>0</v>
      </c>
      <c r="AE239" s="5">
        <v>83</v>
      </c>
      <c r="AG239" s="6">
        <v>3.8830337118479517E-2</v>
      </c>
      <c r="AH239" s="3">
        <v>0.72744393373245297</v>
      </c>
      <c r="AI239" s="6">
        <v>3.0141070474329131E-2</v>
      </c>
      <c r="AJ239" s="3">
        <v>0.73781358403414399</v>
      </c>
      <c r="AK239" s="6">
        <v>3.8830337118479517E-2</v>
      </c>
      <c r="AL239" s="4">
        <v>0.27211437404674532</v>
      </c>
      <c r="AM239" s="4">
        <v>0</v>
      </c>
      <c r="AN239" s="5">
        <v>83</v>
      </c>
      <c r="AP239" s="6">
        <v>0.1027233257970409</v>
      </c>
      <c r="AQ239" s="3">
        <v>0.35542963492386692</v>
      </c>
      <c r="AR239" s="6">
        <v>8.4257637620211337E-2</v>
      </c>
      <c r="AS239" s="3">
        <v>0.34865027536055099</v>
      </c>
      <c r="AT239" s="6">
        <v>0.1027233257970409</v>
      </c>
      <c r="AU239" s="4">
        <v>0.35836844720970668</v>
      </c>
      <c r="AV239" s="4">
        <v>0</v>
      </c>
      <c r="AW239" s="5">
        <v>83</v>
      </c>
    </row>
    <row r="240" spans="1:49">
      <c r="A240" s="10" t="s">
        <v>181</v>
      </c>
      <c r="B240" s="2" t="s">
        <v>165</v>
      </c>
      <c r="C240">
        <v>5481700</v>
      </c>
      <c r="D240" t="s">
        <v>172</v>
      </c>
      <c r="E240" t="s">
        <v>173</v>
      </c>
      <c r="F240" s="6">
        <v>0.16442210837791521</v>
      </c>
      <c r="G240" s="3">
        <v>0.1374461720694955</v>
      </c>
      <c r="H240" s="6">
        <v>0.12423796362059319</v>
      </c>
      <c r="I240" s="3">
        <v>0.10556260547366331</v>
      </c>
      <c r="J240" s="6">
        <v>0.16442210837791521</v>
      </c>
      <c r="K240" s="4">
        <v>8.3286930797441192E-2</v>
      </c>
      <c r="L240" s="4">
        <v>4.4507400594568501E-2</v>
      </c>
      <c r="M240" s="5">
        <v>83</v>
      </c>
      <c r="O240" s="6">
        <v>0.13585311647666071</v>
      </c>
      <c r="P240" s="3">
        <v>0.22072703385499851</v>
      </c>
      <c r="Q240" s="6">
        <v>9.4331566948403042E-2</v>
      </c>
      <c r="R240" s="3">
        <v>0.21719809853690569</v>
      </c>
      <c r="S240" s="6">
        <v>0.13585311647666071</v>
      </c>
      <c r="T240" s="4">
        <v>0.12571337545752631</v>
      </c>
      <c r="U240" s="4">
        <v>4.4507400594568501E-2</v>
      </c>
      <c r="V240" s="5">
        <v>83</v>
      </c>
      <c r="X240" s="6">
        <v>-0.13983698089254801</v>
      </c>
      <c r="Y240" s="3">
        <v>0.20735917329999001</v>
      </c>
      <c r="Z240" s="6">
        <v>-9.0332458545843916E-2</v>
      </c>
      <c r="AA240" s="3">
        <v>0.22868701259852661</v>
      </c>
      <c r="AB240" s="6">
        <v>-0.13983698089254801</v>
      </c>
      <c r="AC240" s="4">
        <v>0.13000470437231521</v>
      </c>
      <c r="AD240" s="4">
        <v>4.4507400594568501E-2</v>
      </c>
      <c r="AE240" s="5">
        <v>83</v>
      </c>
      <c r="AG240" s="6">
        <v>-5.6115727948312308E-2</v>
      </c>
      <c r="AH240" s="3">
        <v>0.61434382360284279</v>
      </c>
      <c r="AI240" s="6">
        <v>-3.6347785940865851E-2</v>
      </c>
      <c r="AJ240" s="3">
        <v>0.62845817839560958</v>
      </c>
      <c r="AK240" s="6">
        <v>-5.6115727948312308E-2</v>
      </c>
      <c r="AL240" s="4">
        <v>0.27211437404674532</v>
      </c>
      <c r="AM240" s="4">
        <v>4.4507400594568501E-2</v>
      </c>
      <c r="AN240" s="5">
        <v>83</v>
      </c>
      <c r="AP240" s="6">
        <v>0.1146875904734698</v>
      </c>
      <c r="AQ240" s="3">
        <v>0.30187582950804992</v>
      </c>
      <c r="AR240" s="6">
        <v>7.4937489838729415E-2</v>
      </c>
      <c r="AS240" s="3">
        <v>0.31772285621348428</v>
      </c>
      <c r="AT240" s="6">
        <v>0.1146875904734698</v>
      </c>
      <c r="AU240" s="4">
        <v>0.35836844720970668</v>
      </c>
      <c r="AV240" s="4">
        <v>4.4507400594568501E-2</v>
      </c>
      <c r="AW240" s="5">
        <v>83</v>
      </c>
    </row>
    <row r="241" spans="1:49">
      <c r="A241" s="10" t="s">
        <v>181</v>
      </c>
      <c r="B241" s="2" t="s">
        <v>165</v>
      </c>
      <c r="C241">
        <v>5481892</v>
      </c>
      <c r="D241" t="s">
        <v>14</v>
      </c>
      <c r="E241" t="s">
        <v>15</v>
      </c>
      <c r="F241" s="6">
        <v>-4.3178651002869377E-2</v>
      </c>
      <c r="G241" s="3">
        <v>0.69831852835348496</v>
      </c>
      <c r="H241" s="6">
        <v>-3.2721190869430643E-2</v>
      </c>
      <c r="I241" s="3">
        <v>0.71080972391502895</v>
      </c>
      <c r="J241" s="6">
        <v>-4.3178651002869377E-2</v>
      </c>
      <c r="K241" s="4">
        <v>8.3286930797441192E-2</v>
      </c>
      <c r="L241" s="4">
        <v>1.113683112958074E-3</v>
      </c>
      <c r="M241" s="5">
        <v>83</v>
      </c>
      <c r="O241" s="6">
        <v>-0.1087694427039384</v>
      </c>
      <c r="P241" s="3">
        <v>0.32767068131766991</v>
      </c>
      <c r="Q241" s="6">
        <v>-8.9613998354625024E-2</v>
      </c>
      <c r="R241" s="3">
        <v>0.30785438058313208</v>
      </c>
      <c r="S241" s="6">
        <v>-0.1087694427039384</v>
      </c>
      <c r="T241" s="4">
        <v>0.12571337545752631</v>
      </c>
      <c r="U241" s="4">
        <v>1.113683112958074E-3</v>
      </c>
      <c r="V241" s="5">
        <v>83</v>
      </c>
      <c r="X241" s="6">
        <v>1.9240944004995091E-2</v>
      </c>
      <c r="Y241" s="3">
        <v>0.86292587119781849</v>
      </c>
      <c r="Z241" s="6">
        <v>1.339769061750876E-2</v>
      </c>
      <c r="AA241" s="3">
        <v>0.87655542171897938</v>
      </c>
      <c r="AB241" s="6">
        <v>1.9240944004995091E-2</v>
      </c>
      <c r="AC241" s="4">
        <v>0.13000470437231521</v>
      </c>
      <c r="AD241" s="4">
        <v>1.113683112958074E-3</v>
      </c>
      <c r="AE241" s="5">
        <v>83</v>
      </c>
      <c r="AG241" s="6">
        <v>5.3233303561888927E-2</v>
      </c>
      <c r="AH241" s="3">
        <v>0.63267683312554479</v>
      </c>
      <c r="AI241" s="6">
        <v>4.3009593882800998E-2</v>
      </c>
      <c r="AJ241" s="3">
        <v>0.61835434366556208</v>
      </c>
      <c r="AK241" s="6">
        <v>5.3233303561888927E-2</v>
      </c>
      <c r="AL241" s="4">
        <v>0.27211437404674532</v>
      </c>
      <c r="AM241" s="4">
        <v>1.113683112958074E-3</v>
      </c>
      <c r="AN241" s="5">
        <v>83</v>
      </c>
      <c r="AP241" s="6">
        <v>1.0547242393658221E-2</v>
      </c>
      <c r="AQ241" s="3">
        <v>0.92460451317404269</v>
      </c>
      <c r="AR241" s="6">
        <v>4.1554444139966359E-3</v>
      </c>
      <c r="AS241" s="3">
        <v>0.96155167625855387</v>
      </c>
      <c r="AT241" s="6">
        <v>1.0547242393658221E-2</v>
      </c>
      <c r="AU241" s="4">
        <v>0.35836844720970668</v>
      </c>
      <c r="AV241" s="4">
        <v>1.113683112958074E-3</v>
      </c>
      <c r="AW241" s="5">
        <v>83</v>
      </c>
    </row>
    <row r="242" spans="1:49">
      <c r="A242" s="10" t="s">
        <v>181</v>
      </c>
      <c r="B242" s="2" t="s">
        <v>165</v>
      </c>
      <c r="C242">
        <v>5482022</v>
      </c>
      <c r="D242" t="s">
        <v>14</v>
      </c>
      <c r="E242" t="s">
        <v>15</v>
      </c>
      <c r="F242" s="6">
        <v>3.7515327742094137E-2</v>
      </c>
      <c r="G242" s="3">
        <v>0.73633089894177495</v>
      </c>
      <c r="H242" s="6">
        <v>2.786958399052766E-2</v>
      </c>
      <c r="I242" s="3">
        <v>0.71648790406160212</v>
      </c>
      <c r="J242" s="6">
        <v>3.7515327742094137E-2</v>
      </c>
      <c r="K242" s="4">
        <v>8.3286930797441192E-2</v>
      </c>
      <c r="L242" s="4">
        <v>2.5114020140112499E-2</v>
      </c>
      <c r="M242" s="5">
        <v>83</v>
      </c>
      <c r="O242" s="6">
        <v>0.12601643155736511</v>
      </c>
      <c r="P242" s="3">
        <v>0.25629765577814922</v>
      </c>
      <c r="Q242" s="6">
        <v>8.7072847047057908E-2</v>
      </c>
      <c r="R242" s="3">
        <v>0.25455404648317209</v>
      </c>
      <c r="S242" s="6">
        <v>0.12601643155736511</v>
      </c>
      <c r="T242" s="4">
        <v>0.12571337545752631</v>
      </c>
      <c r="U242" s="4">
        <v>2.5114020140112499E-2</v>
      </c>
      <c r="V242" s="5">
        <v>83</v>
      </c>
      <c r="X242" s="6">
        <v>-9.0692475553367985E-2</v>
      </c>
      <c r="Y242" s="3">
        <v>0.41484369219136391</v>
      </c>
      <c r="Z242" s="6">
        <v>-6.0794153465393817E-2</v>
      </c>
      <c r="AA242" s="3">
        <v>0.41774405587180641</v>
      </c>
      <c r="AB242" s="6">
        <v>-9.0692475553367985E-2</v>
      </c>
      <c r="AC242" s="4">
        <v>0.13000470437231521</v>
      </c>
      <c r="AD242" s="4">
        <v>2.5114020140112499E-2</v>
      </c>
      <c r="AE242" s="5">
        <v>83</v>
      </c>
      <c r="AG242" s="6">
        <v>4.9154429237479987E-2</v>
      </c>
      <c r="AH242" s="3">
        <v>0.65900044086879817</v>
      </c>
      <c r="AI242" s="6">
        <v>3.3973702684063287E-2</v>
      </c>
      <c r="AJ242" s="3">
        <v>0.65097283098579972</v>
      </c>
      <c r="AK242" s="6">
        <v>4.9154429237479987E-2</v>
      </c>
      <c r="AL242" s="4">
        <v>0.27211437404674532</v>
      </c>
      <c r="AM242" s="4">
        <v>2.5114020140112499E-2</v>
      </c>
      <c r="AN242" s="5">
        <v>83</v>
      </c>
      <c r="AP242" s="6">
        <v>5.8370945993638422E-2</v>
      </c>
      <c r="AQ242" s="3">
        <v>0.60016237197172129</v>
      </c>
      <c r="AR242" s="6">
        <v>3.7752662511899057E-2</v>
      </c>
      <c r="AS242" s="3">
        <v>0.61461821259465776</v>
      </c>
      <c r="AT242" s="6">
        <v>5.8370945993638422E-2</v>
      </c>
      <c r="AU242" s="4">
        <v>0.35836844720970668</v>
      </c>
      <c r="AV242" s="4">
        <v>2.5114020140112499E-2</v>
      </c>
      <c r="AW242" s="5">
        <v>83</v>
      </c>
    </row>
    <row r="243" spans="1:49">
      <c r="A243" s="10" t="s">
        <v>181</v>
      </c>
      <c r="B243" s="2" t="s">
        <v>165</v>
      </c>
      <c r="C243">
        <v>5482112</v>
      </c>
      <c r="D243" t="s">
        <v>17</v>
      </c>
      <c r="E243" t="s">
        <v>16</v>
      </c>
      <c r="K243" s="4">
        <v>7.0095150175493628E-2</v>
      </c>
      <c r="L243" s="4">
        <v>0</v>
      </c>
      <c r="M243" s="5">
        <v>30</v>
      </c>
      <c r="T243" s="4">
        <v>0.13979198143003421</v>
      </c>
      <c r="U243" s="4">
        <v>0</v>
      </c>
      <c r="V243" s="5">
        <v>30</v>
      </c>
      <c r="AC243" s="4">
        <v>0.10125846577131691</v>
      </c>
      <c r="AD243" s="4">
        <v>0</v>
      </c>
      <c r="AE243" s="5">
        <v>30</v>
      </c>
      <c r="AL243" s="4">
        <v>0.1017947217578168</v>
      </c>
      <c r="AM243" s="4">
        <v>0</v>
      </c>
      <c r="AN243" s="5">
        <v>30</v>
      </c>
      <c r="AU243" s="4">
        <v>0.32024068877255668</v>
      </c>
      <c r="AV243" s="4">
        <v>0</v>
      </c>
      <c r="AW243" s="5">
        <v>30</v>
      </c>
    </row>
    <row r="244" spans="1:49">
      <c r="A244" s="10" t="s">
        <v>181</v>
      </c>
      <c r="B244" s="2" t="s">
        <v>165</v>
      </c>
      <c r="C244">
        <v>5482190</v>
      </c>
      <c r="D244" t="s">
        <v>174</v>
      </c>
      <c r="E244" t="s">
        <v>175</v>
      </c>
      <c r="F244" s="6">
        <v>-0.17711407853379321</v>
      </c>
      <c r="G244" s="3">
        <v>0.18750200834347311</v>
      </c>
      <c r="H244" s="6">
        <v>-0.1235819682650406</v>
      </c>
      <c r="I244" s="3">
        <v>0.1867661114746765</v>
      </c>
      <c r="J244" s="6">
        <v>-0.17711407853379321</v>
      </c>
      <c r="K244" s="4">
        <v>8.4278129657494358E-2</v>
      </c>
      <c r="L244" s="4">
        <v>9.4848829945473404E-2</v>
      </c>
      <c r="M244" s="5">
        <v>57</v>
      </c>
      <c r="O244" s="6">
        <v>-0.1280792104501251</v>
      </c>
      <c r="P244" s="3">
        <v>0.34238062808731562</v>
      </c>
      <c r="Q244" s="6">
        <v>-8.8877979194850978E-2</v>
      </c>
      <c r="R244" s="3">
        <v>0.34054959349962849</v>
      </c>
      <c r="S244" s="6">
        <v>-0.1280792104501251</v>
      </c>
      <c r="T244" s="4">
        <v>0.1390691632541898</v>
      </c>
      <c r="U244" s="4">
        <v>9.4848829945473404E-2</v>
      </c>
      <c r="V244" s="5">
        <v>57</v>
      </c>
      <c r="X244" s="6">
        <v>0.2327967716638534</v>
      </c>
      <c r="Y244" s="7">
        <v>8.1391367700012041E-2</v>
      </c>
      <c r="Z244" s="6">
        <v>0.1847998304167372</v>
      </c>
      <c r="AA244" s="7">
        <v>4.3587862062696769E-2</v>
      </c>
      <c r="AB244" s="6">
        <v>0.2327967716638534</v>
      </c>
      <c r="AC244" s="4">
        <v>0.13320490665812329</v>
      </c>
      <c r="AD244" s="4">
        <v>9.4848829945473404E-2</v>
      </c>
      <c r="AE244" s="5">
        <v>57</v>
      </c>
      <c r="AG244" s="6">
        <v>-0.13779463742936179</v>
      </c>
      <c r="AH244" s="3">
        <v>0.30670291980540459</v>
      </c>
      <c r="AI244" s="6">
        <v>-9.5298206070055666E-2</v>
      </c>
      <c r="AJ244" s="3">
        <v>0.29830486695353092</v>
      </c>
      <c r="AK244" s="6">
        <v>-0.13779463742936179</v>
      </c>
      <c r="AL244" s="4">
        <v>0.24427657522377419</v>
      </c>
      <c r="AM244" s="4">
        <v>9.4848829945473404E-2</v>
      </c>
      <c r="AN244" s="5">
        <v>57</v>
      </c>
      <c r="AP244" s="6">
        <v>1.8463882803697412E-2</v>
      </c>
      <c r="AQ244" s="3">
        <v>0.89156634821862291</v>
      </c>
      <c r="AR244" s="6">
        <v>1.324503904010744E-2</v>
      </c>
      <c r="AS244" s="3">
        <v>0.88499555709310485</v>
      </c>
      <c r="AT244" s="6">
        <v>1.8463882803697412E-2</v>
      </c>
      <c r="AU244" s="4">
        <v>0.37115209082705508</v>
      </c>
      <c r="AV244" s="4">
        <v>9.4848829945473404E-2</v>
      </c>
      <c r="AW244" s="5">
        <v>57</v>
      </c>
    </row>
  </sheetData>
  <autoFilter ref="B5:AW244"/>
  <conditionalFormatting sqref="T6:T244">
    <cfRule type="dataBar" priority="316">
      <dataBar maxLength="100">
        <cfvo type="num" val="0"/>
        <cfvo type="num" val="1"/>
        <color rgb="FFFCC442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conditionalFormatting sqref="U6:U244">
    <cfRule type="dataBar" priority="311">
      <dataBar maxLength="100">
        <cfvo type="num" val="0"/>
        <cfvo type="num" val="0.8"/>
        <color rgb="FF49D6E6"/>
      </dataBar>
      <extLst>
        <ext xmlns:x14="http://schemas.microsoft.com/office/spreadsheetml/2009/9/main" uri="{B025F937-C7B1-47D3-B67F-A62EFF666E3E}">
          <x14:id>{DA7ABA51-AAAA-BBBB-0001-000000000002}</x14:id>
        </ext>
      </extLst>
    </cfRule>
  </conditionalFormatting>
  <conditionalFormatting sqref="V6:V244">
    <cfRule type="dataBar" priority="306">
      <dataBar maxLength="100">
        <cfvo type="num" val="0"/>
        <cfvo type="percentile" val="100"/>
        <color rgb="FFC5E851"/>
      </dataBar>
      <extLst>
        <ext xmlns:x14="http://schemas.microsoft.com/office/spreadsheetml/2009/9/main" uri="{B025F937-C7B1-47D3-B67F-A62EFF666E3E}">
          <x14:id>{275379EF-89AD-4CB6-9FA4-DB39E87B4BA4}</x14:id>
        </ext>
      </extLst>
    </cfRule>
  </conditionalFormatting>
  <conditionalFormatting sqref="X6:X244">
    <cfRule type="colorScale" priority="296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Y6:Y244">
    <cfRule type="colorScale" priority="284">
      <colorScale>
        <cfvo type="num" val="0"/>
        <cfvo type="num" val="2.0000000000000001E-4"/>
        <cfvo type="num" val="7.0000000000000007E-2"/>
        <color rgb="FF9ECE49"/>
        <color rgb="FFFFE08D"/>
        <color rgb="FFFFFFFF"/>
      </colorScale>
    </cfRule>
  </conditionalFormatting>
  <conditionalFormatting sqref="Z6:Z244">
    <cfRule type="colorScale" priority="297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AA6:AA244">
    <cfRule type="colorScale" priority="285">
      <colorScale>
        <cfvo type="num" val="0"/>
        <cfvo type="num" val="2.0000000000000001E-4"/>
        <cfvo type="num" val="7.0000000000000007E-2"/>
        <color rgb="FF9ECE49"/>
        <color rgb="FFFFE08D"/>
        <color rgb="FFFFFFFF"/>
      </colorScale>
    </cfRule>
  </conditionalFormatting>
  <conditionalFormatting sqref="AB6:AB244">
    <cfRule type="colorScale" priority="298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AC6:AC244">
    <cfRule type="dataBar" priority="317">
      <dataBar maxLength="100">
        <cfvo type="num" val="0"/>
        <cfvo type="num" val="1"/>
        <color rgb="FFFCC442"/>
      </dataBar>
      <extLst>
        <ext xmlns:x14="http://schemas.microsoft.com/office/spreadsheetml/2009/9/main" uri="{B025F937-C7B1-47D3-B67F-A62EFF666E3E}">
          <x14:id>{DA7ABA51-AAAA-BBBB-0001-000000000003}</x14:id>
        </ext>
      </extLst>
    </cfRule>
  </conditionalFormatting>
  <conditionalFormatting sqref="AD6:AD244">
    <cfRule type="dataBar" priority="312">
      <dataBar maxLength="100">
        <cfvo type="num" val="0"/>
        <cfvo type="num" val="0.8"/>
        <color rgb="FF49D6E6"/>
      </dataBar>
      <extLst>
        <ext xmlns:x14="http://schemas.microsoft.com/office/spreadsheetml/2009/9/main" uri="{B025F937-C7B1-47D3-B67F-A62EFF666E3E}">
          <x14:id>{DA7ABA51-AAAA-BBBB-0001-000000000004}</x14:id>
        </ext>
      </extLst>
    </cfRule>
  </conditionalFormatting>
  <conditionalFormatting sqref="AE6:AE244">
    <cfRule type="dataBar" priority="307">
      <dataBar maxLength="100">
        <cfvo type="num" val="0"/>
        <cfvo type="percentile" val="100"/>
        <color rgb="FFC5E851"/>
      </dataBar>
      <extLst>
        <ext xmlns:x14="http://schemas.microsoft.com/office/spreadsheetml/2009/9/main" uri="{B025F937-C7B1-47D3-B67F-A62EFF666E3E}">
          <x14:id>{399C8F84-979E-4A70-82A5-D87FA897CA38}</x14:id>
        </ext>
      </extLst>
    </cfRule>
  </conditionalFormatting>
  <conditionalFormatting sqref="AG6:AG244">
    <cfRule type="colorScale" priority="299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AH6:AH244">
    <cfRule type="colorScale" priority="286">
      <colorScale>
        <cfvo type="num" val="0"/>
        <cfvo type="num" val="2.0000000000000001E-4"/>
        <cfvo type="num" val="7.0000000000000007E-2"/>
        <color rgb="FF9ECE49"/>
        <color rgb="FFFFE08D"/>
        <color rgb="FFFFFFFF"/>
      </colorScale>
    </cfRule>
  </conditionalFormatting>
  <conditionalFormatting sqref="AI6:AI244">
    <cfRule type="colorScale" priority="300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AJ6:AJ244">
    <cfRule type="colorScale" priority="287">
      <colorScale>
        <cfvo type="num" val="0"/>
        <cfvo type="num" val="2.0000000000000001E-4"/>
        <cfvo type="num" val="7.0000000000000007E-2"/>
        <color rgb="FF9ECE49"/>
        <color rgb="FFFFE08D"/>
        <color rgb="FFFFFFFF"/>
      </colorScale>
    </cfRule>
  </conditionalFormatting>
  <conditionalFormatting sqref="AK6:AK244">
    <cfRule type="colorScale" priority="301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AL6:AL244">
    <cfRule type="dataBar" priority="318">
      <dataBar maxLength="100">
        <cfvo type="num" val="0"/>
        <cfvo type="num" val="1"/>
        <color rgb="FFFCC442"/>
      </dataBar>
      <extLst>
        <ext xmlns:x14="http://schemas.microsoft.com/office/spreadsheetml/2009/9/main" uri="{B025F937-C7B1-47D3-B67F-A62EFF666E3E}">
          <x14:id>{DA7ABA51-AAAA-BBBB-0001-000000000005}</x14:id>
        </ext>
      </extLst>
    </cfRule>
  </conditionalFormatting>
  <conditionalFormatting sqref="AM6:AM244">
    <cfRule type="dataBar" priority="313">
      <dataBar maxLength="100">
        <cfvo type="num" val="0"/>
        <cfvo type="num" val="0.8"/>
        <color rgb="FF49D6E6"/>
      </dataBar>
      <extLst>
        <ext xmlns:x14="http://schemas.microsoft.com/office/spreadsheetml/2009/9/main" uri="{B025F937-C7B1-47D3-B67F-A62EFF666E3E}">
          <x14:id>{DA7ABA51-AAAA-BBBB-0001-000000000006}</x14:id>
        </ext>
      </extLst>
    </cfRule>
  </conditionalFormatting>
  <conditionalFormatting sqref="AN6:AN244">
    <cfRule type="dataBar" priority="308">
      <dataBar maxLength="100">
        <cfvo type="num" val="0"/>
        <cfvo type="percentile" val="100"/>
        <color rgb="FFC5E851"/>
      </dataBar>
      <extLst>
        <ext xmlns:x14="http://schemas.microsoft.com/office/spreadsheetml/2009/9/main" uri="{B025F937-C7B1-47D3-B67F-A62EFF666E3E}">
          <x14:id>{89623493-697A-4C92-BBEA-C9ED66FAA0F0}</x14:id>
        </ext>
      </extLst>
    </cfRule>
  </conditionalFormatting>
  <conditionalFormatting sqref="AP6:AP244">
    <cfRule type="colorScale" priority="302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AQ6:AQ244">
    <cfRule type="colorScale" priority="288">
      <colorScale>
        <cfvo type="num" val="0"/>
        <cfvo type="num" val="2.0000000000000001E-4"/>
        <cfvo type="num" val="7.0000000000000007E-2"/>
        <color rgb="FF9ECE49"/>
        <color rgb="FFFFE08D"/>
        <color rgb="FFFFFFFF"/>
      </colorScale>
    </cfRule>
  </conditionalFormatting>
  <conditionalFormatting sqref="AR6:AR244">
    <cfRule type="colorScale" priority="303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AS6:AS244">
    <cfRule type="colorScale" priority="289">
      <colorScale>
        <cfvo type="num" val="0"/>
        <cfvo type="num" val="2.0000000000000001E-4"/>
        <cfvo type="num" val="7.0000000000000007E-2"/>
        <color rgb="FF9ECE49"/>
        <color rgb="FFFFE08D"/>
        <color rgb="FFFFFFFF"/>
      </colorScale>
    </cfRule>
  </conditionalFormatting>
  <conditionalFormatting sqref="AT6:AT244">
    <cfRule type="colorScale" priority="304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AU6:AU244">
    <cfRule type="dataBar" priority="319">
      <dataBar maxLength="100">
        <cfvo type="num" val="0"/>
        <cfvo type="num" val="1"/>
        <color rgb="FFFCC442"/>
      </dataBar>
      <extLst>
        <ext xmlns:x14="http://schemas.microsoft.com/office/spreadsheetml/2009/9/main" uri="{B025F937-C7B1-47D3-B67F-A62EFF666E3E}">
          <x14:id>{DA7ABA51-AAAA-BBBB-0001-000000000007}</x14:id>
        </ext>
      </extLst>
    </cfRule>
  </conditionalFormatting>
  <conditionalFormatting sqref="AV6:AV244">
    <cfRule type="dataBar" priority="314">
      <dataBar maxLength="100">
        <cfvo type="num" val="0"/>
        <cfvo type="num" val="0.8"/>
        <color rgb="FF49D6E6"/>
      </dataBar>
      <extLst>
        <ext xmlns:x14="http://schemas.microsoft.com/office/spreadsheetml/2009/9/main" uri="{B025F937-C7B1-47D3-B67F-A62EFF666E3E}">
          <x14:id>{DA7ABA51-AAAA-BBBB-0001-000000000008}</x14:id>
        </ext>
      </extLst>
    </cfRule>
  </conditionalFormatting>
  <conditionalFormatting sqref="AW6:AW244">
    <cfRule type="dataBar" priority="309">
      <dataBar maxLength="100">
        <cfvo type="num" val="0"/>
        <cfvo type="percentile" val="100"/>
        <color rgb="FFC5E851"/>
      </dataBar>
      <extLst>
        <ext xmlns:x14="http://schemas.microsoft.com/office/spreadsheetml/2009/9/main" uri="{B025F937-C7B1-47D3-B67F-A62EFF666E3E}">
          <x14:id>{2E1F517E-1187-4B3F-9F4B-DB0EC235BA07}</x14:id>
        </ext>
      </extLst>
    </cfRule>
  </conditionalFormatting>
  <conditionalFormatting sqref="F6:F244">
    <cfRule type="colorScale" priority="290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G6:G244">
    <cfRule type="colorScale" priority="280">
      <colorScale>
        <cfvo type="num" val="0"/>
        <cfvo type="num" val="2.0000000000000001E-4"/>
        <cfvo type="num" val="7.0000000000000007E-2"/>
        <color rgb="FF9ECE49"/>
        <color rgb="FFFFE08D"/>
        <color rgb="FFFFFFFF"/>
      </colorScale>
    </cfRule>
  </conditionalFormatting>
  <conditionalFormatting sqref="H6:H244">
    <cfRule type="colorScale" priority="291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I6:I244">
    <cfRule type="colorScale" priority="281">
      <colorScale>
        <cfvo type="num" val="0"/>
        <cfvo type="num" val="2.0000000000000001E-4"/>
        <cfvo type="num" val="7.0000000000000007E-2"/>
        <color rgb="FF9ECE49"/>
        <color rgb="FFFFE08D"/>
        <color rgb="FFFFFFFF"/>
      </colorScale>
    </cfRule>
  </conditionalFormatting>
  <conditionalFormatting sqref="J6:J244">
    <cfRule type="colorScale" priority="292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K6:K244">
    <cfRule type="dataBar" priority="315">
      <dataBar maxLength="100">
        <cfvo type="num" val="0"/>
        <cfvo type="num" val="1"/>
        <color rgb="FFFCC442"/>
      </dataBar>
      <extLst>
        <ext xmlns:x14="http://schemas.microsoft.com/office/spreadsheetml/2009/9/main" uri="{B025F937-C7B1-47D3-B67F-A62EFF666E3E}">
          <x14:id>{DA7ABA51-AAAA-BBBB-0001-000000000009}</x14:id>
        </ext>
      </extLst>
    </cfRule>
  </conditionalFormatting>
  <conditionalFormatting sqref="L6:L244">
    <cfRule type="dataBar" priority="310">
      <dataBar maxLength="100">
        <cfvo type="num" val="0"/>
        <cfvo type="num" val="0.8"/>
        <color rgb="FF49D6E6"/>
      </dataBar>
      <extLst>
        <ext xmlns:x14="http://schemas.microsoft.com/office/spreadsheetml/2009/9/main" uri="{B025F937-C7B1-47D3-B67F-A62EFF666E3E}">
          <x14:id>{DA7ABA51-AAAA-BBBB-0001-00000000000A}</x14:id>
        </ext>
      </extLst>
    </cfRule>
  </conditionalFormatting>
  <conditionalFormatting sqref="M6:M244">
    <cfRule type="dataBar" priority="305">
      <dataBar maxLength="100">
        <cfvo type="num" val="0"/>
        <cfvo type="percentile" val="100"/>
        <color rgb="FFC5E851"/>
      </dataBar>
      <extLst>
        <ext xmlns:x14="http://schemas.microsoft.com/office/spreadsheetml/2009/9/main" uri="{B025F937-C7B1-47D3-B67F-A62EFF666E3E}">
          <x14:id>{49B20E04-E32B-4D35-86F2-FD3C7B980612}</x14:id>
        </ext>
      </extLst>
    </cfRule>
  </conditionalFormatting>
  <conditionalFormatting sqref="O6:O244">
    <cfRule type="colorScale" priority="293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P6:P244">
    <cfRule type="colorScale" priority="282">
      <colorScale>
        <cfvo type="num" val="0"/>
        <cfvo type="num" val="2.0000000000000001E-4"/>
        <cfvo type="num" val="7.0000000000000007E-2"/>
        <color rgb="FF9ECE49"/>
        <color rgb="FFFFE08D"/>
        <color rgb="FFFFFFFF"/>
      </colorScale>
    </cfRule>
  </conditionalFormatting>
  <conditionalFormatting sqref="Q6:Q244">
    <cfRule type="colorScale" priority="294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R6:R244">
    <cfRule type="colorScale" priority="283">
      <colorScale>
        <cfvo type="num" val="0"/>
        <cfvo type="num" val="2.0000000000000001E-4"/>
        <cfvo type="num" val="7.0000000000000007E-2"/>
        <color rgb="FF9ECE49"/>
        <color rgb="FFFFE08D"/>
        <color rgb="FFFFFFFF"/>
      </colorScale>
    </cfRule>
  </conditionalFormatting>
  <conditionalFormatting sqref="S6:S244">
    <cfRule type="colorScale" priority="295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rgb="FFFCC442"/>
              <x14:negativeFillColor rgb="FFFF0000"/>
              <x14:negativeBorderColor rgb="FFFF0000"/>
              <x14:axisColor rgb="FF000000"/>
            </x14:dataBar>
          </x14:cfRule>
          <xm:sqref>T6:T244</xm:sqref>
        </x14:conditionalFormatting>
        <x14:conditionalFormatting xmlns:xm="http://schemas.microsoft.com/office/excel/2006/main">
          <x14:cfRule type="dataBar" id="{DA7ABA51-AAAA-BBBB-0001-000000000002}">
            <x14:dataBar maxLength="100" border="1" negativeBarBorderColorSameAsPositive="0">
              <x14:cfvo type="num">
                <xm:f>0</xm:f>
              </x14:cfvo>
              <x14:cfvo type="num">
                <xm:f>0.8</xm:f>
              </x14:cfvo>
              <x14:borderColor rgb="FF49D6E6"/>
              <x14:negativeFillColor rgb="FFFF0000"/>
              <x14:negativeBorderColor rgb="FFFF0000"/>
              <x14:axisColor rgb="FF000000"/>
            </x14:dataBar>
          </x14:cfRule>
          <xm:sqref>U6:U244</xm:sqref>
        </x14:conditionalFormatting>
        <x14:conditionalFormatting xmlns:xm="http://schemas.microsoft.com/office/excel/2006/main">
          <x14:cfRule type="dataBar" id="{275379EF-89AD-4CB6-9FA4-DB39E87B4BA4}">
            <x14:dataBar maxLength="100" negativeBarColorSameAsPositive="1" axisPosition="none">
              <x14:cfvo type="num">
                <xm:f>0</xm:f>
              </x14:cfvo>
              <x14:cfvo type="percentile">
                <xm:f>100</xm:f>
              </x14:cfvo>
            </x14:dataBar>
          </x14:cfRule>
          <xm:sqref>V6:V244</xm:sqref>
        </x14:conditionalFormatting>
        <x14:conditionalFormatting xmlns:xm="http://schemas.microsoft.com/office/excel/2006/main">
          <x14:cfRule type="dataBar" id="{DA7ABA51-AAAA-BBBB-0001-000000000003}">
            <x14:dataBar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rgb="FFFCC442"/>
              <x14:negativeFillColor rgb="FFFF0000"/>
              <x14:negativeBorderColor rgb="FFFF0000"/>
              <x14:axisColor rgb="FF000000"/>
            </x14:dataBar>
          </x14:cfRule>
          <xm:sqref>AC6:AC244</xm:sqref>
        </x14:conditionalFormatting>
        <x14:conditionalFormatting xmlns:xm="http://schemas.microsoft.com/office/excel/2006/main">
          <x14:cfRule type="dataBar" id="{DA7ABA51-AAAA-BBBB-0001-000000000004}">
            <x14:dataBar maxLength="100" border="1" negativeBarBorderColorSameAsPositive="0">
              <x14:cfvo type="num">
                <xm:f>0</xm:f>
              </x14:cfvo>
              <x14:cfvo type="num">
                <xm:f>0.8</xm:f>
              </x14:cfvo>
              <x14:borderColor rgb="FF49D6E6"/>
              <x14:negativeFillColor rgb="FFFF0000"/>
              <x14:negativeBorderColor rgb="FFFF0000"/>
              <x14:axisColor rgb="FF000000"/>
            </x14:dataBar>
          </x14:cfRule>
          <xm:sqref>AD6:AD244</xm:sqref>
        </x14:conditionalFormatting>
        <x14:conditionalFormatting xmlns:xm="http://schemas.microsoft.com/office/excel/2006/main">
          <x14:cfRule type="dataBar" id="{399C8F84-979E-4A70-82A5-D87FA897CA38}">
            <x14:dataBar maxLength="100" negativeBarColorSameAsPositive="1" axisPosition="none">
              <x14:cfvo type="num">
                <xm:f>0</xm:f>
              </x14:cfvo>
              <x14:cfvo type="percentile">
                <xm:f>100</xm:f>
              </x14:cfvo>
            </x14:dataBar>
          </x14:cfRule>
          <xm:sqref>AE6:AE244</xm:sqref>
        </x14:conditionalFormatting>
        <x14:conditionalFormatting xmlns:xm="http://schemas.microsoft.com/office/excel/2006/main">
          <x14:cfRule type="dataBar" id="{DA7ABA51-AAAA-BBBB-0001-000000000005}">
            <x14:dataBar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rgb="FFFCC442"/>
              <x14:negativeFillColor rgb="FFFF0000"/>
              <x14:negativeBorderColor rgb="FFFF0000"/>
              <x14:axisColor rgb="FF000000"/>
            </x14:dataBar>
          </x14:cfRule>
          <xm:sqref>AL6:AL244</xm:sqref>
        </x14:conditionalFormatting>
        <x14:conditionalFormatting xmlns:xm="http://schemas.microsoft.com/office/excel/2006/main">
          <x14:cfRule type="dataBar" id="{DA7ABA51-AAAA-BBBB-0001-000000000006}">
            <x14:dataBar maxLength="100" border="1" negativeBarBorderColorSameAsPositive="0">
              <x14:cfvo type="num">
                <xm:f>0</xm:f>
              </x14:cfvo>
              <x14:cfvo type="num">
                <xm:f>0.8</xm:f>
              </x14:cfvo>
              <x14:borderColor rgb="FF49D6E6"/>
              <x14:negativeFillColor rgb="FFFF0000"/>
              <x14:negativeBorderColor rgb="FFFF0000"/>
              <x14:axisColor rgb="FF000000"/>
            </x14:dataBar>
          </x14:cfRule>
          <xm:sqref>AM6:AM244</xm:sqref>
        </x14:conditionalFormatting>
        <x14:conditionalFormatting xmlns:xm="http://schemas.microsoft.com/office/excel/2006/main">
          <x14:cfRule type="dataBar" id="{89623493-697A-4C92-BBEA-C9ED66FAA0F0}">
            <x14:dataBar maxLength="100" negativeBarColorSameAsPositive="1" axisPosition="none">
              <x14:cfvo type="num">
                <xm:f>0</xm:f>
              </x14:cfvo>
              <x14:cfvo type="percentile">
                <xm:f>100</xm:f>
              </x14:cfvo>
            </x14:dataBar>
          </x14:cfRule>
          <xm:sqref>AN6:AN244</xm:sqref>
        </x14:conditionalFormatting>
        <x14:conditionalFormatting xmlns:xm="http://schemas.microsoft.com/office/excel/2006/main">
          <x14:cfRule type="dataBar" id="{DA7ABA51-AAAA-BBBB-0001-000000000007}">
            <x14:dataBar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rgb="FFFCC442"/>
              <x14:negativeFillColor rgb="FFFF0000"/>
              <x14:negativeBorderColor rgb="FFFF0000"/>
              <x14:axisColor rgb="FF000000"/>
            </x14:dataBar>
          </x14:cfRule>
          <xm:sqref>AU6:AU244</xm:sqref>
        </x14:conditionalFormatting>
        <x14:conditionalFormatting xmlns:xm="http://schemas.microsoft.com/office/excel/2006/main">
          <x14:cfRule type="dataBar" id="{DA7ABA51-AAAA-BBBB-0001-000000000008}">
            <x14:dataBar maxLength="100" border="1" negativeBarBorderColorSameAsPositive="0">
              <x14:cfvo type="num">
                <xm:f>0</xm:f>
              </x14:cfvo>
              <x14:cfvo type="num">
                <xm:f>0.8</xm:f>
              </x14:cfvo>
              <x14:borderColor rgb="FF49D6E6"/>
              <x14:negativeFillColor rgb="FFFF0000"/>
              <x14:negativeBorderColor rgb="FFFF0000"/>
              <x14:axisColor rgb="FF000000"/>
            </x14:dataBar>
          </x14:cfRule>
          <xm:sqref>AV6:AV244</xm:sqref>
        </x14:conditionalFormatting>
        <x14:conditionalFormatting xmlns:xm="http://schemas.microsoft.com/office/excel/2006/main">
          <x14:cfRule type="dataBar" id="{2E1F517E-1187-4B3F-9F4B-DB0EC235BA07}">
            <x14:dataBar maxLength="100" negativeBarColorSameAsPositive="1" axisPosition="none">
              <x14:cfvo type="num">
                <xm:f>0</xm:f>
              </x14:cfvo>
              <x14:cfvo type="percentile">
                <xm:f>100</xm:f>
              </x14:cfvo>
            </x14:dataBar>
          </x14:cfRule>
          <xm:sqref>AW6:AW244</xm:sqref>
        </x14:conditionalFormatting>
        <x14:conditionalFormatting xmlns:xm="http://schemas.microsoft.com/office/excel/2006/main">
          <x14:cfRule type="dataBar" id="{DA7ABA51-AAAA-BBBB-0001-000000000009}">
            <x14:dataBar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rgb="FFFCC442"/>
              <x14:negativeFillColor rgb="FFFF0000"/>
              <x14:negativeBorderColor rgb="FFFF0000"/>
              <x14:axisColor rgb="FF000000"/>
            </x14:dataBar>
          </x14:cfRule>
          <xm:sqref>K6:K244</xm:sqref>
        </x14:conditionalFormatting>
        <x14:conditionalFormatting xmlns:xm="http://schemas.microsoft.com/office/excel/2006/main">
          <x14:cfRule type="dataBar" id="{DA7ABA51-AAAA-BBBB-0001-00000000000A}">
            <x14:dataBar maxLength="100" border="1" negativeBarBorderColorSameAsPositive="0">
              <x14:cfvo type="num">
                <xm:f>0</xm:f>
              </x14:cfvo>
              <x14:cfvo type="num">
                <xm:f>0.8</xm:f>
              </x14:cfvo>
              <x14:borderColor rgb="FF49D6E6"/>
              <x14:negativeFillColor rgb="FFFF0000"/>
              <x14:negativeBorderColor rgb="FFFF0000"/>
              <x14:axisColor rgb="FF000000"/>
            </x14:dataBar>
          </x14:cfRule>
          <xm:sqref>L6:L244</xm:sqref>
        </x14:conditionalFormatting>
        <x14:conditionalFormatting xmlns:xm="http://schemas.microsoft.com/office/excel/2006/main">
          <x14:cfRule type="dataBar" id="{49B20E04-E32B-4D35-86F2-FD3C7B980612}">
            <x14:dataBar maxLength="100" negativeBarColorSameAsPositive="1" axisPosition="none">
              <x14:cfvo type="num">
                <xm:f>0</xm:f>
              </x14:cfvo>
              <x14:cfvo type="percentile">
                <xm:f>100</xm:f>
              </x14:cfvo>
            </x14:dataBar>
          </x14:cfRule>
          <xm:sqref>M6:M244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Correlations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Nataliya</dc:creator>
  <cp:lastModifiedBy>Наталия Мельникова</cp:lastModifiedBy>
  <dcterms:created xsi:type="dcterms:W3CDTF">2019-07-25T20:39:29Z</dcterms:created>
  <dcterms:modified xsi:type="dcterms:W3CDTF">2019-12-10T20:51:08Z</dcterms:modified>
</cp:coreProperties>
</file>