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投稿相关20200617\20200616_投稿BMC\20200616_投稿BMC\"/>
    </mc:Choice>
  </mc:AlternateContent>
  <xr:revisionPtr revIDLastSave="0" documentId="13_ncr:1_{1EE3470C-5572-4D70-AE6A-4FEDDDEEA6A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2" sheetId="6" r:id="rId1"/>
  </sheets>
  <definedNames>
    <definedName name="_xlnm._FilterDatabase" localSheetId="0" hidden="1">'Table S2'!#REF!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<sst xmlns="http://schemas.openxmlformats.org/spreadsheetml/2006/main" count="115" uniqueCount="115">
  <si>
    <t>UAAAGGACGCCGGCCCGAAGGC</t>
  </si>
  <si>
    <t>ACGAGUAGGUGUGAAGUUACCA</t>
  </si>
  <si>
    <t>UUUGGCCUUCGUGACUGAUCUU</t>
  </si>
  <si>
    <t>CAUGGGUCCCCGCGAACAGUUC</t>
  </si>
  <si>
    <t>UGAGUGUUUUAGCCGGUUGCCU</t>
  </si>
  <si>
    <t>AUAUCGGUGCUGUUGUGUGGGC</t>
  </si>
  <si>
    <t>GGAGGGGAUUGGAGAGGCUAA</t>
  </si>
  <si>
    <t>UGGCCAGCUCCGACAUGUACUG</t>
  </si>
  <si>
    <t>AUAGGCUAUGGCGCCGAGGUA</t>
  </si>
  <si>
    <t>AUACCGGACUAUUCAAACUUGUU</t>
  </si>
  <si>
    <t>UUUUGGUGCCUUACAUGAGAGU</t>
  </si>
  <si>
    <t>UUGGGUAGUACUUGCUAGUGCU</t>
  </si>
  <si>
    <t>ACUUUGAGCUCUUGACUUUCU</t>
  </si>
  <si>
    <t>AUAUUUACUAGAGAAGUGGCCU</t>
  </si>
  <si>
    <t>UUGACAUGAUCUGGGAAGAGAU</t>
  </si>
  <si>
    <t>AAAUUCUCAAGUCGUCAAAAG</t>
  </si>
  <si>
    <t>AGUUAUGUAUCUAGAAAAGCC</t>
  </si>
  <si>
    <t>CACUCUCCGAAGCACCAAGUGU</t>
  </si>
  <si>
    <t>GUCUGGCUGUGUUAUUGGUCC</t>
  </si>
  <si>
    <t>CUGAUGCCCGUCGCGCGCGCC</t>
  </si>
  <si>
    <t>AUUUCAGCUUCAAUAUGAUCGA</t>
  </si>
  <si>
    <t>UUUUAGGAAAGCUGCAGCAGU</t>
  </si>
  <si>
    <t>UGGGCUUCUCCCACUGUGGUAC</t>
  </si>
  <si>
    <t>CCGGGGUUCUUAAGACCAGAUC</t>
  </si>
  <si>
    <t>GCUUGGCCGGGUCGCGUCCGGG</t>
  </si>
  <si>
    <t>AACAAGCCAUACCGAAUCACAAC</t>
  </si>
  <si>
    <t>UCUUAGAGCCGUCUCUCCGUG</t>
  </si>
  <si>
    <t>UGGAGUCUUGACGGGUUUUGCC</t>
  </si>
  <si>
    <t>GGCAGGUCCGCGCAGUUGCUGGG</t>
  </si>
  <si>
    <t>CUCAUGCUCCGUCGUCGGUCGC</t>
  </si>
  <si>
    <t>CUCUUUCCAGUGGCUUAUGGUG</t>
  </si>
  <si>
    <t>ACUUCCCGCUGCCUCGGAUCGA</t>
  </si>
  <si>
    <t>UUGCAAGCACCAAAAGCCUAGU</t>
  </si>
  <si>
    <t>CGGAUUAGCCCGCGCUUGGGGU</t>
  </si>
  <si>
    <t>UUUAUUUGUCGCUGGAUAGUGCA</t>
  </si>
  <si>
    <t>UGGCAGGAGCGUCUUGGCGUC</t>
  </si>
  <si>
    <t>GCUGAAGCUCUUGGUGGUGUC</t>
  </si>
  <si>
    <t>UUGUGAUGGUGUUAAGUGCCGG</t>
  </si>
  <si>
    <t>GGGUUGACAUAUGCAAGGGUU</t>
  </si>
  <si>
    <t>UUGAUCGUCGACCAGAGGCUCA</t>
  </si>
  <si>
    <t>CGGUUUGAUUAGAUCAAUUGGU</t>
  </si>
  <si>
    <t>UUGAUCUCUUGCACAUUUCUGA</t>
  </si>
  <si>
    <t>UCUAGAGGACAACAGUCGCUUU</t>
  </si>
  <si>
    <t>AUCACUGUGCGCAGCGGAAGU</t>
  </si>
  <si>
    <t>ACUCUGUCCGGAUGUGUGGUCA</t>
  </si>
  <si>
    <t>UGACGGGAAGCUGUUCGUCAGC</t>
  </si>
  <si>
    <t>UACCCUUUGUCUCUUCGGCGCU</t>
  </si>
  <si>
    <t>ACUCCUUCAAUCCUCUCCAUUA</t>
  </si>
  <si>
    <t>UACGGAUUUUUGACCAAGAAAUG</t>
  </si>
  <si>
    <t>UUAUAUAAGUUGGAUUAUGGU</t>
  </si>
  <si>
    <t>CUCGUCAGCCUUCGGGUUAGCU</t>
  </si>
  <si>
    <t>UUGGGACGAAUGAAGUAUUUU</t>
  </si>
  <si>
    <t>novel_mir_1</t>
  </si>
  <si>
    <t>novel_mir_2</t>
  </si>
  <si>
    <t>novel_mir_3</t>
  </si>
  <si>
    <t>novel_mir_4</t>
  </si>
  <si>
    <t>novel_mir_5</t>
  </si>
  <si>
    <t>novel_mir_6</t>
  </si>
  <si>
    <t>novel_mir_7</t>
  </si>
  <si>
    <t>novel_mir_8</t>
  </si>
  <si>
    <t>novel_mir_9</t>
  </si>
  <si>
    <t>novel_mir_10</t>
  </si>
  <si>
    <t>novel_mir_11</t>
  </si>
  <si>
    <t>novel_mir_12</t>
  </si>
  <si>
    <t>novel_mir_13</t>
  </si>
  <si>
    <t>novel_mir_14</t>
  </si>
  <si>
    <t>novel_mir_15</t>
  </si>
  <si>
    <t>novel_mir_16</t>
  </si>
  <si>
    <t>novel_mir_17</t>
  </si>
  <si>
    <t>novel_mir_18</t>
  </si>
  <si>
    <t>novel_mir_19</t>
  </si>
  <si>
    <t>novel_mir_20</t>
  </si>
  <si>
    <t>novel_mir_21</t>
  </si>
  <si>
    <t>novel_mir_22</t>
  </si>
  <si>
    <t>novel_mir_23</t>
  </si>
  <si>
    <t>novel_mir_24</t>
  </si>
  <si>
    <t>novel_mir_25</t>
  </si>
  <si>
    <t>novel_mir_26</t>
  </si>
  <si>
    <t>novel_mir_27</t>
  </si>
  <si>
    <t>novel_mir_28</t>
  </si>
  <si>
    <t>novel_mir_29</t>
  </si>
  <si>
    <t>novel_mir_30</t>
  </si>
  <si>
    <t>novel_mir_31</t>
  </si>
  <si>
    <t>novel_mir_32</t>
  </si>
  <si>
    <t>novel_mir_33</t>
  </si>
  <si>
    <t>novel_mir_34</t>
  </si>
  <si>
    <t>novel_mir_35</t>
  </si>
  <si>
    <t>novel_mir_36</t>
  </si>
  <si>
    <t>novel_mir_37</t>
  </si>
  <si>
    <t>novel_mir_38</t>
  </si>
  <si>
    <t>novel_mir_39</t>
  </si>
  <si>
    <t>novel_mir_40</t>
  </si>
  <si>
    <t>novel_mir_41</t>
  </si>
  <si>
    <t>novel_mir_42</t>
  </si>
  <si>
    <t>novel_mir_43</t>
  </si>
  <si>
    <t>novel_mir_44</t>
  </si>
  <si>
    <t>novel_mir_45</t>
  </si>
  <si>
    <t>novel_mir_46</t>
  </si>
  <si>
    <t>novel_mir_47</t>
  </si>
  <si>
    <t>novel_mir_48</t>
  </si>
  <si>
    <t>novel_mir_49</t>
  </si>
  <si>
    <t>novel_mir_50</t>
  </si>
  <si>
    <t>novel_mir_51</t>
  </si>
  <si>
    <t>novel_mir_52</t>
  </si>
  <si>
    <t xml:space="preserve">Table S2 novel miRNAs identified in this study </t>
    <phoneticPr fontId="1" type="noConversion"/>
  </si>
  <si>
    <t>miRNA ID</t>
    <phoneticPr fontId="1" type="noConversion"/>
  </si>
  <si>
    <t>Zheng 58</t>
  </si>
  <si>
    <t>Chang 7-2</t>
  </si>
  <si>
    <t>Ye 478</t>
  </si>
  <si>
    <t>Huangzaosi</t>
  </si>
  <si>
    <t>Zhengdan 958</t>
    <phoneticPr fontId="1" type="noConversion"/>
  </si>
  <si>
    <t>Anyu 5</t>
    <phoneticPr fontId="1" type="noConversion"/>
  </si>
  <si>
    <t>Ye 478 × Huangzaosi</t>
  </si>
  <si>
    <t>Zheng 58 × Huangzaosi</t>
  </si>
  <si>
    <t>Sequence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</si>
</sst>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D7FE-43DC-413B-B572-A4E5B6572EF0}">
  <dimension ref="A1:Z55"/>
  <sheetViews>
    <sheetView tabSelected="1" topLeftCell="H35" zoomScaleNormal="100" workbookViewId="0">
      <selection activeCell="A4" sqref="A4:A55"/>
    </sheetView>
  </sheetViews>
  <sheetFormatPr defaultRowHeight="14" x14ac:dyDescent="0.25"/>
  <cols>
    <col min="1" max="1" width="13.6328125" style="1" customWidth="1"/>
    <col min="2" max="2" width="31.90625" style="1" customWidth="1"/>
    <col min="3" max="5" width="8.7265625" style="4"/>
    <col min="6" max="8" width="8.7265625" style="5"/>
    <col min="9" max="14" width="8.7265625" style="4"/>
    <col min="15" max="26" width="8.7265625" style="5"/>
  </cols>
  <sheetData>
    <row r="1" spans="1:26" x14ac:dyDescent="0.25">
      <c r="A1" s="1" t="s">
        <v>104</v>
      </c>
    </row>
    <row r="2" spans="1:26" x14ac:dyDescent="0.25">
      <c r="A2" s="9" t="s">
        <v>105</v>
      </c>
      <c r="B2" s="10" t="s">
        <v>114</v>
      </c>
      <c r="C2" s="8" t="s">
        <v>106</v>
      </c>
      <c r="D2" s="8"/>
      <c r="E2" s="8"/>
      <c r="F2" s="7" t="s">
        <v>107</v>
      </c>
      <c r="G2" s="7"/>
      <c r="H2" s="7"/>
      <c r="I2" s="8" t="s">
        <v>108</v>
      </c>
      <c r="J2" s="8"/>
      <c r="K2" s="8"/>
      <c r="L2" s="8" t="s">
        <v>109</v>
      </c>
      <c r="M2" s="8"/>
      <c r="N2" s="8"/>
      <c r="O2" s="7" t="s">
        <v>110</v>
      </c>
      <c r="P2" s="7"/>
      <c r="Q2" s="7"/>
      <c r="R2" s="7" t="s">
        <v>111</v>
      </c>
      <c r="S2" s="7"/>
      <c r="T2" s="7"/>
      <c r="U2" s="5" t="s">
        <v>112</v>
      </c>
      <c r="X2" s="5" t="s">
        <v>113</v>
      </c>
    </row>
    <row r="3" spans="1:26" s="2" customFormat="1" x14ac:dyDescent="0.25">
      <c r="A3" s="9"/>
      <c r="B3" s="10"/>
      <c r="C3" s="3">
        <v>1</v>
      </c>
      <c r="D3" s="3">
        <v>2</v>
      </c>
      <c r="E3" s="3">
        <v>3</v>
      </c>
      <c r="F3" s="6">
        <v>1</v>
      </c>
      <c r="G3" s="6">
        <v>2</v>
      </c>
      <c r="H3" s="6">
        <v>3</v>
      </c>
      <c r="I3" s="3">
        <v>1</v>
      </c>
      <c r="J3" s="3">
        <v>2</v>
      </c>
      <c r="K3" s="3">
        <v>3</v>
      </c>
      <c r="L3" s="3">
        <v>1</v>
      </c>
      <c r="M3" s="3">
        <v>2</v>
      </c>
      <c r="N3" s="3">
        <v>3</v>
      </c>
      <c r="O3" s="6">
        <v>1</v>
      </c>
      <c r="P3" s="6">
        <v>2</v>
      </c>
      <c r="Q3" s="6">
        <v>3</v>
      </c>
      <c r="R3" s="6">
        <v>1</v>
      </c>
      <c r="S3" s="6">
        <v>2</v>
      </c>
      <c r="T3" s="6">
        <v>3</v>
      </c>
      <c r="U3" s="6">
        <v>1</v>
      </c>
      <c r="V3" s="6">
        <v>2</v>
      </c>
      <c r="W3" s="6">
        <v>3</v>
      </c>
      <c r="X3" s="6">
        <v>1</v>
      </c>
      <c r="Y3" s="6">
        <v>2</v>
      </c>
      <c r="Z3" s="6">
        <v>3</v>
      </c>
    </row>
    <row r="4" spans="1:26" x14ac:dyDescent="0.25">
      <c r="A4" s="1" t="s">
        <v>52</v>
      </c>
      <c r="B4" s="1" t="s">
        <v>33</v>
      </c>
      <c r="C4" s="4">
        <v>0</v>
      </c>
      <c r="D4" s="4">
        <v>0</v>
      </c>
      <c r="E4" s="4">
        <v>0</v>
      </c>
      <c r="F4" s="5">
        <v>0</v>
      </c>
      <c r="G4" s="5">
        <v>0</v>
      </c>
      <c r="H4" s="5">
        <v>0</v>
      </c>
      <c r="I4" s="4">
        <v>1.7884</v>
      </c>
      <c r="J4" s="4">
        <v>1.0919000000000001</v>
      </c>
      <c r="K4" s="4">
        <v>1.44015</v>
      </c>
      <c r="L4" s="4">
        <v>0</v>
      </c>
      <c r="M4" s="4">
        <v>0</v>
      </c>
      <c r="N4" s="4">
        <v>0</v>
      </c>
      <c r="O4" s="5">
        <v>0.81099999999999994</v>
      </c>
      <c r="P4" s="5">
        <v>0.77349999999999997</v>
      </c>
      <c r="Q4" s="5">
        <v>0.84850000000000003</v>
      </c>
      <c r="R4" s="5">
        <v>0</v>
      </c>
      <c r="S4" s="5">
        <v>0</v>
      </c>
      <c r="T4" s="5">
        <v>0</v>
      </c>
      <c r="U4" s="5">
        <v>2.1444999999999999</v>
      </c>
      <c r="V4" s="5">
        <v>1.65455</v>
      </c>
      <c r="W4" s="5">
        <v>1.1646000000000001</v>
      </c>
      <c r="X4" s="5">
        <v>0</v>
      </c>
      <c r="Y4" s="5">
        <v>0</v>
      </c>
      <c r="Z4" s="5">
        <v>0</v>
      </c>
    </row>
    <row r="5" spans="1:26" x14ac:dyDescent="0.25">
      <c r="A5" s="1" t="s">
        <v>53</v>
      </c>
      <c r="B5" s="1" t="s">
        <v>46</v>
      </c>
      <c r="C5" s="4">
        <v>0.43690000000000001</v>
      </c>
      <c r="D5" s="4">
        <v>0.72550000000000003</v>
      </c>
      <c r="E5" s="4">
        <v>0.22650000000000001</v>
      </c>
      <c r="F5" s="5">
        <v>0</v>
      </c>
      <c r="G5" s="5">
        <v>0</v>
      </c>
      <c r="H5" s="5">
        <v>0</v>
      </c>
      <c r="I5" s="4">
        <v>0.3926</v>
      </c>
      <c r="J5" s="4">
        <v>0.30595</v>
      </c>
      <c r="K5" s="4">
        <v>0.21929999999999999</v>
      </c>
      <c r="L5" s="4">
        <v>0</v>
      </c>
      <c r="M5" s="4">
        <v>0</v>
      </c>
      <c r="N5" s="4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</row>
    <row r="6" spans="1:26" x14ac:dyDescent="0.25">
      <c r="A6" s="1" t="s">
        <v>54</v>
      </c>
      <c r="B6" s="1" t="s">
        <v>4</v>
      </c>
      <c r="C6" s="4">
        <v>0</v>
      </c>
      <c r="D6" s="4">
        <v>0</v>
      </c>
      <c r="E6" s="4">
        <v>0</v>
      </c>
      <c r="F6" s="5">
        <v>0</v>
      </c>
      <c r="G6" s="5">
        <v>0</v>
      </c>
      <c r="H6" s="5">
        <v>0</v>
      </c>
      <c r="I6" s="4">
        <v>0</v>
      </c>
      <c r="J6" s="4">
        <v>0</v>
      </c>
      <c r="K6" s="4">
        <v>0</v>
      </c>
      <c r="L6" s="4">
        <v>1.0820000000000001</v>
      </c>
      <c r="M6" s="4">
        <v>0.3826</v>
      </c>
      <c r="N6" s="4">
        <v>0.74909999999999999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0.65649999999999997</v>
      </c>
      <c r="V6" s="5">
        <v>0.59515000000000007</v>
      </c>
      <c r="W6" s="5">
        <v>0.53380000000000005</v>
      </c>
      <c r="X6" s="5">
        <v>0.35239999999999999</v>
      </c>
      <c r="Y6" s="5">
        <v>0.46600000000000003</v>
      </c>
      <c r="Z6" s="5">
        <v>0.83909999999999996</v>
      </c>
    </row>
    <row r="7" spans="1:26" x14ac:dyDescent="0.25">
      <c r="A7" s="1" t="s">
        <v>55</v>
      </c>
      <c r="B7" s="1" t="s">
        <v>38</v>
      </c>
      <c r="C7" s="4">
        <v>0</v>
      </c>
      <c r="D7" s="4">
        <v>0</v>
      </c>
      <c r="E7" s="4">
        <v>0</v>
      </c>
      <c r="F7" s="5">
        <v>0</v>
      </c>
      <c r="G7" s="5">
        <v>0</v>
      </c>
      <c r="H7" s="5">
        <v>0</v>
      </c>
      <c r="I7" s="4">
        <v>0</v>
      </c>
      <c r="J7" s="4">
        <v>0</v>
      </c>
      <c r="K7" s="4">
        <v>0</v>
      </c>
      <c r="L7" s="4">
        <v>0.22539999999999999</v>
      </c>
      <c r="M7" s="4">
        <v>0.21260000000000001</v>
      </c>
      <c r="N7" s="4">
        <v>0.39660000000000001</v>
      </c>
      <c r="O7" s="5">
        <v>0.27045000000000002</v>
      </c>
      <c r="P7" s="5">
        <v>0.27300000000000002</v>
      </c>
      <c r="Q7" s="5">
        <v>0.26790000000000003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</row>
    <row r="8" spans="1:26" x14ac:dyDescent="0.25">
      <c r="A8" s="1" t="s">
        <v>56</v>
      </c>
      <c r="B8" s="1" t="s">
        <v>17</v>
      </c>
      <c r="C8" s="4">
        <v>0.30580000000000002</v>
      </c>
      <c r="D8" s="4">
        <v>0.63480000000000003</v>
      </c>
      <c r="E8" s="4">
        <v>0.27179999999999999</v>
      </c>
      <c r="F8" s="5">
        <v>0.74399999999999999</v>
      </c>
      <c r="G8" s="5">
        <v>0.53180000000000005</v>
      </c>
      <c r="H8" s="5">
        <v>0.63790000000000002</v>
      </c>
      <c r="I8" s="4">
        <v>0</v>
      </c>
      <c r="J8" s="4">
        <v>0</v>
      </c>
      <c r="K8" s="4">
        <v>0</v>
      </c>
      <c r="L8" s="4">
        <v>0.76639999999999997</v>
      </c>
      <c r="M8" s="4">
        <v>0.49334999999999996</v>
      </c>
      <c r="N8" s="4">
        <v>0.2203</v>
      </c>
      <c r="O8" s="5">
        <v>0.3614</v>
      </c>
      <c r="P8" s="5">
        <v>0.36399999999999999</v>
      </c>
      <c r="Q8" s="5">
        <v>0.26790000000000003</v>
      </c>
      <c r="R8" s="5">
        <v>0.30709999999999998</v>
      </c>
      <c r="S8" s="5">
        <v>0.26129999999999998</v>
      </c>
      <c r="T8" s="5">
        <v>0.21929999999999999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</row>
    <row r="9" spans="1:26" x14ac:dyDescent="0.25">
      <c r="A9" s="1" t="s">
        <v>57</v>
      </c>
      <c r="B9" s="1" t="s">
        <v>2</v>
      </c>
      <c r="C9" s="4">
        <v>0</v>
      </c>
      <c r="D9" s="4">
        <v>0</v>
      </c>
      <c r="E9" s="4">
        <v>0</v>
      </c>
      <c r="F9" s="5">
        <v>0</v>
      </c>
      <c r="G9" s="5">
        <v>0</v>
      </c>
      <c r="H9" s="5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</row>
    <row r="10" spans="1:26" x14ac:dyDescent="0.25">
      <c r="A10" s="1" t="s">
        <v>58</v>
      </c>
      <c r="B10" s="1" t="s">
        <v>12</v>
      </c>
      <c r="C10" s="4">
        <v>0.21840000000000001</v>
      </c>
      <c r="D10" s="4">
        <v>0.36270000000000002</v>
      </c>
      <c r="E10" s="4">
        <v>0.45300000000000001</v>
      </c>
      <c r="F10" s="5">
        <v>0</v>
      </c>
      <c r="G10" s="5">
        <v>0</v>
      </c>
      <c r="H10" s="5">
        <v>0</v>
      </c>
      <c r="I10" s="4">
        <v>0.21809999999999999</v>
      </c>
      <c r="J10" s="4">
        <v>0.21870000000000001</v>
      </c>
      <c r="K10" s="4">
        <v>0.21929999999999999</v>
      </c>
      <c r="L10" s="4">
        <v>0</v>
      </c>
      <c r="M10" s="4">
        <v>0</v>
      </c>
      <c r="N10" s="4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</row>
    <row r="11" spans="1:26" x14ac:dyDescent="0.25">
      <c r="A11" s="1" t="s">
        <v>59</v>
      </c>
      <c r="B11" s="1" t="s">
        <v>41</v>
      </c>
      <c r="C11" s="4">
        <v>2.8834</v>
      </c>
      <c r="D11" s="4">
        <v>10.6099</v>
      </c>
      <c r="E11" s="4">
        <v>2.8088000000000002</v>
      </c>
      <c r="F11" s="5">
        <v>0</v>
      </c>
      <c r="G11" s="5">
        <v>0</v>
      </c>
      <c r="H11" s="5">
        <v>0</v>
      </c>
      <c r="I11" s="4">
        <v>1.8756999999999999</v>
      </c>
      <c r="J11" s="4">
        <v>1.8653999999999999</v>
      </c>
      <c r="K11" s="4">
        <v>1.8705499999999999</v>
      </c>
      <c r="L11" s="4">
        <v>0</v>
      </c>
      <c r="M11" s="4">
        <v>0</v>
      </c>
      <c r="N11" s="4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</row>
    <row r="12" spans="1:26" x14ac:dyDescent="0.25">
      <c r="A12" s="1" t="s">
        <v>60</v>
      </c>
      <c r="B12" s="1" t="s">
        <v>7</v>
      </c>
      <c r="C12" s="4">
        <v>0</v>
      </c>
      <c r="D12" s="4">
        <v>0</v>
      </c>
      <c r="E12" s="4">
        <v>0</v>
      </c>
      <c r="F12" s="5">
        <v>0</v>
      </c>
      <c r="G12" s="5">
        <v>0</v>
      </c>
      <c r="H12" s="5">
        <v>0</v>
      </c>
      <c r="I12" s="4">
        <v>1.4395</v>
      </c>
      <c r="J12" s="4">
        <v>0.91</v>
      </c>
      <c r="K12" s="4">
        <v>0.87719999999999998</v>
      </c>
      <c r="L12" s="4">
        <v>0</v>
      </c>
      <c r="M12" s="4">
        <v>0</v>
      </c>
      <c r="N12" s="4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</row>
    <row r="13" spans="1:26" x14ac:dyDescent="0.25">
      <c r="A13" s="1" t="s">
        <v>61</v>
      </c>
      <c r="B13" s="1" t="s">
        <v>47</v>
      </c>
      <c r="C13" s="4">
        <v>0</v>
      </c>
      <c r="D13" s="4">
        <v>0</v>
      </c>
      <c r="E13" s="4">
        <v>0</v>
      </c>
      <c r="F13" s="5">
        <v>0</v>
      </c>
      <c r="G13" s="5">
        <v>0</v>
      </c>
      <c r="H13" s="5">
        <v>0</v>
      </c>
      <c r="I13" s="4">
        <v>2.7917000000000001</v>
      </c>
      <c r="J13" s="4">
        <v>1.5924</v>
      </c>
      <c r="K13" s="4">
        <v>2.0175999999999998</v>
      </c>
      <c r="L13" s="4">
        <v>0</v>
      </c>
      <c r="M13" s="4">
        <v>0</v>
      </c>
      <c r="N13" s="4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</row>
    <row r="14" spans="1:26" x14ac:dyDescent="0.25">
      <c r="A14" s="1" t="s">
        <v>62</v>
      </c>
      <c r="B14" s="1" t="s">
        <v>35</v>
      </c>
      <c r="C14" s="4">
        <v>0</v>
      </c>
      <c r="D14" s="4">
        <v>0</v>
      </c>
      <c r="E14" s="4">
        <v>0</v>
      </c>
      <c r="F14" s="5">
        <v>0</v>
      </c>
      <c r="G14" s="5">
        <v>0</v>
      </c>
      <c r="H14" s="5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5">
        <v>0</v>
      </c>
      <c r="P14" s="5">
        <v>0</v>
      </c>
      <c r="Q14" s="5">
        <v>0</v>
      </c>
      <c r="R14" s="5">
        <v>0.48259999999999997</v>
      </c>
      <c r="S14" s="5">
        <v>0.39200000000000002</v>
      </c>
      <c r="T14" s="5">
        <v>0.43869999999999998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</row>
    <row r="15" spans="1:26" x14ac:dyDescent="0.25">
      <c r="A15" s="1" t="s">
        <v>63</v>
      </c>
      <c r="B15" s="1" t="s">
        <v>49</v>
      </c>
      <c r="C15" s="4">
        <v>0</v>
      </c>
      <c r="D15" s="4">
        <v>0</v>
      </c>
      <c r="E15" s="4">
        <v>0</v>
      </c>
      <c r="F15" s="5">
        <v>0</v>
      </c>
      <c r="G15" s="5">
        <v>0</v>
      </c>
      <c r="H15" s="5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0.2626</v>
      </c>
      <c r="V15" s="5">
        <v>0.98</v>
      </c>
      <c r="W15" s="5">
        <v>0.62129999999999996</v>
      </c>
      <c r="X15" s="5">
        <v>0</v>
      </c>
      <c r="Y15" s="5">
        <v>0</v>
      </c>
      <c r="Z15" s="5">
        <v>0</v>
      </c>
    </row>
    <row r="16" spans="1:26" x14ac:dyDescent="0.25">
      <c r="A16" s="1" t="s">
        <v>64</v>
      </c>
      <c r="B16" s="1" t="s">
        <v>42</v>
      </c>
      <c r="C16" s="4">
        <v>3.4950000000000001</v>
      </c>
      <c r="D16" s="4">
        <v>2.0404</v>
      </c>
      <c r="E16" s="4">
        <v>0.7702</v>
      </c>
      <c r="F16" s="5">
        <v>3.7774000000000001</v>
      </c>
      <c r="G16" s="5">
        <v>1.5511999999999999</v>
      </c>
      <c r="H16" s="5">
        <v>0.77900000000000003</v>
      </c>
      <c r="I16" s="4">
        <v>0</v>
      </c>
      <c r="J16" s="4">
        <v>0</v>
      </c>
      <c r="K16" s="4">
        <v>0</v>
      </c>
      <c r="L16" s="4">
        <v>1.5327999999999999</v>
      </c>
      <c r="M16" s="4">
        <v>0.3826</v>
      </c>
      <c r="N16" s="4">
        <v>0.79320000000000002</v>
      </c>
      <c r="O16" s="5">
        <v>1.2649999999999999</v>
      </c>
      <c r="P16" s="5">
        <v>1.6378999999999999</v>
      </c>
      <c r="Q16" s="5">
        <v>1.6523000000000001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1.4684999999999999</v>
      </c>
      <c r="Y16" s="5">
        <v>0.32619999999999999</v>
      </c>
      <c r="Z16" s="5">
        <v>0.89734999999999998</v>
      </c>
    </row>
    <row r="17" spans="1:26" x14ac:dyDescent="0.25">
      <c r="A17" s="1" t="s">
        <v>65</v>
      </c>
      <c r="B17" s="1" t="s">
        <v>26</v>
      </c>
      <c r="C17" s="4">
        <v>0.65529999999999999</v>
      </c>
      <c r="D17" s="4">
        <v>0.57679999999999998</v>
      </c>
      <c r="E17" s="4">
        <v>0.49830000000000002</v>
      </c>
      <c r="F17" s="5">
        <v>3.6629</v>
      </c>
      <c r="G17" s="5">
        <v>2.0387</v>
      </c>
      <c r="H17" s="5">
        <v>1.9041999999999999</v>
      </c>
      <c r="I17" s="4">
        <v>0</v>
      </c>
      <c r="J17" s="4">
        <v>0</v>
      </c>
      <c r="K17" s="4">
        <v>0</v>
      </c>
      <c r="L17" s="4">
        <v>3.246</v>
      </c>
      <c r="M17" s="4">
        <v>1.998</v>
      </c>
      <c r="N17" s="4">
        <v>4.1862000000000004</v>
      </c>
      <c r="O17" s="5">
        <v>1.4005000000000001</v>
      </c>
      <c r="P17" s="5">
        <v>1.6834</v>
      </c>
      <c r="Q17" s="5">
        <v>1.6969000000000001</v>
      </c>
      <c r="R17" s="5">
        <v>1.4916</v>
      </c>
      <c r="S17" s="5">
        <v>1.2196</v>
      </c>
      <c r="T17" s="5">
        <v>1.2282999999999999</v>
      </c>
      <c r="U17" s="5">
        <v>0</v>
      </c>
      <c r="V17" s="5">
        <v>0</v>
      </c>
      <c r="W17" s="5">
        <v>0</v>
      </c>
      <c r="X17" s="5">
        <v>2.1734</v>
      </c>
      <c r="Y17" s="5">
        <v>2.7961999999999998</v>
      </c>
      <c r="Z17" s="5">
        <v>2.6105</v>
      </c>
    </row>
    <row r="18" spans="1:26" x14ac:dyDescent="0.25">
      <c r="A18" s="1" t="s">
        <v>66</v>
      </c>
      <c r="B18" s="1" t="s">
        <v>32</v>
      </c>
      <c r="C18" s="4">
        <v>0</v>
      </c>
      <c r="D18" s="4">
        <v>0</v>
      </c>
      <c r="E18" s="4">
        <v>0</v>
      </c>
      <c r="F18" s="5">
        <v>0</v>
      </c>
      <c r="G18" s="5">
        <v>0</v>
      </c>
      <c r="H18" s="5">
        <v>0</v>
      </c>
      <c r="I18" s="4">
        <v>0</v>
      </c>
      <c r="J18" s="4">
        <v>0</v>
      </c>
      <c r="K18" s="4">
        <v>0</v>
      </c>
      <c r="L18" s="4">
        <v>2.3443000000000001</v>
      </c>
      <c r="M18" s="4">
        <v>0.59519999999999995</v>
      </c>
      <c r="N18" s="4">
        <v>0.96940000000000004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0.41120000000000001</v>
      </c>
      <c r="Y18" s="5">
        <v>0.46600000000000003</v>
      </c>
      <c r="Z18" s="5">
        <v>0.51280000000000003</v>
      </c>
    </row>
    <row r="19" spans="1:26" x14ac:dyDescent="0.25">
      <c r="A19" s="1" t="s">
        <v>67</v>
      </c>
      <c r="B19" s="1" t="s">
        <v>28</v>
      </c>
      <c r="C19" s="4">
        <v>0</v>
      </c>
      <c r="D19" s="4">
        <v>0</v>
      </c>
      <c r="E19" s="4">
        <v>0</v>
      </c>
      <c r="F19" s="5">
        <v>0</v>
      </c>
      <c r="G19" s="5">
        <v>0</v>
      </c>
      <c r="H19" s="5">
        <v>0</v>
      </c>
      <c r="I19" s="4">
        <v>1.0905</v>
      </c>
      <c r="J19" s="4">
        <v>0.72799999999999998</v>
      </c>
      <c r="K19" s="4">
        <v>0.90925</v>
      </c>
      <c r="L19" s="4">
        <v>0</v>
      </c>
      <c r="M19" s="4">
        <v>0</v>
      </c>
      <c r="N19" s="4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0.32625000000000004</v>
      </c>
      <c r="Y19" s="5">
        <v>0.27960000000000002</v>
      </c>
      <c r="Z19" s="5">
        <v>0.37290000000000001</v>
      </c>
    </row>
    <row r="20" spans="1:26" x14ac:dyDescent="0.25">
      <c r="A20" s="1" t="s">
        <v>68</v>
      </c>
      <c r="B20" s="1" t="s">
        <v>13</v>
      </c>
      <c r="C20" s="4">
        <v>0</v>
      </c>
      <c r="D20" s="4">
        <v>0</v>
      </c>
      <c r="E20" s="4">
        <v>0</v>
      </c>
      <c r="F20" s="5">
        <v>0</v>
      </c>
      <c r="G20" s="5">
        <v>0</v>
      </c>
      <c r="H20" s="5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5">
        <v>0</v>
      </c>
      <c r="P20" s="5">
        <v>0</v>
      </c>
      <c r="Q20" s="5">
        <v>0</v>
      </c>
      <c r="R20" s="5">
        <v>2.9392999999999998</v>
      </c>
      <c r="S20" s="5">
        <v>2.7417999999999996</v>
      </c>
      <c r="T20" s="5">
        <v>2.5442999999999998</v>
      </c>
      <c r="U20" s="5">
        <v>0</v>
      </c>
      <c r="V20" s="5">
        <v>0</v>
      </c>
      <c r="W20" s="5">
        <v>0</v>
      </c>
      <c r="X20" s="5">
        <v>0.4194</v>
      </c>
      <c r="Y20" s="5">
        <v>0.4194</v>
      </c>
      <c r="Z20" s="5">
        <v>0.41949999999999998</v>
      </c>
    </row>
    <row r="21" spans="1:26" x14ac:dyDescent="0.25">
      <c r="A21" s="1" t="s">
        <v>69</v>
      </c>
      <c r="B21" s="1" t="s">
        <v>14</v>
      </c>
      <c r="C21" s="4">
        <v>0</v>
      </c>
      <c r="D21" s="4">
        <v>0</v>
      </c>
      <c r="E21" s="4">
        <v>0</v>
      </c>
      <c r="F21" s="5">
        <v>0</v>
      </c>
      <c r="G21" s="5">
        <v>0</v>
      </c>
      <c r="H21" s="5">
        <v>0</v>
      </c>
      <c r="I21" s="4">
        <v>0</v>
      </c>
      <c r="J21" s="4">
        <v>0</v>
      </c>
      <c r="K21" s="4">
        <v>0</v>
      </c>
      <c r="L21" s="4">
        <v>0.40570000000000001</v>
      </c>
      <c r="M21" s="4">
        <v>0.42509999999999998</v>
      </c>
      <c r="N21" s="4">
        <v>1.1898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0.52869999999999995</v>
      </c>
      <c r="Y21" s="5">
        <v>0.27960000000000002</v>
      </c>
      <c r="Z21" s="5">
        <v>0.4662</v>
      </c>
    </row>
    <row r="22" spans="1:26" x14ac:dyDescent="0.25">
      <c r="A22" s="1" t="s">
        <v>70</v>
      </c>
      <c r="B22" s="1" t="s">
        <v>16</v>
      </c>
      <c r="C22" s="4">
        <v>0</v>
      </c>
      <c r="D22" s="4">
        <v>0</v>
      </c>
      <c r="E22" s="4">
        <v>0</v>
      </c>
      <c r="F22" s="5">
        <v>0</v>
      </c>
      <c r="G22" s="5">
        <v>0</v>
      </c>
      <c r="H22" s="5">
        <v>0</v>
      </c>
      <c r="I22" s="4">
        <v>1.9193</v>
      </c>
      <c r="J22" s="4">
        <v>1.1829000000000001</v>
      </c>
      <c r="K22" s="4">
        <v>1.3596999999999999</v>
      </c>
      <c r="L22" s="4">
        <v>0</v>
      </c>
      <c r="M22" s="4">
        <v>0</v>
      </c>
      <c r="N22" s="4">
        <v>0</v>
      </c>
      <c r="O22" s="5">
        <v>0</v>
      </c>
      <c r="P22" s="5">
        <v>0</v>
      </c>
      <c r="Q22" s="5">
        <v>0</v>
      </c>
      <c r="R22" s="5">
        <v>0.45935000000000004</v>
      </c>
      <c r="S22" s="5">
        <v>0.34839999999999999</v>
      </c>
      <c r="T22" s="5">
        <v>0.57030000000000003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</row>
    <row r="23" spans="1:26" x14ac:dyDescent="0.25">
      <c r="A23" s="1" t="s">
        <v>71</v>
      </c>
      <c r="B23" s="1" t="s">
        <v>43</v>
      </c>
      <c r="C23" s="4">
        <v>0.65529999999999999</v>
      </c>
      <c r="D23" s="4">
        <v>1.6776</v>
      </c>
      <c r="E23" s="4">
        <v>0.8155</v>
      </c>
      <c r="F23" s="5">
        <v>0</v>
      </c>
      <c r="G23" s="5">
        <v>0</v>
      </c>
      <c r="H23" s="5">
        <v>0</v>
      </c>
      <c r="I23" s="4">
        <v>0.65429999999999999</v>
      </c>
      <c r="J23" s="4">
        <v>0.77349999999999997</v>
      </c>
      <c r="K23" s="4">
        <v>0.26319999999999999</v>
      </c>
      <c r="L23" s="4">
        <v>0</v>
      </c>
      <c r="M23" s="4">
        <v>0</v>
      </c>
      <c r="N23" s="4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0.21879999999999999</v>
      </c>
      <c r="V23" s="5">
        <v>0.30349999999999999</v>
      </c>
      <c r="W23" s="5">
        <v>0.38819999999999999</v>
      </c>
      <c r="X23" s="5">
        <v>0.35239999999999999</v>
      </c>
      <c r="Y23" s="5">
        <v>0.43259999999999998</v>
      </c>
      <c r="Z23" s="5">
        <v>0.51280000000000003</v>
      </c>
    </row>
    <row r="24" spans="1:26" x14ac:dyDescent="0.25">
      <c r="A24" s="1" t="s">
        <v>72</v>
      </c>
      <c r="B24" s="1" t="s">
        <v>21</v>
      </c>
      <c r="C24" s="4">
        <v>3.3542000000000001</v>
      </c>
      <c r="D24" s="4">
        <v>4.1261000000000001</v>
      </c>
      <c r="E24" s="4">
        <v>2.5823</v>
      </c>
      <c r="F24" s="5">
        <v>2.2892999999999999</v>
      </c>
      <c r="G24" s="5">
        <v>0.70909999999999995</v>
      </c>
      <c r="H24" s="5">
        <v>1.4991999999999999</v>
      </c>
      <c r="I24" s="4">
        <v>0</v>
      </c>
      <c r="J24" s="4">
        <v>0</v>
      </c>
      <c r="K24" s="4">
        <v>0</v>
      </c>
      <c r="L24" s="4">
        <v>1.5779000000000001</v>
      </c>
      <c r="M24" s="4">
        <v>0.3826</v>
      </c>
      <c r="N24" s="4">
        <v>0.98025000000000007</v>
      </c>
      <c r="O24" s="5">
        <v>1.2649999999999999</v>
      </c>
      <c r="P24" s="5">
        <v>1.45865</v>
      </c>
      <c r="Q24" s="5">
        <v>1.6523000000000001</v>
      </c>
      <c r="R24" s="5">
        <v>1.36</v>
      </c>
      <c r="S24" s="5">
        <v>0.87109999999999999</v>
      </c>
      <c r="T24" s="5">
        <v>1.11555</v>
      </c>
      <c r="U24" s="5">
        <v>0</v>
      </c>
      <c r="V24" s="5">
        <v>0</v>
      </c>
      <c r="W24" s="5">
        <v>0</v>
      </c>
      <c r="X24" s="5">
        <v>2.8782999999999999</v>
      </c>
      <c r="Y24" s="5">
        <v>0.74570000000000003</v>
      </c>
      <c r="Z24" s="5">
        <v>1.7714000000000001</v>
      </c>
    </row>
    <row r="25" spans="1:26" x14ac:dyDescent="0.25">
      <c r="A25" s="1" t="s">
        <v>73</v>
      </c>
      <c r="B25" s="1" t="s">
        <v>24</v>
      </c>
      <c r="C25" s="4">
        <v>0</v>
      </c>
      <c r="D25" s="4">
        <v>0</v>
      </c>
      <c r="E25" s="4">
        <v>0</v>
      </c>
      <c r="F25" s="5">
        <v>0</v>
      </c>
      <c r="G25" s="5">
        <v>0</v>
      </c>
      <c r="H25" s="5">
        <v>0</v>
      </c>
      <c r="I25" s="4">
        <v>0</v>
      </c>
      <c r="J25" s="4">
        <v>0</v>
      </c>
      <c r="K25" s="4">
        <v>0</v>
      </c>
      <c r="L25" s="4">
        <v>0.63119999999999998</v>
      </c>
      <c r="M25" s="4">
        <v>0.44779999999999998</v>
      </c>
      <c r="N25" s="4">
        <v>0.26440000000000002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</row>
    <row r="26" spans="1:26" x14ac:dyDescent="0.25">
      <c r="A26" s="1" t="s">
        <v>74</v>
      </c>
      <c r="B26" s="1" t="s">
        <v>29</v>
      </c>
      <c r="C26" s="4">
        <v>9.5880499999999991</v>
      </c>
      <c r="D26" s="4">
        <v>15.2347</v>
      </c>
      <c r="E26" s="4">
        <v>3.9413999999999998</v>
      </c>
      <c r="F26" s="5">
        <v>0</v>
      </c>
      <c r="G26" s="5">
        <v>0</v>
      </c>
      <c r="H26" s="5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5">
        <v>0</v>
      </c>
      <c r="P26" s="5">
        <v>0</v>
      </c>
      <c r="Q26" s="5">
        <v>0</v>
      </c>
      <c r="R26" s="5">
        <v>2.4129</v>
      </c>
      <c r="S26" s="5">
        <v>2.4347500000000002</v>
      </c>
      <c r="T26" s="5">
        <v>2.4565999999999999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</row>
    <row r="27" spans="1:26" x14ac:dyDescent="0.25">
      <c r="A27" s="1" t="s">
        <v>75</v>
      </c>
      <c r="B27" s="1" t="s">
        <v>9</v>
      </c>
      <c r="C27" s="4">
        <v>25.906700000000001</v>
      </c>
      <c r="D27" s="4">
        <v>33.235199999999999</v>
      </c>
      <c r="E27" s="4">
        <v>20.884899999999998</v>
      </c>
      <c r="F27" s="5">
        <v>4.8075999999999999</v>
      </c>
      <c r="G27" s="5">
        <v>5.2297000000000002</v>
      </c>
      <c r="H27" s="5">
        <v>7.8330000000000002</v>
      </c>
      <c r="I27" s="4">
        <v>20.893899999999999</v>
      </c>
      <c r="J27" s="4">
        <v>18.290099999999999</v>
      </c>
      <c r="K27" s="4">
        <v>22.5443</v>
      </c>
      <c r="L27" s="4">
        <v>30.385899999999999</v>
      </c>
      <c r="M27" s="4">
        <v>20.915400000000002</v>
      </c>
      <c r="N27" s="4">
        <v>24.324100000000001</v>
      </c>
      <c r="O27" s="5">
        <v>23.040400000000002</v>
      </c>
      <c r="P27" s="5">
        <v>20.018899999999999</v>
      </c>
      <c r="Q27" s="5">
        <v>24.694900000000001</v>
      </c>
      <c r="R27" s="5">
        <v>36.982599999999998</v>
      </c>
      <c r="S27" s="5">
        <v>18.380700000000001</v>
      </c>
      <c r="T27" s="5">
        <v>13.686500000000001</v>
      </c>
      <c r="U27" s="5">
        <v>39.125999999999998</v>
      </c>
      <c r="V27" s="5">
        <v>35.114800000000002</v>
      </c>
      <c r="W27" s="5">
        <v>31.1036</v>
      </c>
      <c r="X27" s="5">
        <v>34.832799999999999</v>
      </c>
      <c r="Y27" s="5">
        <v>17.895800000000001</v>
      </c>
      <c r="Z27" s="5">
        <v>34.822600000000001</v>
      </c>
    </row>
    <row r="28" spans="1:26" x14ac:dyDescent="0.25">
      <c r="A28" s="1" t="s">
        <v>76</v>
      </c>
      <c r="B28" s="1" t="s">
        <v>3</v>
      </c>
      <c r="C28" s="4">
        <v>0</v>
      </c>
      <c r="D28" s="4">
        <v>0</v>
      </c>
      <c r="E28" s="4">
        <v>0</v>
      </c>
      <c r="F28" s="5">
        <v>0</v>
      </c>
      <c r="G28" s="5">
        <v>0</v>
      </c>
      <c r="H28" s="5">
        <v>0</v>
      </c>
      <c r="I28" s="4">
        <v>0</v>
      </c>
      <c r="J28" s="4">
        <v>0</v>
      </c>
      <c r="K28" s="4">
        <v>0</v>
      </c>
      <c r="L28" s="4">
        <v>1.2172000000000001</v>
      </c>
      <c r="M28" s="4">
        <v>0.59519999999999995</v>
      </c>
      <c r="N28" s="4">
        <v>0.70499999999999996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0.46989999999999998</v>
      </c>
      <c r="Y28" s="5">
        <v>0.58455000000000001</v>
      </c>
      <c r="Z28" s="5">
        <v>0.69920000000000004</v>
      </c>
    </row>
    <row r="29" spans="1:26" x14ac:dyDescent="0.25">
      <c r="A29" s="1" t="s">
        <v>77</v>
      </c>
      <c r="B29" s="1" t="s">
        <v>18</v>
      </c>
      <c r="C29" s="4">
        <v>0</v>
      </c>
      <c r="D29" s="4">
        <v>0</v>
      </c>
      <c r="E29" s="4">
        <v>0</v>
      </c>
      <c r="F29" s="5">
        <v>0</v>
      </c>
      <c r="G29" s="5">
        <v>0</v>
      </c>
      <c r="H29" s="5">
        <v>0</v>
      </c>
      <c r="I29" s="4">
        <v>0</v>
      </c>
      <c r="J29" s="4">
        <v>0</v>
      </c>
      <c r="K29" s="4">
        <v>0</v>
      </c>
      <c r="L29" s="4">
        <v>7.4837999999999996</v>
      </c>
      <c r="M29" s="4">
        <v>7.8179499999999997</v>
      </c>
      <c r="N29" s="4">
        <v>8.1521000000000008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</row>
    <row r="30" spans="1:26" x14ac:dyDescent="0.25">
      <c r="A30" s="1" t="s">
        <v>78</v>
      </c>
      <c r="B30" s="1" t="s">
        <v>45</v>
      </c>
      <c r="C30" s="4">
        <v>2.7523</v>
      </c>
      <c r="D30" s="4">
        <v>0.99750000000000005</v>
      </c>
      <c r="E30" s="4">
        <v>2.1745999999999999</v>
      </c>
      <c r="F30" s="5">
        <v>0</v>
      </c>
      <c r="G30" s="5">
        <v>0</v>
      </c>
      <c r="H30" s="5">
        <v>0</v>
      </c>
      <c r="I30" s="4">
        <v>2.2682000000000002</v>
      </c>
      <c r="J30" s="4">
        <v>0.6825</v>
      </c>
      <c r="K30" s="4">
        <v>0.87719999999999998</v>
      </c>
      <c r="L30" s="4">
        <v>0</v>
      </c>
      <c r="M30" s="4">
        <v>0</v>
      </c>
      <c r="N30" s="4">
        <v>0</v>
      </c>
      <c r="O30" s="5">
        <v>0.495</v>
      </c>
      <c r="P30" s="5">
        <v>0.40949999999999998</v>
      </c>
      <c r="Q30" s="5">
        <v>0.58050000000000002</v>
      </c>
      <c r="R30" s="5">
        <v>0.21940000000000001</v>
      </c>
      <c r="S30" s="5">
        <v>0.39200000000000002</v>
      </c>
      <c r="T30" s="5">
        <v>0.43869999999999998</v>
      </c>
      <c r="U30" s="5">
        <v>0.65649999999999997</v>
      </c>
      <c r="V30" s="5">
        <v>0.54659999999999997</v>
      </c>
      <c r="W30" s="5">
        <v>0.43669999999999998</v>
      </c>
      <c r="X30" s="5">
        <v>0.46989999999999998</v>
      </c>
      <c r="Y30" s="5">
        <v>0.4214</v>
      </c>
      <c r="Z30" s="5">
        <v>0.37290000000000001</v>
      </c>
    </row>
    <row r="31" spans="1:26" x14ac:dyDescent="0.25">
      <c r="A31" s="1" t="s">
        <v>79</v>
      </c>
      <c r="B31" s="1" t="s">
        <v>40</v>
      </c>
      <c r="C31" s="4">
        <v>0</v>
      </c>
      <c r="D31" s="4">
        <v>0</v>
      </c>
      <c r="E31" s="4">
        <v>0</v>
      </c>
      <c r="F31" s="5">
        <v>0</v>
      </c>
      <c r="G31" s="5">
        <v>0</v>
      </c>
      <c r="H31" s="5">
        <v>0</v>
      </c>
      <c r="I31" s="4">
        <v>0</v>
      </c>
      <c r="J31" s="4">
        <v>0</v>
      </c>
      <c r="K31" s="4">
        <v>0</v>
      </c>
      <c r="L31" s="4">
        <v>0.22539999999999999</v>
      </c>
      <c r="M31" s="4">
        <v>0.35504999999999998</v>
      </c>
      <c r="N31" s="4">
        <v>0.48470000000000002</v>
      </c>
      <c r="O31" s="5">
        <v>0.33829999999999999</v>
      </c>
      <c r="P31" s="5">
        <v>0.36399999999999999</v>
      </c>
      <c r="Q31" s="5">
        <v>0.31259999999999999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</row>
    <row r="32" spans="1:26" x14ac:dyDescent="0.25">
      <c r="A32" s="1" t="s">
        <v>80</v>
      </c>
      <c r="B32" s="1" t="s">
        <v>48</v>
      </c>
      <c r="C32" s="4">
        <v>0</v>
      </c>
      <c r="D32" s="4">
        <v>0</v>
      </c>
      <c r="E32" s="4">
        <v>0</v>
      </c>
      <c r="F32" s="5">
        <v>0</v>
      </c>
      <c r="G32" s="5">
        <v>0</v>
      </c>
      <c r="H32" s="5">
        <v>0</v>
      </c>
      <c r="I32" s="4">
        <v>0</v>
      </c>
      <c r="J32" s="4">
        <v>0</v>
      </c>
      <c r="K32" s="4">
        <v>0</v>
      </c>
      <c r="L32" s="4">
        <v>0.49590000000000001</v>
      </c>
      <c r="M32" s="4">
        <v>0.29759999999999998</v>
      </c>
      <c r="N32" s="4">
        <v>0.6169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</row>
    <row r="33" spans="1:26" x14ac:dyDescent="0.25">
      <c r="A33" s="1" t="s">
        <v>81</v>
      </c>
      <c r="B33" s="1" t="s">
        <v>27</v>
      </c>
      <c r="C33" s="4">
        <v>0.43690000000000001</v>
      </c>
      <c r="D33" s="4">
        <v>0.22670000000000001</v>
      </c>
      <c r="E33" s="4">
        <v>0.27179999999999999</v>
      </c>
      <c r="F33" s="5">
        <v>0</v>
      </c>
      <c r="G33" s="5">
        <v>0</v>
      </c>
      <c r="H33" s="5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</row>
    <row r="34" spans="1:26" x14ac:dyDescent="0.25">
      <c r="A34" s="1" t="s">
        <v>82</v>
      </c>
      <c r="B34" s="1" t="s">
        <v>31</v>
      </c>
      <c r="C34" s="4">
        <v>0.43690000000000001</v>
      </c>
      <c r="D34" s="4">
        <v>0.51290000000000002</v>
      </c>
      <c r="E34" s="4">
        <v>0.58889999999999998</v>
      </c>
      <c r="F34" s="5">
        <v>0</v>
      </c>
      <c r="G34" s="5">
        <v>0</v>
      </c>
      <c r="H34" s="5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</row>
    <row r="35" spans="1:26" x14ac:dyDescent="0.25">
      <c r="A35" s="1" t="s">
        <v>83</v>
      </c>
      <c r="B35" s="1" t="s">
        <v>1</v>
      </c>
      <c r="C35" s="4">
        <v>0</v>
      </c>
      <c r="D35" s="4">
        <v>0</v>
      </c>
      <c r="E35" s="4">
        <v>0</v>
      </c>
      <c r="F35" s="5">
        <v>0</v>
      </c>
      <c r="G35" s="5">
        <v>0</v>
      </c>
      <c r="H35" s="5">
        <v>0</v>
      </c>
      <c r="I35" s="4">
        <v>0.74150000000000005</v>
      </c>
      <c r="J35" s="4">
        <v>0.31850000000000001</v>
      </c>
      <c r="K35" s="4">
        <v>0.53</v>
      </c>
      <c r="L35" s="4">
        <v>0.40570000000000001</v>
      </c>
      <c r="M35" s="4">
        <v>0.313</v>
      </c>
      <c r="N35" s="4">
        <v>0.2203</v>
      </c>
      <c r="O35" s="5">
        <v>0.29320000000000002</v>
      </c>
      <c r="P35" s="5">
        <v>0.31850000000000001</v>
      </c>
      <c r="Q35" s="5">
        <v>0.26790000000000003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0.29370000000000002</v>
      </c>
      <c r="Y35" s="5">
        <v>0.27960000000000002</v>
      </c>
      <c r="Z35" s="5">
        <v>0.28665000000000002</v>
      </c>
    </row>
    <row r="36" spans="1:26" x14ac:dyDescent="0.25">
      <c r="A36" s="1" t="s">
        <v>84</v>
      </c>
      <c r="B36" s="1" t="s">
        <v>11</v>
      </c>
      <c r="C36" s="4">
        <v>0</v>
      </c>
      <c r="D36" s="4">
        <v>0</v>
      </c>
      <c r="E36" s="4">
        <v>0</v>
      </c>
      <c r="F36" s="5">
        <v>0.85850000000000004</v>
      </c>
      <c r="G36" s="5">
        <v>0.55910000000000004</v>
      </c>
      <c r="H36" s="5">
        <v>0.25969999999999999</v>
      </c>
      <c r="I36" s="4">
        <v>0</v>
      </c>
      <c r="J36" s="4">
        <v>0</v>
      </c>
      <c r="K36" s="4">
        <v>0</v>
      </c>
      <c r="L36" s="4">
        <v>0.8115</v>
      </c>
      <c r="M36" s="4">
        <v>0.55259999999999998</v>
      </c>
      <c r="N36" s="4">
        <v>0.68205000000000005</v>
      </c>
      <c r="O36" s="5">
        <v>0</v>
      </c>
      <c r="P36" s="5">
        <v>0</v>
      </c>
      <c r="Q36" s="5">
        <v>0</v>
      </c>
      <c r="R36" s="5">
        <v>0.70189999999999997</v>
      </c>
      <c r="S36" s="5">
        <v>0.47910000000000003</v>
      </c>
      <c r="T36" s="5">
        <v>0.59050000000000002</v>
      </c>
      <c r="U36" s="5">
        <v>0.91910000000000003</v>
      </c>
      <c r="V36" s="5">
        <v>1.0661</v>
      </c>
      <c r="W36" s="5">
        <v>1.2131000000000001</v>
      </c>
      <c r="X36" s="5">
        <v>0.64610000000000001</v>
      </c>
      <c r="Y36" s="5">
        <v>0.92904999999999993</v>
      </c>
      <c r="Z36" s="5">
        <v>1.212</v>
      </c>
    </row>
    <row r="37" spans="1:26" x14ac:dyDescent="0.25">
      <c r="A37" s="1" t="s">
        <v>85</v>
      </c>
      <c r="B37" s="1" t="s">
        <v>25</v>
      </c>
      <c r="C37" s="4">
        <v>0</v>
      </c>
      <c r="D37" s="4">
        <v>0</v>
      </c>
      <c r="E37" s="4">
        <v>0</v>
      </c>
      <c r="F37" s="5">
        <v>0</v>
      </c>
      <c r="G37" s="5">
        <v>0</v>
      </c>
      <c r="H37" s="5">
        <v>0</v>
      </c>
      <c r="I37" s="4">
        <v>1.6138999999999999</v>
      </c>
      <c r="J37" s="4">
        <v>1.5964499999999999</v>
      </c>
      <c r="K37" s="4">
        <v>1.579</v>
      </c>
      <c r="L37" s="4">
        <v>0</v>
      </c>
      <c r="M37" s="4">
        <v>0</v>
      </c>
      <c r="N37" s="4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</row>
    <row r="38" spans="1:26" x14ac:dyDescent="0.25">
      <c r="A38" s="1" t="s">
        <v>86</v>
      </c>
      <c r="B38" s="1" t="s">
        <v>5</v>
      </c>
      <c r="C38" s="4">
        <v>0.43690000000000001</v>
      </c>
      <c r="D38" s="4">
        <v>0.58940000000000003</v>
      </c>
      <c r="E38" s="4">
        <v>0.51315</v>
      </c>
      <c r="F38" s="5">
        <v>0</v>
      </c>
      <c r="G38" s="5">
        <v>0</v>
      </c>
      <c r="H38" s="5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</row>
    <row r="39" spans="1:26" x14ac:dyDescent="0.25">
      <c r="A39" s="1" t="s">
        <v>87</v>
      </c>
      <c r="B39" s="1" t="s">
        <v>30</v>
      </c>
      <c r="C39" s="4">
        <v>0</v>
      </c>
      <c r="D39" s="4">
        <v>0</v>
      </c>
      <c r="E39" s="4">
        <v>0</v>
      </c>
      <c r="F39" s="5">
        <v>0</v>
      </c>
      <c r="G39" s="5">
        <v>0</v>
      </c>
      <c r="H39" s="5">
        <v>0</v>
      </c>
      <c r="I39" s="4">
        <v>7.5461999999999998</v>
      </c>
      <c r="J39" s="4">
        <v>4.431</v>
      </c>
      <c r="K39" s="4">
        <v>1.3158000000000001</v>
      </c>
      <c r="L39" s="4">
        <v>0</v>
      </c>
      <c r="M39" s="4">
        <v>0</v>
      </c>
      <c r="N39" s="4">
        <v>0</v>
      </c>
      <c r="O39" s="5">
        <v>0</v>
      </c>
      <c r="P39" s="5">
        <v>0</v>
      </c>
      <c r="Q39" s="5">
        <v>0</v>
      </c>
      <c r="R39" s="5">
        <v>3.8167</v>
      </c>
      <c r="S39" s="5">
        <v>1.0889</v>
      </c>
      <c r="T39" s="5">
        <v>2.4127000000000001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</row>
    <row r="40" spans="1:26" x14ac:dyDescent="0.25">
      <c r="A40" s="1" t="s">
        <v>88</v>
      </c>
      <c r="B40" s="1" t="s">
        <v>19</v>
      </c>
      <c r="C40" s="4">
        <v>1.2467000000000001</v>
      </c>
      <c r="D40" s="4">
        <v>2.0857000000000001</v>
      </c>
      <c r="E40" s="4">
        <v>0.40770000000000001</v>
      </c>
      <c r="F40" s="5">
        <v>0</v>
      </c>
      <c r="G40" s="5">
        <v>0</v>
      </c>
      <c r="H40" s="5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0.43769999999999998</v>
      </c>
      <c r="V40" s="5">
        <v>0.3644</v>
      </c>
      <c r="W40" s="5">
        <v>0.29110000000000003</v>
      </c>
      <c r="X40" s="5">
        <v>0.64610000000000001</v>
      </c>
      <c r="Y40" s="5">
        <v>0.62605</v>
      </c>
      <c r="Z40" s="5">
        <v>0.60599999999999998</v>
      </c>
    </row>
    <row r="41" spans="1:26" x14ac:dyDescent="0.25">
      <c r="A41" s="1" t="s">
        <v>89</v>
      </c>
      <c r="B41" s="1" t="s">
        <v>50</v>
      </c>
      <c r="C41" s="4">
        <v>0.4985</v>
      </c>
      <c r="D41" s="4">
        <v>0.45340000000000003</v>
      </c>
      <c r="E41" s="4">
        <v>0.54359999999999997</v>
      </c>
      <c r="F41" s="5">
        <v>0</v>
      </c>
      <c r="G41" s="5">
        <v>0</v>
      </c>
      <c r="H41" s="5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0.41949999999999998</v>
      </c>
      <c r="Y41" s="5">
        <v>0.23300000000000001</v>
      </c>
      <c r="Z41" s="5">
        <v>0.60599999999999998</v>
      </c>
    </row>
    <row r="42" spans="1:26" x14ac:dyDescent="0.25">
      <c r="A42" s="1" t="s">
        <v>90</v>
      </c>
      <c r="B42" s="1" t="s">
        <v>39</v>
      </c>
      <c r="C42" s="4">
        <v>0.21840000000000001</v>
      </c>
      <c r="D42" s="4">
        <v>0.22670000000000001</v>
      </c>
      <c r="E42" s="4">
        <v>0.22650000000000001</v>
      </c>
      <c r="F42" s="5">
        <v>0</v>
      </c>
      <c r="G42" s="5">
        <v>0</v>
      </c>
      <c r="H42" s="5">
        <v>0</v>
      </c>
      <c r="I42" s="4">
        <v>0</v>
      </c>
      <c r="J42" s="4">
        <v>0</v>
      </c>
      <c r="K42" s="4">
        <v>0</v>
      </c>
      <c r="L42" s="4">
        <v>0.90169999999999995</v>
      </c>
      <c r="M42" s="4">
        <v>0.73729999999999996</v>
      </c>
      <c r="N42" s="4">
        <v>0.57289999999999996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0.65254999999999996</v>
      </c>
      <c r="Y42" s="5">
        <v>0.55920000000000003</v>
      </c>
      <c r="Z42" s="5">
        <v>0.74590000000000001</v>
      </c>
    </row>
    <row r="43" spans="1:26" x14ac:dyDescent="0.25">
      <c r="A43" s="1" t="s">
        <v>91</v>
      </c>
      <c r="B43" s="1" t="s">
        <v>22</v>
      </c>
      <c r="C43" s="4">
        <v>2.6648999999999998</v>
      </c>
      <c r="D43" s="4">
        <v>1.0882000000000001</v>
      </c>
      <c r="E43" s="4">
        <v>2.4011</v>
      </c>
      <c r="F43" s="5">
        <v>0.40060000000000001</v>
      </c>
      <c r="G43" s="5">
        <v>0.33015</v>
      </c>
      <c r="H43" s="5">
        <v>0.25969999999999999</v>
      </c>
      <c r="I43" s="4">
        <v>1.4831000000000001</v>
      </c>
      <c r="J43" s="4">
        <v>1.0009999999999999</v>
      </c>
      <c r="K43" s="4">
        <v>0.87719999999999998</v>
      </c>
      <c r="L43" s="4">
        <v>0.27050000000000002</v>
      </c>
      <c r="M43" s="4">
        <v>0.21260000000000001</v>
      </c>
      <c r="N43" s="4">
        <v>0.24155000000000001</v>
      </c>
      <c r="O43" s="5">
        <v>1.8974</v>
      </c>
      <c r="P43" s="5">
        <v>1.8653999999999999</v>
      </c>
      <c r="Q43" s="5">
        <v>1.3843000000000001</v>
      </c>
      <c r="R43" s="5">
        <v>0.57030000000000003</v>
      </c>
      <c r="S43" s="5">
        <v>0.3049</v>
      </c>
      <c r="T43" s="5">
        <v>0.70189999999999997</v>
      </c>
      <c r="U43" s="5">
        <v>0</v>
      </c>
      <c r="V43" s="5">
        <v>0</v>
      </c>
      <c r="W43" s="5">
        <v>0</v>
      </c>
      <c r="X43" s="5">
        <v>1.39825</v>
      </c>
      <c r="Y43" s="5">
        <v>1.6777</v>
      </c>
      <c r="Z43" s="5">
        <v>1.1188</v>
      </c>
    </row>
    <row r="44" spans="1:26" x14ac:dyDescent="0.25">
      <c r="A44" s="1" t="s">
        <v>92</v>
      </c>
      <c r="B44" s="1" t="s">
        <v>36</v>
      </c>
      <c r="C44" s="4">
        <v>0</v>
      </c>
      <c r="D44" s="4">
        <v>0</v>
      </c>
      <c r="E44" s="4">
        <v>0</v>
      </c>
      <c r="F44" s="5">
        <v>0</v>
      </c>
      <c r="G44" s="5">
        <v>0</v>
      </c>
      <c r="H44" s="5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">
        <v>0</v>
      </c>
      <c r="P44" s="5">
        <v>0</v>
      </c>
      <c r="Q44" s="5">
        <v>0</v>
      </c>
      <c r="R44" s="5">
        <v>0.41544999999999999</v>
      </c>
      <c r="S44" s="5">
        <v>0.34839999999999999</v>
      </c>
      <c r="T44" s="5">
        <v>0.48249999999999998</v>
      </c>
      <c r="U44" s="5">
        <v>0.61270000000000002</v>
      </c>
      <c r="V44" s="5">
        <v>0.42765000000000003</v>
      </c>
      <c r="W44" s="5">
        <v>0.24260000000000001</v>
      </c>
      <c r="X44" s="5">
        <v>0</v>
      </c>
      <c r="Y44" s="5">
        <v>0</v>
      </c>
      <c r="Z44" s="5">
        <v>0</v>
      </c>
    </row>
    <row r="45" spans="1:26" x14ac:dyDescent="0.25">
      <c r="A45" s="1" t="s">
        <v>93</v>
      </c>
      <c r="B45" s="1" t="s">
        <v>44</v>
      </c>
      <c r="C45" s="4">
        <v>0.33984999999999999</v>
      </c>
      <c r="D45" s="4">
        <v>0.27200000000000002</v>
      </c>
      <c r="E45" s="4">
        <v>0.40770000000000001</v>
      </c>
      <c r="F45" s="5">
        <v>0</v>
      </c>
      <c r="G45" s="5">
        <v>0</v>
      </c>
      <c r="H45" s="5">
        <v>0</v>
      </c>
      <c r="I45" s="4">
        <v>0.3926</v>
      </c>
      <c r="J45" s="4">
        <v>0.22750000000000001</v>
      </c>
      <c r="K45" s="4">
        <v>0.31004999999999999</v>
      </c>
      <c r="L45" s="4">
        <v>0</v>
      </c>
      <c r="M45" s="4">
        <v>0</v>
      </c>
      <c r="N45" s="4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0.39389999999999997</v>
      </c>
      <c r="V45" s="5">
        <v>0.53459999999999996</v>
      </c>
      <c r="W45" s="5">
        <v>0.46424999999999994</v>
      </c>
      <c r="X45" s="5">
        <v>0</v>
      </c>
      <c r="Y45" s="5">
        <v>0</v>
      </c>
      <c r="Z45" s="5">
        <v>0</v>
      </c>
    </row>
    <row r="46" spans="1:26" x14ac:dyDescent="0.25">
      <c r="A46" s="1" t="s">
        <v>94</v>
      </c>
      <c r="B46" s="1" t="s">
        <v>10</v>
      </c>
      <c r="C46" s="4">
        <v>0</v>
      </c>
      <c r="D46" s="4">
        <v>0</v>
      </c>
      <c r="E46" s="4">
        <v>0</v>
      </c>
      <c r="F46" s="5">
        <v>0</v>
      </c>
      <c r="G46" s="5">
        <v>0</v>
      </c>
      <c r="H46" s="5">
        <v>0</v>
      </c>
      <c r="I46" s="4">
        <v>0</v>
      </c>
      <c r="J46" s="4">
        <v>0</v>
      </c>
      <c r="K46" s="4">
        <v>0</v>
      </c>
      <c r="L46" s="4">
        <v>0.27050000000000002</v>
      </c>
      <c r="M46" s="4">
        <v>0.25509999999999999</v>
      </c>
      <c r="N46" s="4">
        <v>0.26280000000000003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0.21879999999999999</v>
      </c>
      <c r="V46" s="5">
        <v>0.54610000000000003</v>
      </c>
      <c r="W46" s="5">
        <v>0.87339999999999995</v>
      </c>
      <c r="X46" s="5">
        <v>0.41120000000000001</v>
      </c>
      <c r="Y46" s="5">
        <v>0.48530000000000001</v>
      </c>
      <c r="Z46" s="5">
        <v>0.55940000000000001</v>
      </c>
    </row>
    <row r="47" spans="1:26" x14ac:dyDescent="0.25">
      <c r="A47" s="1" t="s">
        <v>95</v>
      </c>
      <c r="B47" s="1" t="s">
        <v>37</v>
      </c>
      <c r="C47" s="4">
        <v>0.43690000000000001</v>
      </c>
      <c r="D47" s="4">
        <v>0.33169999999999999</v>
      </c>
      <c r="E47" s="4">
        <v>0.22650000000000001</v>
      </c>
      <c r="F47" s="5">
        <v>0</v>
      </c>
      <c r="G47" s="5">
        <v>0</v>
      </c>
      <c r="H47" s="5">
        <v>0</v>
      </c>
      <c r="I47" s="4">
        <v>0.3926</v>
      </c>
      <c r="J47" s="4">
        <v>0.40949999999999998</v>
      </c>
      <c r="K47" s="4">
        <v>0.35089999999999999</v>
      </c>
      <c r="L47" s="4">
        <v>0.22539999999999999</v>
      </c>
      <c r="M47" s="4">
        <v>0.21260000000000001</v>
      </c>
      <c r="N47" s="4">
        <v>0.57289999999999996</v>
      </c>
      <c r="O47" s="5">
        <v>0.31619999999999998</v>
      </c>
      <c r="P47" s="5">
        <v>0.47070000000000001</v>
      </c>
      <c r="Q47" s="5">
        <v>0.62519999999999998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</row>
    <row r="48" spans="1:26" x14ac:dyDescent="0.25">
      <c r="A48" s="1" t="s">
        <v>96</v>
      </c>
      <c r="B48" s="1" t="s">
        <v>20</v>
      </c>
      <c r="C48" s="4">
        <v>0.83009999999999995</v>
      </c>
      <c r="D48" s="4">
        <v>1.5869</v>
      </c>
      <c r="E48" s="4">
        <v>1.2084999999999999</v>
      </c>
      <c r="F48" s="5">
        <v>0</v>
      </c>
      <c r="G48" s="5">
        <v>0</v>
      </c>
      <c r="H48" s="5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0.30640000000000001</v>
      </c>
      <c r="V48" s="5">
        <v>0.32305</v>
      </c>
      <c r="W48" s="5">
        <v>0.3397</v>
      </c>
      <c r="X48" s="5">
        <v>0</v>
      </c>
      <c r="Y48" s="5">
        <v>0</v>
      </c>
      <c r="Z48" s="5">
        <v>0</v>
      </c>
    </row>
    <row r="49" spans="1:26" x14ac:dyDescent="0.25">
      <c r="A49" s="1" t="s">
        <v>97</v>
      </c>
      <c r="B49" s="1" t="s">
        <v>8</v>
      </c>
      <c r="C49" s="4">
        <v>0</v>
      </c>
      <c r="D49" s="4">
        <v>0</v>
      </c>
      <c r="E49" s="4">
        <v>0</v>
      </c>
      <c r="F49" s="5">
        <v>0</v>
      </c>
      <c r="G49" s="5">
        <v>0</v>
      </c>
      <c r="H49" s="5">
        <v>0</v>
      </c>
      <c r="I49" s="4">
        <v>0.82879999999999998</v>
      </c>
      <c r="J49" s="4">
        <v>0.56789999999999996</v>
      </c>
      <c r="K49" s="4">
        <v>0.307</v>
      </c>
      <c r="L49" s="4">
        <v>0</v>
      </c>
      <c r="M49" s="4">
        <v>0</v>
      </c>
      <c r="N49" s="4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</row>
    <row r="50" spans="1:26" x14ac:dyDescent="0.25">
      <c r="A50" s="1" t="s">
        <v>98</v>
      </c>
      <c r="B50" s="1" t="s">
        <v>15</v>
      </c>
      <c r="C50" s="4">
        <v>0</v>
      </c>
      <c r="D50" s="4">
        <v>0</v>
      </c>
      <c r="E50" s="4">
        <v>0</v>
      </c>
      <c r="F50" s="5">
        <v>8.2988</v>
      </c>
      <c r="G50" s="5">
        <v>0.44319999999999998</v>
      </c>
      <c r="H50" s="5">
        <v>4.3709999999999996</v>
      </c>
      <c r="I50" s="4">
        <v>0.30530000000000002</v>
      </c>
      <c r="J50" s="4">
        <v>3.3668</v>
      </c>
      <c r="K50" s="4">
        <v>1.83605</v>
      </c>
      <c r="L50" s="4">
        <v>0</v>
      </c>
      <c r="M50" s="4">
        <v>0</v>
      </c>
      <c r="N50" s="4">
        <v>0</v>
      </c>
      <c r="O50" s="5">
        <v>1.7166999999999999</v>
      </c>
      <c r="P50" s="5">
        <v>4.1858000000000004</v>
      </c>
      <c r="Q50" s="5">
        <v>1.1164000000000001</v>
      </c>
      <c r="R50" s="5">
        <v>1.35585</v>
      </c>
      <c r="S50" s="5">
        <v>1.1325000000000001</v>
      </c>
      <c r="T50" s="5">
        <v>1.5791999999999999</v>
      </c>
      <c r="U50" s="5">
        <v>0</v>
      </c>
      <c r="V50" s="5">
        <v>0</v>
      </c>
      <c r="W50" s="5">
        <v>0</v>
      </c>
      <c r="X50" s="5">
        <v>2.4083000000000001</v>
      </c>
      <c r="Y50" s="5">
        <v>1.1185</v>
      </c>
      <c r="Z50" s="5">
        <v>1.3052999999999999</v>
      </c>
    </row>
    <row r="51" spans="1:26" x14ac:dyDescent="0.25">
      <c r="A51" s="1" t="s">
        <v>99</v>
      </c>
      <c r="B51" s="1" t="s">
        <v>6</v>
      </c>
      <c r="C51" s="4">
        <v>0.34949999999999998</v>
      </c>
      <c r="D51" s="4">
        <v>1.4056</v>
      </c>
      <c r="E51" s="4">
        <v>0.54359999999999997</v>
      </c>
      <c r="F51" s="5">
        <v>0</v>
      </c>
      <c r="G51" s="5">
        <v>0</v>
      </c>
      <c r="H51" s="5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</row>
    <row r="52" spans="1:26" x14ac:dyDescent="0.25">
      <c r="A52" s="1" t="s">
        <v>100</v>
      </c>
      <c r="B52" s="1" t="s">
        <v>34</v>
      </c>
      <c r="C52" s="4">
        <v>0</v>
      </c>
      <c r="D52" s="4">
        <v>0</v>
      </c>
      <c r="E52" s="4">
        <v>0</v>
      </c>
      <c r="F52" s="5">
        <v>0</v>
      </c>
      <c r="G52" s="5">
        <v>0</v>
      </c>
      <c r="H52" s="5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0.52869999999999995</v>
      </c>
      <c r="Y52" s="5">
        <v>0.4194</v>
      </c>
      <c r="Z52" s="5">
        <v>0.41949999999999998</v>
      </c>
    </row>
    <row r="53" spans="1:26" x14ac:dyDescent="0.25">
      <c r="A53" s="1" t="s">
        <v>101</v>
      </c>
      <c r="B53" s="1" t="s">
        <v>0</v>
      </c>
      <c r="C53" s="4">
        <v>0</v>
      </c>
      <c r="D53" s="4">
        <v>0</v>
      </c>
      <c r="E53" s="4">
        <v>0</v>
      </c>
      <c r="F53" s="5">
        <v>0</v>
      </c>
      <c r="G53" s="5">
        <v>0</v>
      </c>
      <c r="H53" s="5">
        <v>0</v>
      </c>
      <c r="I53" s="4">
        <v>0.28920000000000001</v>
      </c>
      <c r="J53" s="4">
        <v>0.22750000000000001</v>
      </c>
      <c r="K53" s="4">
        <v>0.35089999999999999</v>
      </c>
      <c r="L53" s="4">
        <v>0</v>
      </c>
      <c r="M53" s="4">
        <v>0</v>
      </c>
      <c r="N53" s="4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0.2626</v>
      </c>
      <c r="V53" s="5">
        <v>0.22270000000000001</v>
      </c>
      <c r="W53" s="5">
        <v>0.24265</v>
      </c>
      <c r="X53" s="5">
        <v>0</v>
      </c>
      <c r="Y53" s="5">
        <v>0</v>
      </c>
      <c r="Z53" s="5">
        <v>0</v>
      </c>
    </row>
    <row r="54" spans="1:26" x14ac:dyDescent="0.25">
      <c r="A54" s="1" t="s">
        <v>102</v>
      </c>
      <c r="B54" s="1" t="s">
        <v>51</v>
      </c>
      <c r="C54" s="4">
        <v>0.78639999999999999</v>
      </c>
      <c r="D54" s="4">
        <v>0.91420000000000001</v>
      </c>
      <c r="E54" s="4">
        <v>1.042</v>
      </c>
      <c r="F54" s="5">
        <v>0</v>
      </c>
      <c r="G54" s="5">
        <v>0</v>
      </c>
      <c r="H54" s="5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5">
        <v>0.45179999999999998</v>
      </c>
      <c r="P54" s="5">
        <v>0.27300000000000002</v>
      </c>
      <c r="Q54" s="5">
        <v>0.3624</v>
      </c>
      <c r="R54" s="5">
        <v>0</v>
      </c>
      <c r="S54" s="5">
        <v>0</v>
      </c>
      <c r="T54" s="5">
        <v>0</v>
      </c>
      <c r="U54" s="5">
        <v>0.48139999999999999</v>
      </c>
      <c r="V54" s="5">
        <v>0.57909999999999995</v>
      </c>
      <c r="W54" s="5">
        <v>0.53025</v>
      </c>
      <c r="X54" s="5">
        <v>0</v>
      </c>
      <c r="Y54" s="5">
        <v>0</v>
      </c>
      <c r="Z54" s="5">
        <v>0</v>
      </c>
    </row>
    <row r="55" spans="1:26" x14ac:dyDescent="0.25">
      <c r="A55" s="1" t="s">
        <v>103</v>
      </c>
      <c r="B55" s="1" t="s">
        <v>23</v>
      </c>
      <c r="C55" s="4">
        <v>0.48060000000000003</v>
      </c>
      <c r="D55" s="4">
        <v>0.81610000000000005</v>
      </c>
      <c r="E55" s="4">
        <v>0.45300000000000001</v>
      </c>
      <c r="F55" s="5">
        <v>0</v>
      </c>
      <c r="G55" s="5">
        <v>0</v>
      </c>
      <c r="H55" s="5">
        <v>0</v>
      </c>
      <c r="I55" s="4">
        <v>0.43619999999999998</v>
      </c>
      <c r="J55" s="4">
        <v>0.31850000000000001</v>
      </c>
      <c r="K55" s="4">
        <v>0.37734999999999996</v>
      </c>
      <c r="L55" s="4">
        <v>0.27050000000000002</v>
      </c>
      <c r="M55" s="4">
        <v>0.48775000000000002</v>
      </c>
      <c r="N55" s="4">
        <v>0.70499999999999996</v>
      </c>
      <c r="O55" s="5">
        <v>0.27110000000000001</v>
      </c>
      <c r="P55" s="5">
        <v>0.33650000000000002</v>
      </c>
      <c r="Q55" s="5">
        <v>0.40189999999999998</v>
      </c>
      <c r="R55" s="5">
        <v>0.30709999999999998</v>
      </c>
      <c r="S55" s="5">
        <v>0.43869999999999998</v>
      </c>
      <c r="T55" s="5">
        <v>0.57030000000000003</v>
      </c>
      <c r="U55" s="5">
        <v>0.35010000000000002</v>
      </c>
      <c r="V55" s="5">
        <v>0.39339999999999997</v>
      </c>
      <c r="W55" s="5">
        <v>0.43669999999999998</v>
      </c>
      <c r="X55" s="5">
        <v>0</v>
      </c>
      <c r="Y55" s="5">
        <v>0</v>
      </c>
      <c r="Z55" s="5">
        <v>0</v>
      </c>
    </row>
  </sheetData>
  <mergeCells count="8">
    <mergeCell ref="A2:A3"/>
    <mergeCell ref="B2:B3"/>
    <mergeCell ref="R2:T2"/>
    <mergeCell ref="C2:E2"/>
    <mergeCell ref="F2:H2"/>
    <mergeCell ref="I2:K2"/>
    <mergeCell ref="L2:N2"/>
    <mergeCell ref="O2:Q2"/>
  </mergeCells>
  <phoneticPr fontId="1" type="noConversion"/>
  <conditionalFormatting sqref="B1:B2 B4:B1048576">
    <cfRule type="duplicateValues" dxfId="1" priority="6"/>
    <cfRule type="duplicateValues" dxfId="0" priority="7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lcbio</dc:creator>
  <cp:lastModifiedBy>Administrator</cp:lastModifiedBy>
  <dcterms:created xsi:type="dcterms:W3CDTF">2019-12-22T06:14:58Z</dcterms:created>
  <dcterms:modified xsi:type="dcterms:W3CDTF">2020-07-28T01:32:30Z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