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 activeTab="1"/>
  </bookViews>
  <sheets>
    <sheet name="Sheet A" sheetId="4" r:id="rId1"/>
    <sheet name="Sheet B" sheetId="6" r:id="rId2"/>
  </sheets>
  <definedNames>
    <definedName name="_xlnm._FilterDatabase" localSheetId="0" hidden="1">'Sheet A'!$B$4:$J$195</definedName>
  </definedNames>
  <calcPr calcId="124519"/>
</workbook>
</file>

<file path=xl/sharedStrings.xml><?xml version="1.0" encoding="utf-8"?>
<sst xmlns="http://schemas.openxmlformats.org/spreadsheetml/2006/main" count="1215" uniqueCount="576">
  <si>
    <t>Gene ID</t>
  </si>
  <si>
    <t>Gene Name</t>
  </si>
  <si>
    <t>Description</t>
  </si>
  <si>
    <t>Chromosome</t>
  </si>
  <si>
    <t>Start</t>
  </si>
  <si>
    <t>End</t>
  </si>
  <si>
    <t>Gh_A04G0580</t>
  </si>
  <si>
    <t>COMT</t>
  </si>
  <si>
    <t>Caffeic acid 3-O-methyltransferase</t>
  </si>
  <si>
    <t>A04</t>
  </si>
  <si>
    <t>Gh_D12G2714</t>
  </si>
  <si>
    <t>OMT</t>
  </si>
  <si>
    <t>Gh_D01G1858</t>
  </si>
  <si>
    <t>COMT1</t>
  </si>
  <si>
    <t>Gh_A12G2227</t>
  </si>
  <si>
    <t>A12</t>
  </si>
  <si>
    <t>Gh_D08G1135</t>
  </si>
  <si>
    <t>D08</t>
  </si>
  <si>
    <t>Gh_A08G0929</t>
  </si>
  <si>
    <t>A08</t>
  </si>
  <si>
    <t>Gh_Sca007106G01</t>
  </si>
  <si>
    <t>ROMT-9</t>
  </si>
  <si>
    <t>Flavone 3'-O-methyltransferase 1</t>
  </si>
  <si>
    <t>scaffold7106</t>
  </si>
  <si>
    <t>Gh_A09G1053</t>
  </si>
  <si>
    <t>A09</t>
  </si>
  <si>
    <t>Gh_D12G2369</t>
  </si>
  <si>
    <t>OMT1</t>
  </si>
  <si>
    <t>Caffeic acid 3-O-methyltransferase 1</t>
  </si>
  <si>
    <t>D12</t>
  </si>
  <si>
    <t>Gh_Sca010598G01</t>
  </si>
  <si>
    <t>scaffold10598</t>
  </si>
  <si>
    <t>Gh_A12G2188</t>
  </si>
  <si>
    <t>Gh_D13G1733</t>
  </si>
  <si>
    <t>D13</t>
  </si>
  <si>
    <t>Gh_D13G1734</t>
  </si>
  <si>
    <t>Gh_A01G1600</t>
  </si>
  <si>
    <t>Gh_A13G1463</t>
  </si>
  <si>
    <t>A13</t>
  </si>
  <si>
    <t>Gh_A10G1710</t>
  </si>
  <si>
    <t>NA</t>
  </si>
  <si>
    <t>A10</t>
  </si>
  <si>
    <t>Gh_D10G1979</t>
  </si>
  <si>
    <t>D10</t>
  </si>
  <si>
    <t>Gh_D12G2370</t>
  </si>
  <si>
    <t>Gh_D10G1980</t>
  </si>
  <si>
    <t>Gh_A12G2190</t>
  </si>
  <si>
    <t>Gh_D12G1183</t>
  </si>
  <si>
    <t>Anthranilate N-methyltransferase</t>
  </si>
  <si>
    <t>Gh_A12G1059</t>
  </si>
  <si>
    <t>Gh_D12G2368</t>
  </si>
  <si>
    <t>Gh_A09G1052</t>
  </si>
  <si>
    <t>Gh_D10G1982</t>
  </si>
  <si>
    <t>Gh_D02G1850</t>
  </si>
  <si>
    <t>7OMT</t>
  </si>
  <si>
    <t>(R,S)-reticuline 7-O-methyltransferase</t>
  </si>
  <si>
    <t>D02</t>
  </si>
  <si>
    <t>Gh_D02G1849</t>
  </si>
  <si>
    <t>Gh_A11G2625</t>
  </si>
  <si>
    <t>A11</t>
  </si>
  <si>
    <t>Gh_A12G0326</t>
  </si>
  <si>
    <t>6OMT</t>
  </si>
  <si>
    <t>(RS)-norcoclaurine 6-O-methyltransferase</t>
  </si>
  <si>
    <t>Gh_A03G2147</t>
  </si>
  <si>
    <t>Gh_D08G2702</t>
  </si>
  <si>
    <t>Gh_A12G2531</t>
  </si>
  <si>
    <t>4'OMT2</t>
  </si>
  <si>
    <t>3'-hydroxy-N-methyl-(S)-coclaurine 4'-O-methyltransferase 2</t>
  </si>
  <si>
    <t>Gh_A03G1391</t>
  </si>
  <si>
    <t>A03</t>
  </si>
  <si>
    <t>Gh_D12G0339</t>
  </si>
  <si>
    <t>Gh_A10G1711</t>
  </si>
  <si>
    <t>Gh_D08G2316</t>
  </si>
  <si>
    <t>Gh_A08G2333</t>
  </si>
  <si>
    <t>Gh_Sca005495G02</t>
  </si>
  <si>
    <t>scaffold5495</t>
  </si>
  <si>
    <t>Gh_D02G1851</t>
  </si>
  <si>
    <t>Gh_A04G1463</t>
  </si>
  <si>
    <t>Gh_D04G1666</t>
  </si>
  <si>
    <t>D04</t>
  </si>
  <si>
    <t>Gh_D04G1661</t>
  </si>
  <si>
    <t>Gh_D10G2549</t>
  </si>
  <si>
    <t>ROMT</t>
  </si>
  <si>
    <t>Trans-resveratrol di-O-methyltransferase</t>
  </si>
  <si>
    <t>Gh_A04G1461</t>
  </si>
  <si>
    <t>Gh_D04G1663</t>
  </si>
  <si>
    <t>Gh_D04G1664</t>
  </si>
  <si>
    <t>Gh_D07G1626</t>
  </si>
  <si>
    <t>Gh_A07G2202</t>
  </si>
  <si>
    <t>Gh_Sca005495G01</t>
  </si>
  <si>
    <t>Gh_A10G2271</t>
  </si>
  <si>
    <t>Gh_A10G1779</t>
  </si>
  <si>
    <t>Gh_D05G0707</t>
  </si>
  <si>
    <t>D05</t>
  </si>
  <si>
    <t>Gh_A04G1462</t>
  </si>
  <si>
    <t>Gh_D10G2052</t>
  </si>
  <si>
    <t>Gh_D07G1625</t>
  </si>
  <si>
    <t>Gh_A10G1780</t>
  </si>
  <si>
    <t>Gh_D04G1662</t>
  </si>
  <si>
    <t>Gh_A04G1460</t>
  </si>
  <si>
    <t>Gh_Sca069821G01</t>
  </si>
  <si>
    <t>scaffold69821</t>
  </si>
  <si>
    <t>Gh_A06G2037</t>
  </si>
  <si>
    <t>Gh_D06G1414</t>
  </si>
  <si>
    <t>D7OMT</t>
  </si>
  <si>
    <t>Isoflavone 7-O-methyltransferase</t>
  </si>
  <si>
    <t>D06</t>
  </si>
  <si>
    <t>Gh_Sca085023G01</t>
  </si>
  <si>
    <t>scaffold85023</t>
  </si>
  <si>
    <t>Gh_A03G1660</t>
  </si>
  <si>
    <t>CCOAOMT2</t>
  </si>
  <si>
    <t>Caffeoyl-CoA O-methyltransferase 2</t>
  </si>
  <si>
    <t>Gh_A04G1032</t>
  </si>
  <si>
    <t>CCOAOMT1</t>
  </si>
  <si>
    <t>Caffeoyl-CoA O-methyltransferase 1</t>
  </si>
  <si>
    <t>Gh_A04G1207</t>
  </si>
  <si>
    <t>FAOMT</t>
  </si>
  <si>
    <t>Flavonoid 3',5'-methyltransferase</t>
  </si>
  <si>
    <t>Gh_A04G1208</t>
  </si>
  <si>
    <t>Gh_A06G0620</t>
  </si>
  <si>
    <t>At4g26220</t>
  </si>
  <si>
    <t>Probable caffeoyl-CoA O-methyltransferase At4g26220</t>
  </si>
  <si>
    <t>A06</t>
  </si>
  <si>
    <t>Gh_A08G2183</t>
  </si>
  <si>
    <t>Gh_A12G0204</t>
  </si>
  <si>
    <t>Gh_A12G1072</t>
  </si>
  <si>
    <t>ROMT-15</t>
  </si>
  <si>
    <t>Tricin synthase 1</t>
  </si>
  <si>
    <t>Gh_A13G0363</t>
  </si>
  <si>
    <t>Gh_D04G1586</t>
  </si>
  <si>
    <t>Gh_D04G1818</t>
  </si>
  <si>
    <t>Gh_D04G2027</t>
  </si>
  <si>
    <t>Gh_D04G2028</t>
  </si>
  <si>
    <t>Gh_D06G0703</t>
  </si>
  <si>
    <t>Gh_D08G2549</t>
  </si>
  <si>
    <t>Gh_D12G0206</t>
  </si>
  <si>
    <t>Gh_D12G1196</t>
  </si>
  <si>
    <t>Gh_D13G0408</t>
  </si>
  <si>
    <t>Gh_Sca142625G01</t>
  </si>
  <si>
    <t>CCOAOMT5</t>
  </si>
  <si>
    <t>Caffeoyl-CoA O-methyltransferase 5</t>
  </si>
  <si>
    <t>scaffold142625</t>
  </si>
  <si>
    <t>Gh_Sca159551G01</t>
  </si>
  <si>
    <t>Caffeoyl-CoA O-methyltransferase</t>
  </si>
  <si>
    <t>scaffold159551</t>
  </si>
  <si>
    <t>Ga02G1372</t>
  </si>
  <si>
    <t>Ga03G2106</t>
  </si>
  <si>
    <t>OMT2</t>
  </si>
  <si>
    <t>xanthohumol 4'-O-methyltransferase</t>
  </si>
  <si>
    <t>Ga03G2107</t>
  </si>
  <si>
    <t>Ga03G2171</t>
  </si>
  <si>
    <t>Ga03G2172</t>
  </si>
  <si>
    <t>Ga04G0238</t>
  </si>
  <si>
    <t>Ga04G0240</t>
  </si>
  <si>
    <t>Ga04G0241</t>
  </si>
  <si>
    <t>Ga04G0242</t>
  </si>
  <si>
    <t>Ga04G0243</t>
  </si>
  <si>
    <t>Ga04G0903</t>
  </si>
  <si>
    <t>Ga05G0749</t>
  </si>
  <si>
    <t>Ga06G1559</t>
  </si>
  <si>
    <t>Isoflavone-7-O-methyltransferase 9</t>
  </si>
  <si>
    <t>Ga07G1886</t>
  </si>
  <si>
    <t>Ga07G1889</t>
  </si>
  <si>
    <t>OMT3</t>
  </si>
  <si>
    <t>Probable O-methyltransferase 3</t>
  </si>
  <si>
    <t>Ga08G1237</t>
  </si>
  <si>
    <t>Ga08G2551</t>
  </si>
  <si>
    <t>Ga08G2552</t>
  </si>
  <si>
    <t>Ga09G1289</t>
  </si>
  <si>
    <t>Ga09G1290</t>
  </si>
  <si>
    <t>Ga10G0640</t>
  </si>
  <si>
    <t>Ga10G0641</t>
  </si>
  <si>
    <t>Ga10G0644</t>
  </si>
  <si>
    <t>Ga10G0645</t>
  </si>
  <si>
    <t>Ga10G0646</t>
  </si>
  <si>
    <t>Ga10G0647</t>
  </si>
  <si>
    <t>Ga10G0730</t>
  </si>
  <si>
    <t>Ga10G0731</t>
  </si>
  <si>
    <t>Ga10G0733</t>
  </si>
  <si>
    <t>Quercetin 3-O-methyltransferase 1</t>
  </si>
  <si>
    <t>Ga10G0734</t>
  </si>
  <si>
    <t>Ga10G0738</t>
  </si>
  <si>
    <t>Ga10G0739</t>
  </si>
  <si>
    <t>Ga10G1170</t>
  </si>
  <si>
    <t>Ga11G0502</t>
  </si>
  <si>
    <t>Ga12G0336</t>
  </si>
  <si>
    <t>Ga12G0339</t>
  </si>
  <si>
    <t>Ga12G0374</t>
  </si>
  <si>
    <t>Ga12G0375</t>
  </si>
  <si>
    <t>Ga12G0376</t>
  </si>
  <si>
    <t>Ga12G1737</t>
  </si>
  <si>
    <t>Ga12G1739</t>
  </si>
  <si>
    <t>Ga12G2714</t>
  </si>
  <si>
    <t>Ga12G2715</t>
  </si>
  <si>
    <t>Ga13G2096</t>
  </si>
  <si>
    <t>Ga13G2155</t>
  </si>
  <si>
    <t>Ga03G2453</t>
  </si>
  <si>
    <t>Ga04G0015</t>
  </si>
  <si>
    <t>Ga04G0016</t>
  </si>
  <si>
    <t>Ga04G0313</t>
  </si>
  <si>
    <t>Ga05G3423</t>
  </si>
  <si>
    <t>TSM1</t>
  </si>
  <si>
    <t>Tapetum-specific methyltransferase 1</t>
  </si>
  <si>
    <t>Ga06G0722</t>
  </si>
  <si>
    <t>Ga08G2876</t>
  </si>
  <si>
    <t>Ga12G1724</t>
  </si>
  <si>
    <t>Ga13G0397</t>
  </si>
  <si>
    <t>Ga14G0153</t>
  </si>
  <si>
    <t>tig00000498</t>
  </si>
  <si>
    <t>Gorai.002G222400</t>
  </si>
  <si>
    <t>Gorai.003G024000</t>
  </si>
  <si>
    <t>Gorai.003G024100</t>
  </si>
  <si>
    <t>Gorai.003G024200</t>
  </si>
  <si>
    <t>Gorai.004G125600</t>
  </si>
  <si>
    <t>Gorai.004G251200</t>
  </si>
  <si>
    <t>Gorai.004G251400</t>
  </si>
  <si>
    <t>Gorai.005G203100</t>
  </si>
  <si>
    <t>Gorai.005G203500</t>
  </si>
  <si>
    <t>Gorai.005G203600</t>
  </si>
  <si>
    <t>Gorai.005G203700</t>
  </si>
  <si>
    <t>Gorai.005G203800</t>
  </si>
  <si>
    <t>Gorai.005G203900</t>
  </si>
  <si>
    <t>Gorai.006G126800</t>
  </si>
  <si>
    <t>Gorai.008G038100</t>
  </si>
  <si>
    <t>3'-hydroxy-N-methyl-(S)-coclaurine 4'-O-methyltransferase</t>
  </si>
  <si>
    <t>Gorai.008G038200</t>
  </si>
  <si>
    <t>Gorai.008G131700</t>
  </si>
  <si>
    <t>Gorai.008G260600</t>
  </si>
  <si>
    <t>HOMT3</t>
  </si>
  <si>
    <t>Caffeic acid 3-O-methyltransferase 3</t>
  </si>
  <si>
    <t>Gorai.008G260800</t>
  </si>
  <si>
    <t>Gorai.008G264700</t>
  </si>
  <si>
    <t>Gorai.008G264900</t>
  </si>
  <si>
    <t>Gorai.009G073900</t>
  </si>
  <si>
    <t>Gorai.009G411600</t>
  </si>
  <si>
    <t>Gorai.011G186600</t>
  </si>
  <si>
    <t>Gorai.011G222800</t>
  </si>
  <si>
    <t>Gorai.011G222900</t>
  </si>
  <si>
    <t>Gorai.011G223000</t>
  </si>
  <si>
    <t>Gorai.011G230800</t>
  </si>
  <si>
    <t>Gorai.011G230900</t>
  </si>
  <si>
    <t>Gorai.011G231000</t>
  </si>
  <si>
    <t>Gorai.011G231300</t>
  </si>
  <si>
    <t>Gorai.011G231400</t>
  </si>
  <si>
    <t>Gorai.011G231500</t>
  </si>
  <si>
    <t>Gorai.011G231600</t>
  </si>
  <si>
    <t>Gorai.011G231700</t>
  </si>
  <si>
    <t>Gorai.011G231800</t>
  </si>
  <si>
    <t>Gorai.012G157100</t>
  </si>
  <si>
    <t>Gorai.012G157300</t>
  </si>
  <si>
    <t>Gorai.013G194500</t>
  </si>
  <si>
    <t>Gorai.013G194900</t>
  </si>
  <si>
    <t>Gorai.N001900</t>
  </si>
  <si>
    <t>scaffold_14</t>
  </si>
  <si>
    <t>Gorai.N002000</t>
  </si>
  <si>
    <t>Gorai.N012800</t>
  </si>
  <si>
    <t>scaffold_47</t>
  </si>
  <si>
    <t>Gorai.N013000</t>
  </si>
  <si>
    <t>Gorai.N021400</t>
  </si>
  <si>
    <t>scaffold_378</t>
  </si>
  <si>
    <t>Gorai.N021500</t>
  </si>
  <si>
    <t>Gorai.004G283700</t>
  </si>
  <si>
    <t>Gorai.005G237100</t>
  </si>
  <si>
    <t>Gorai.008G024000</t>
  </si>
  <si>
    <t>Gorai.008G133100</t>
  </si>
  <si>
    <t>Gorai.010G081000</t>
  </si>
  <si>
    <t>Gorai.012G149800</t>
  </si>
  <si>
    <t>Gorai.012G175500</t>
  </si>
  <si>
    <t>Gorai.013G045300</t>
  </si>
  <si>
    <t>Gorai.N022200</t>
  </si>
  <si>
    <t>scaffold_431</t>
  </si>
  <si>
    <t>Protein Length (aa)</t>
  </si>
  <si>
    <t>Molecular Weight (kDa)</t>
  </si>
  <si>
    <t>No. Of Genes</t>
  </si>
  <si>
    <t>At01</t>
  </si>
  <si>
    <t>scaffold731_At03</t>
  </si>
  <si>
    <t>At03</t>
  </si>
  <si>
    <t>scaffold1018_At04</t>
  </si>
  <si>
    <t>At04</t>
  </si>
  <si>
    <t>scaffold1345_At06</t>
  </si>
  <si>
    <t>At06</t>
  </si>
  <si>
    <t>scaffold1832_At07</t>
  </si>
  <si>
    <t>At08</t>
  </si>
  <si>
    <t>scaffold1927_At08</t>
  </si>
  <si>
    <t>At09</t>
  </si>
  <si>
    <t>At10</t>
  </si>
  <si>
    <t>scaffold2473_At10</t>
  </si>
  <si>
    <t>At11</t>
  </si>
  <si>
    <t>At12</t>
  </si>
  <si>
    <t>scaffold3060_At12</t>
  </si>
  <si>
    <t>At13</t>
  </si>
  <si>
    <t>Dt01</t>
  </si>
  <si>
    <t>Dt02</t>
  </si>
  <si>
    <t>Dt04</t>
  </si>
  <si>
    <t>scaffold3989_Dt04</t>
  </si>
  <si>
    <t>Dt05</t>
  </si>
  <si>
    <t>Dt06</t>
  </si>
  <si>
    <t>Dt07</t>
  </si>
  <si>
    <t>Dt08</t>
  </si>
  <si>
    <t>scaffold4254_Dt08</t>
  </si>
  <si>
    <t>Dt10</t>
  </si>
  <si>
    <t>scaffold4413_Dt10</t>
  </si>
  <si>
    <t>scaffold4582_Dt12</t>
  </si>
  <si>
    <t>Dt12</t>
  </si>
  <si>
    <t>A02</t>
  </si>
  <si>
    <t>A05</t>
  </si>
  <si>
    <t>A07</t>
  </si>
  <si>
    <t>D03</t>
  </si>
  <si>
    <t>D09</t>
  </si>
  <si>
    <t>D11</t>
  </si>
  <si>
    <t>Sequence Number</t>
  </si>
  <si>
    <t>Query Name</t>
  </si>
  <si>
    <t>Domains</t>
  </si>
  <si>
    <t>Domains Description</t>
  </si>
  <si>
    <t>Species</t>
  </si>
  <si>
    <t>Methyltransf_3</t>
  </si>
  <si>
    <t>O-methyltransferase</t>
  </si>
  <si>
    <t>Arabidopsis Thaliana</t>
  </si>
  <si>
    <t>Methyltransf_2</t>
  </si>
  <si>
    <t>Theobroma Cacao</t>
  </si>
  <si>
    <t>Chromosomal Positioning</t>
  </si>
  <si>
    <t>Protein Statistics</t>
  </si>
  <si>
    <t>AT5G54160.1</t>
  </si>
  <si>
    <t>AT1G51990.1</t>
  </si>
  <si>
    <t>AT1G63140.2</t>
  </si>
  <si>
    <t>AT1G77520.1</t>
  </si>
  <si>
    <t>AT1G77530.1</t>
  </si>
  <si>
    <t>AT5G53810.1</t>
  </si>
  <si>
    <t>AT1G62900.1</t>
  </si>
  <si>
    <t>AT1G21100.1</t>
  </si>
  <si>
    <t>AT1G21130.1</t>
  </si>
  <si>
    <t>AT1G21110.1</t>
  </si>
  <si>
    <t>AT1G21120.1</t>
  </si>
  <si>
    <t>AT1G76790.1</t>
  </si>
  <si>
    <t>AT1G33030.1</t>
  </si>
  <si>
    <t>AT5G37170.1</t>
  </si>
  <si>
    <t>AT4G35160.1</t>
  </si>
  <si>
    <t>AT3G53140.1</t>
  </si>
  <si>
    <t>AT4G35150.1</t>
  </si>
  <si>
    <t>AT1G73600.2</t>
  </si>
  <si>
    <t>AT2G26200.1</t>
  </si>
  <si>
    <t>AT1G48600.2</t>
  </si>
  <si>
    <t>AT3G63410.1</t>
  </si>
  <si>
    <t>AT1G69520.1</t>
  </si>
  <si>
    <t>AT2G47420.1</t>
  </si>
  <si>
    <t>AT1G30130.1</t>
  </si>
  <si>
    <t>AT4G33120.1</t>
  </si>
  <si>
    <t>AT1G67980.1</t>
  </si>
  <si>
    <t>AT4G34050.1</t>
  </si>
  <si>
    <t>AT1G67990.1</t>
  </si>
  <si>
    <t>AT1G24735.2</t>
  </si>
  <si>
    <t>AT4G26220.1</t>
  </si>
  <si>
    <t>AT3G61990.1</t>
  </si>
  <si>
    <t>AT3G62000.2</t>
  </si>
  <si>
    <t>AT5G50240.1</t>
  </si>
  <si>
    <t>Thecc1EG008859t1</t>
  </si>
  <si>
    <t>Thecc1EG004992t1</t>
  </si>
  <si>
    <t>Thecc1EG025869t1</t>
  </si>
  <si>
    <t>Thecc1EG005026t1</t>
  </si>
  <si>
    <t>Thecc1EG025868t1</t>
  </si>
  <si>
    <t>Thecc1EG029790t1</t>
  </si>
  <si>
    <t>Thecc1EG008254t1</t>
  </si>
  <si>
    <t>Thecc1EG008056t1</t>
  </si>
  <si>
    <t>Thecc1EG015596t1</t>
  </si>
  <si>
    <t>Thecc1EG025877t2</t>
  </si>
  <si>
    <t>Thecc1EG025871t1</t>
  </si>
  <si>
    <t>Thecc1EG022341t1</t>
  </si>
  <si>
    <t>Thecc1EG025878t1</t>
  </si>
  <si>
    <t>Thecc1EG005024t1</t>
  </si>
  <si>
    <t>Thecc1EG040757t2</t>
  </si>
  <si>
    <t>Thecc1EG035137t1</t>
  </si>
  <si>
    <t>Thecc1EG040759t1</t>
  </si>
  <si>
    <t>Thecc1EG040763t1</t>
  </si>
  <si>
    <t>Thecc1EG018684t1</t>
  </si>
  <si>
    <t>Thecc1EG008054t1</t>
  </si>
  <si>
    <t>Thecc1EG029789t1</t>
  </si>
  <si>
    <t>Thecc1EG015522t1</t>
  </si>
  <si>
    <t>Thecc1EG045925t1</t>
  </si>
  <si>
    <t>Thecc1EG006540t1</t>
  </si>
  <si>
    <t>Thecc1EG044687t1</t>
  </si>
  <si>
    <t>Thecc1EG029788t1</t>
  </si>
  <si>
    <r>
      <rPr>
        <b/>
        <i/>
        <sz val="10"/>
        <rFont val="Times New Roman"/>
        <family val="1"/>
      </rPr>
      <t>OMT</t>
    </r>
    <r>
      <rPr>
        <b/>
        <sz val="10"/>
        <rFont val="Times New Roman"/>
        <family val="1"/>
      </rPr>
      <t xml:space="preserve"> members of </t>
    </r>
    <r>
      <rPr>
        <b/>
        <i/>
        <sz val="10"/>
        <rFont val="Times New Roman"/>
        <family val="1"/>
      </rPr>
      <t>A. thaliana</t>
    </r>
    <r>
      <rPr>
        <b/>
        <sz val="10"/>
        <rFont val="Times New Roman"/>
        <family val="1"/>
      </rPr>
      <t xml:space="preserve"> and </t>
    </r>
    <r>
      <rPr>
        <b/>
        <i/>
        <sz val="10"/>
        <rFont val="Times New Roman"/>
        <family val="1"/>
      </rPr>
      <t>T. cacao</t>
    </r>
    <r>
      <rPr>
        <b/>
        <sz val="10"/>
        <rFont val="Times New Roman"/>
        <family val="1"/>
      </rPr>
      <t xml:space="preserve"> used for phylogenetic analysis </t>
    </r>
    <phoneticPr fontId="6" type="noConversion"/>
  </si>
  <si>
    <t>GhOMT1_At</t>
  </si>
  <si>
    <t>GaOMT1_A</t>
  </si>
  <si>
    <t>GrOMT1_D</t>
  </si>
  <si>
    <t>GhOMT3_At</t>
  </si>
  <si>
    <t>GaOMT3_A</t>
  </si>
  <si>
    <t>GhOMT8_Dt</t>
  </si>
  <si>
    <t>GhOMT9_Dt</t>
  </si>
  <si>
    <t>GaOMT14_A</t>
  </si>
  <si>
    <t>GhOMT17_Dt</t>
  </si>
  <si>
    <t>GrOMT17_D</t>
  </si>
  <si>
    <t>GaOMT18_A</t>
  </si>
  <si>
    <t>GrOMT21_D</t>
  </si>
  <si>
    <t>GrOMT22_D</t>
  </si>
  <si>
    <t>GrOMT26_D</t>
  </si>
  <si>
    <t>GrOMT27_D</t>
  </si>
  <si>
    <t>GaOMT28_A</t>
  </si>
  <si>
    <t>GaOMT29_A</t>
  </si>
  <si>
    <t>GrOMT29_D</t>
  </si>
  <si>
    <t>GhOMT32_At</t>
  </si>
  <si>
    <t>GaOMT32_A</t>
  </si>
  <si>
    <t>GhOMT33_At</t>
  </si>
  <si>
    <t>GaOMT33_A</t>
  </si>
  <si>
    <t>GrOMT34_D</t>
  </si>
  <si>
    <t>GhOMT35_Dt</t>
  </si>
  <si>
    <t>GrOMT35_D</t>
  </si>
  <si>
    <t>GhOMT37_Dt</t>
  </si>
  <si>
    <t>GrOMT38_D</t>
  </si>
  <si>
    <t>GrOMT40_D</t>
  </si>
  <si>
    <t>GrOMT44_D</t>
  </si>
  <si>
    <t>GrOMT45_D</t>
  </si>
  <si>
    <t>GaOMT46_A</t>
  </si>
  <si>
    <t>GhOMT47_At</t>
  </si>
  <si>
    <t>GaOMT47_A</t>
  </si>
  <si>
    <t>GaOMT48_A</t>
  </si>
  <si>
    <t>GaOMT49_A</t>
  </si>
  <si>
    <t>GrOMT50_D</t>
  </si>
  <si>
    <t>GhOMT51_At</t>
  </si>
  <si>
    <t>GaOMT51_A</t>
  </si>
  <si>
    <t>GrOMT52_D</t>
  </si>
  <si>
    <t>GaOMT53_A</t>
  </si>
  <si>
    <t>GhOMT55_At</t>
  </si>
  <si>
    <t>GaOMT55_A</t>
  </si>
  <si>
    <t>GhOMT57_At</t>
  </si>
  <si>
    <t>GaOMT57_A</t>
  </si>
  <si>
    <t>GhOMT58_Dt</t>
  </si>
  <si>
    <t>GrOMT59_D</t>
  </si>
  <si>
    <t>GhOMT60_At</t>
  </si>
  <si>
    <t>GaOMT60_A</t>
  </si>
  <si>
    <t>GhOMT61_Dt</t>
  </si>
  <si>
    <t>GrOMT61_D</t>
  </si>
  <si>
    <t>GrOMT62_D</t>
  </si>
  <si>
    <t>GhOMT63_Dt</t>
  </si>
  <si>
    <t>GrOMT63_D</t>
  </si>
  <si>
    <t>GaOMT64_A</t>
  </si>
  <si>
    <t>GhOMT65_At</t>
  </si>
  <si>
    <t>GaOMT66_A</t>
  </si>
  <si>
    <t>GhOMT68_Scaf</t>
  </si>
  <si>
    <t>GaOMT69_A</t>
  </si>
  <si>
    <t>GhOMT70_Dt</t>
  </si>
  <si>
    <t>GrOMT70_D</t>
  </si>
  <si>
    <t>GaOMT71_A</t>
  </si>
  <si>
    <t>GhOMT72_Dt</t>
  </si>
  <si>
    <t>GrOMT72_D</t>
  </si>
  <si>
    <t>GaOMT74_A</t>
  </si>
  <si>
    <t>GhOMT76_Dt</t>
  </si>
  <si>
    <t>GrOMT76_D</t>
  </si>
  <si>
    <t>GhOMT77_Dt</t>
  </si>
  <si>
    <t>GaOMT78_A</t>
  </si>
  <si>
    <t>GhOMT79_Dt</t>
  </si>
  <si>
    <t>GhOMT81_Dt</t>
  </si>
  <si>
    <t>GaOMT81_A</t>
  </si>
  <si>
    <t>GhOMT82_At</t>
  </si>
  <si>
    <t>GrOMT77_D</t>
  </si>
  <si>
    <t>GhOMT1_Dt</t>
  </si>
  <si>
    <t>GhOMT2_At</t>
  </si>
  <si>
    <t>GaOMT2_A</t>
  </si>
  <si>
    <t>GrOMT2_D</t>
  </si>
  <si>
    <t>GhOMT5_Scaf</t>
  </si>
  <si>
    <t>GhOMT6_At</t>
  </si>
  <si>
    <t>GaOMT6_A</t>
  </si>
  <si>
    <t>GhOMT6_Dt</t>
  </si>
  <si>
    <t>GhOMT7_Dt</t>
  </si>
  <si>
    <t>GrOMT8_D</t>
  </si>
  <si>
    <t>GrOMT9_D</t>
  </si>
  <si>
    <t>GhOMT10_At</t>
  </si>
  <si>
    <t>GhOMT10_Dt</t>
  </si>
  <si>
    <t>GaOMT10_A</t>
  </si>
  <si>
    <t>GhOMT11_Scaf</t>
  </si>
  <si>
    <t>GaOMT11_A</t>
  </si>
  <si>
    <t>GhOMT12_At</t>
  </si>
  <si>
    <t>GaOMT12_A</t>
  </si>
  <si>
    <t>GhOMT13_Dt</t>
  </si>
  <si>
    <t>GrOMT13_D</t>
  </si>
  <si>
    <t>GaOMT13_A</t>
  </si>
  <si>
    <t>GhOMT14_At</t>
  </si>
  <si>
    <t>GhOMT15_Scaf</t>
  </si>
  <si>
    <t>GrOMT16_D</t>
  </si>
  <si>
    <t>GrOMT18_D</t>
  </si>
  <si>
    <t>GaOMT19_A</t>
  </si>
  <si>
    <t>GhOMT24_At</t>
  </si>
  <si>
    <t>GaOMT25_A</t>
  </si>
  <si>
    <t>GrOMT28_D</t>
  </si>
  <si>
    <t>GhOMT29_At</t>
  </si>
  <si>
    <t>GhOMT30_At</t>
  </si>
  <si>
    <t>GaOMT30_A</t>
  </si>
  <si>
    <t>GhOMT30_Dt</t>
  </si>
  <si>
    <t>GhOMT31_Dt</t>
  </si>
  <si>
    <t>GaOMT31_A</t>
  </si>
  <si>
    <t>GhOMT32_Dt</t>
  </si>
  <si>
    <t>GhOMT33_Dt</t>
  </si>
  <si>
    <t>GrOMT33_D</t>
  </si>
  <si>
    <t>GrOMT36_D</t>
  </si>
  <si>
    <t>GrOMT37_D</t>
  </si>
  <si>
    <t>GrOMT39_D</t>
  </si>
  <si>
    <t>GhOMT40_At</t>
  </si>
  <si>
    <t>GaOMT40_A</t>
  </si>
  <si>
    <t>GhOMT41_At</t>
  </si>
  <si>
    <t>GaOMT41_A</t>
  </si>
  <si>
    <t>GaOMT42_A</t>
  </si>
  <si>
    <t>GaOMT43_A</t>
  </si>
  <si>
    <t>GhOMT45_At</t>
  </si>
  <si>
    <t>GaOMT45_A</t>
  </si>
  <si>
    <t>GhOMT45_Dt</t>
  </si>
  <si>
    <t>GhOMT46_Dt</t>
  </si>
  <si>
    <t>GhOMT46_Scaf</t>
  </si>
  <si>
    <t>GhOMT47_Dt</t>
  </si>
  <si>
    <t>GrOMT47_D</t>
  </si>
  <si>
    <t>GhOMT48_At</t>
  </si>
  <si>
    <t>GhOMT48_Dt</t>
  </si>
  <si>
    <t>GrOMT48_D</t>
  </si>
  <si>
    <t>GhOMT49_At</t>
  </si>
  <si>
    <t>GhOMT49_Dt</t>
  </si>
  <si>
    <t>GrOMT49_D</t>
  </si>
  <si>
    <t>GhOMT51_Dt</t>
  </si>
  <si>
    <t>GrOMT51_D</t>
  </si>
  <si>
    <t>GhOMT52_At</t>
  </si>
  <si>
    <t>GaOMT52_A</t>
  </si>
  <si>
    <t>GhOMT52_Scaf</t>
  </si>
  <si>
    <t>GhOMT53_At</t>
  </si>
  <si>
    <t>GhOMT54_Dt</t>
  </si>
  <si>
    <t>GrOMT54_D</t>
  </si>
  <si>
    <t>GaOMT54_A</t>
  </si>
  <si>
    <t>GhOMT55_Dt</t>
  </si>
  <si>
    <t>GrOMT55_D</t>
  </si>
  <si>
    <t>GaOMT56_A</t>
  </si>
  <si>
    <t>GhOMT57_Dt</t>
  </si>
  <si>
    <t>GrOMT57_D</t>
  </si>
  <si>
    <t>GrOMT58_D</t>
  </si>
  <si>
    <t>GaOMT58_A</t>
  </si>
  <si>
    <t>GhOMT59_Dt</t>
  </si>
  <si>
    <t>GaOMT59_A</t>
  </si>
  <si>
    <t>GhOMT60_Dt</t>
  </si>
  <si>
    <t>GrOMT60_D</t>
  </si>
  <si>
    <t>GaOMT61_A</t>
  </si>
  <si>
    <t>GhOMT62_Dt</t>
  </si>
  <si>
    <t>GaOMT62_A</t>
  </si>
  <si>
    <t>GhOMT62_At</t>
  </si>
  <si>
    <t>GaOMT65_A</t>
  </si>
  <si>
    <t>GaOMT67_A</t>
  </si>
  <si>
    <t>GaOMT68_A</t>
  </si>
  <si>
    <t>GhOMT68_At</t>
  </si>
  <si>
    <t>GrOMT68_D</t>
  </si>
  <si>
    <t>GhOMT70_At</t>
  </si>
  <si>
    <t>GhOMT71_Dt</t>
  </si>
  <si>
    <t>GrOMT71_D</t>
  </si>
  <si>
    <t>GhOMT71_At</t>
  </si>
  <si>
    <t>GhOMT72_At</t>
  </si>
  <si>
    <t>GaOMT72_A</t>
  </si>
  <si>
    <t>GhOMT73_Scaf</t>
  </si>
  <si>
    <t>GhOMT74_At</t>
  </si>
  <si>
    <t>GrOMT74_D</t>
  </si>
  <si>
    <t>GhOMT75_Scaf</t>
  </si>
  <si>
    <t>GhOMT76_At</t>
  </si>
  <si>
    <t>GaOMT76_A</t>
  </si>
  <si>
    <t>GhOMT77_At</t>
  </si>
  <si>
    <t>GaOMT77_A</t>
  </si>
  <si>
    <t>GhOMT78_At</t>
  </si>
  <si>
    <t>GhOMT78_Dt</t>
  </si>
  <si>
    <t>GaOMT80_A</t>
  </si>
  <si>
    <t>GrOMT81_D</t>
  </si>
  <si>
    <t>GhOMT81_At</t>
  </si>
  <si>
    <t>GhOMT82_Dt</t>
  </si>
  <si>
    <t>GrOMT82_D</t>
  </si>
  <si>
    <t>GaOMT82_A</t>
  </si>
  <si>
    <t>GrOMT8_Scaf</t>
  </si>
  <si>
    <t>GrOMT31_Scaf</t>
  </si>
  <si>
    <t>GrOMT30_Scaf</t>
  </si>
  <si>
    <t>GrOMT23_Scaf</t>
  </si>
  <si>
    <t>GrOMT20_Scaf</t>
  </si>
  <si>
    <t>GrOMT4_Scaf</t>
  </si>
  <si>
    <t>GrOMT78_Scaf</t>
  </si>
  <si>
    <t>GaOMT70_Scaf</t>
  </si>
  <si>
    <t>OMT IDs</t>
    <phoneticPr fontId="6" type="noConversion"/>
  </si>
  <si>
    <r>
      <t xml:space="preserve">Table S3. Basic information of identified OMT genes in </t>
    </r>
    <r>
      <rPr>
        <b/>
        <i/>
        <sz val="10"/>
        <rFont val="Times New Roman"/>
        <family val="1"/>
      </rPr>
      <t>Gossypium</t>
    </r>
    <r>
      <rPr>
        <b/>
        <sz val="10"/>
        <rFont val="Times New Roman"/>
        <family val="1"/>
      </rPr>
      <t xml:space="preserve"> species</t>
    </r>
    <phoneticPr fontId="6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</si>
</sst>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sz val="11"/>
      <color theme="1"/>
      <name val="Times New Roman"/>
      <family val="1"/>
    </font>
    <font>
      <b/>
      <i/>
      <sz val="10"/>
      <name val="Times New Roman"/>
      <family val="1"/>
    </font>
    <font>
      <sz val="9"/>
      <name val="宋体"/>
      <family val="3"/>
      <charset val="134"/>
      <scheme val="minor"/>
    </font>
    <font>
      <b/>
      <sz val="10"/>
      <color rgb="FF00B0F0"/>
      <name val="Times New Roman"/>
      <family val="1"/>
    </font>
    <font>
      <b/>
      <sz val="10"/>
      <color rgb="FF0070C0"/>
      <name val="Times New Roman"/>
      <family val="1"/>
    </font>
    <font>
      <sz val="10"/>
      <color rgb="FF0070C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2" fillId="0" borderId="0" xfId="0" applyFont="1"/>
    <xf numFmtId="0" fontId="1" fillId="0" borderId="0" xfId="0" applyFont="1" applyAlignment="1"/>
    <xf numFmtId="0" fontId="2" fillId="0" borderId="0" xfId="0" applyFont="1" applyFill="1"/>
    <xf numFmtId="0" fontId="4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9" fillId="0" borderId="0" xfId="0" applyFont="1"/>
    <xf numFmtId="0" fontId="9" fillId="0" borderId="0" xfId="0" applyFont="1" applyFill="1"/>
    <xf numFmtId="0" fontId="1" fillId="0" borderId="0" xfId="0" applyFont="1" applyAlignment="1">
      <alignment horizontal="center"/>
    </xf>
  </cellXfs>
  <cellStyles count="1">
    <cellStyle name="常规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10C621"/>
      <color rgb="FFFF3300"/>
      <color rgb="FFFF505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5"/>
  <sheetViews>
    <sheetView zoomScale="110" zoomScaleNormal="110" workbookViewId="0">
      <selection activeCell="E2" sqref="E2:G2"/>
    </sheetView>
  </sheetViews>
  <sheetFormatPr defaultColWidth="9.109375" defaultRowHeight="13.2"/>
  <cols>
    <col min="1" max="1" width="21.109375" style="3" customWidth="1"/>
    <col min="2" max="2" width="22.88671875" style="3" customWidth="1"/>
    <col min="3" max="3" width="18.44140625" style="10" customWidth="1"/>
    <col min="4" max="4" width="30.88671875" style="3" customWidth="1"/>
    <col min="5" max="5" width="48.6640625" style="3" customWidth="1"/>
    <col min="6" max="6" width="22.33203125" style="3" customWidth="1"/>
    <col min="7" max="7" width="27.33203125" style="3" customWidth="1"/>
    <col min="8" max="8" width="25.109375" style="3" customWidth="1"/>
    <col min="9" max="9" width="19.33203125" style="3" bestFit="1" customWidth="1"/>
    <col min="10" max="10" width="20.44140625" style="3" bestFit="1" customWidth="1"/>
    <col min="11" max="11" width="23.6640625" style="3" customWidth="1"/>
    <col min="12" max="12" width="27.5546875" style="3" customWidth="1"/>
    <col min="13" max="13" width="30" style="3" customWidth="1"/>
    <col min="14" max="14" width="36.33203125" style="3" customWidth="1"/>
    <col min="15" max="16384" width="9.109375" style="3"/>
  </cols>
  <sheetData>
    <row r="1" spans="1:11" ht="13.8">
      <c r="B1" s="12" t="s">
        <v>575</v>
      </c>
      <c r="C1" s="12"/>
      <c r="D1" s="12"/>
    </row>
    <row r="2" spans="1:11">
      <c r="C2" s="3"/>
      <c r="E2" s="12" t="s">
        <v>320</v>
      </c>
      <c r="F2" s="12"/>
      <c r="G2" s="12"/>
      <c r="H2" s="12" t="s">
        <v>321</v>
      </c>
      <c r="I2" s="12"/>
      <c r="J2" s="4"/>
      <c r="K2" s="4"/>
    </row>
    <row r="3" spans="1:11" s="8" customFormat="1">
      <c r="A3" s="7" t="s">
        <v>273</v>
      </c>
      <c r="B3" s="7" t="s">
        <v>0</v>
      </c>
      <c r="C3" s="9" t="s">
        <v>574</v>
      </c>
      <c r="D3" s="7" t="s">
        <v>1</v>
      </c>
      <c r="E3" s="7" t="s">
        <v>2</v>
      </c>
      <c r="F3" s="7" t="s">
        <v>3</v>
      </c>
      <c r="G3" s="7" t="s">
        <v>4</v>
      </c>
      <c r="H3" s="7" t="s">
        <v>5</v>
      </c>
      <c r="I3" s="7" t="s">
        <v>271</v>
      </c>
      <c r="J3" s="7" t="s">
        <v>272</v>
      </c>
    </row>
    <row r="4" spans="1:11">
      <c r="A4" s="3">
        <v>1</v>
      </c>
      <c r="B4" s="3" t="s">
        <v>36</v>
      </c>
      <c r="C4" s="10" t="s">
        <v>418</v>
      </c>
      <c r="D4" s="3" t="s">
        <v>13</v>
      </c>
      <c r="E4" s="3" t="s">
        <v>8</v>
      </c>
      <c r="F4" s="3" t="s">
        <v>274</v>
      </c>
      <c r="G4" s="3">
        <v>93574684</v>
      </c>
      <c r="H4" s="3">
        <v>93638199</v>
      </c>
      <c r="I4" s="3">
        <v>308</v>
      </c>
      <c r="J4" s="3">
        <v>33.737000000000002</v>
      </c>
    </row>
    <row r="5" spans="1:11">
      <c r="A5" s="3">
        <v>2</v>
      </c>
      <c r="B5" s="5" t="s">
        <v>68</v>
      </c>
      <c r="C5" s="11" t="s">
        <v>402</v>
      </c>
      <c r="D5" s="3" t="s">
        <v>54</v>
      </c>
      <c r="E5" s="3" t="s">
        <v>55</v>
      </c>
      <c r="F5" s="3" t="s">
        <v>276</v>
      </c>
      <c r="G5" s="3">
        <v>93156787</v>
      </c>
      <c r="H5" s="3">
        <v>93205069</v>
      </c>
      <c r="I5" s="3">
        <v>718</v>
      </c>
      <c r="J5" s="3">
        <v>79.893000000000001</v>
      </c>
    </row>
    <row r="6" spans="1:11">
      <c r="A6" s="3">
        <v>3</v>
      </c>
      <c r="B6" s="5" t="s">
        <v>109</v>
      </c>
      <c r="C6" s="11" t="s">
        <v>551</v>
      </c>
      <c r="D6" s="3" t="s">
        <v>110</v>
      </c>
      <c r="E6" s="3" t="s">
        <v>111</v>
      </c>
      <c r="F6" s="3" t="s">
        <v>276</v>
      </c>
      <c r="G6" s="3">
        <v>97779361</v>
      </c>
      <c r="H6" s="3">
        <v>97780742</v>
      </c>
      <c r="I6" s="3">
        <v>194</v>
      </c>
      <c r="J6" s="3">
        <v>21.853000000000002</v>
      </c>
    </row>
    <row r="7" spans="1:11">
      <c r="A7" s="3">
        <v>4</v>
      </c>
      <c r="B7" s="3" t="s">
        <v>63</v>
      </c>
      <c r="C7" s="10" t="s">
        <v>496</v>
      </c>
      <c r="D7" s="3" t="s">
        <v>54</v>
      </c>
      <c r="E7" s="3" t="s">
        <v>55</v>
      </c>
      <c r="F7" s="3" t="s">
        <v>275</v>
      </c>
      <c r="G7" s="3">
        <v>12829</v>
      </c>
      <c r="H7" s="3">
        <v>16435</v>
      </c>
      <c r="I7" s="3">
        <v>355</v>
      </c>
      <c r="J7" s="3">
        <v>39.241</v>
      </c>
    </row>
    <row r="8" spans="1:11">
      <c r="A8" s="3">
        <v>5</v>
      </c>
      <c r="B8" s="3" t="s">
        <v>6</v>
      </c>
      <c r="C8" s="10" t="s">
        <v>542</v>
      </c>
      <c r="D8" s="3" t="s">
        <v>7</v>
      </c>
      <c r="E8" s="3" t="s">
        <v>8</v>
      </c>
      <c r="F8" s="3" t="s">
        <v>278</v>
      </c>
      <c r="G8" s="3">
        <v>39364129</v>
      </c>
      <c r="H8" s="3">
        <v>39367237</v>
      </c>
      <c r="I8" s="3">
        <v>361</v>
      </c>
      <c r="J8" s="3">
        <v>39.854999999999997</v>
      </c>
    </row>
    <row r="9" spans="1:11">
      <c r="A9" s="3">
        <v>6</v>
      </c>
      <c r="B9" s="3" t="s">
        <v>112</v>
      </c>
      <c r="C9" s="10" t="s">
        <v>547</v>
      </c>
      <c r="D9" s="3" t="s">
        <v>113</v>
      </c>
      <c r="E9" s="3" t="s">
        <v>114</v>
      </c>
      <c r="F9" s="3" t="s">
        <v>278</v>
      </c>
      <c r="G9" s="3">
        <v>60348248</v>
      </c>
      <c r="H9" s="3">
        <v>60349905</v>
      </c>
      <c r="I9" s="3">
        <v>248</v>
      </c>
      <c r="J9" s="3">
        <v>28.009</v>
      </c>
    </row>
    <row r="10" spans="1:11">
      <c r="A10" s="3">
        <v>7</v>
      </c>
      <c r="B10" s="3" t="s">
        <v>115</v>
      </c>
      <c r="C10" s="10" t="s">
        <v>558</v>
      </c>
      <c r="D10" s="3" t="s">
        <v>116</v>
      </c>
      <c r="E10" s="3" t="s">
        <v>117</v>
      </c>
      <c r="F10" s="3" t="s">
        <v>278</v>
      </c>
      <c r="G10" s="3">
        <v>62248548</v>
      </c>
      <c r="H10" s="3">
        <v>62252379</v>
      </c>
      <c r="I10" s="3">
        <v>234</v>
      </c>
      <c r="J10" s="3">
        <v>26.669</v>
      </c>
    </row>
    <row r="11" spans="1:11">
      <c r="A11" s="3">
        <v>8</v>
      </c>
      <c r="B11" s="3" t="s">
        <v>118</v>
      </c>
      <c r="C11" s="10" t="s">
        <v>562</v>
      </c>
      <c r="D11" s="3" t="s">
        <v>116</v>
      </c>
      <c r="E11" s="3" t="s">
        <v>117</v>
      </c>
      <c r="F11" s="3" t="s">
        <v>278</v>
      </c>
      <c r="G11" s="3">
        <v>62256523</v>
      </c>
      <c r="H11" s="3">
        <v>62258028</v>
      </c>
      <c r="I11" s="3">
        <v>191</v>
      </c>
      <c r="J11" s="3">
        <v>21.655000000000001</v>
      </c>
    </row>
    <row r="12" spans="1:11">
      <c r="A12" s="3">
        <v>9</v>
      </c>
      <c r="B12" s="3" t="s">
        <v>99</v>
      </c>
      <c r="C12" s="10" t="s">
        <v>385</v>
      </c>
      <c r="D12" s="3" t="s">
        <v>40</v>
      </c>
      <c r="E12" s="3" t="s">
        <v>62</v>
      </c>
      <c r="F12" s="3" t="s">
        <v>277</v>
      </c>
      <c r="G12" s="3">
        <v>6932</v>
      </c>
      <c r="H12" s="3">
        <v>7763</v>
      </c>
      <c r="I12" s="3">
        <v>203</v>
      </c>
      <c r="J12" s="3">
        <v>22.373999999999999</v>
      </c>
    </row>
    <row r="13" spans="1:11">
      <c r="A13" s="3">
        <v>10</v>
      </c>
      <c r="B13" s="3" t="s">
        <v>84</v>
      </c>
      <c r="C13" s="10" t="s">
        <v>466</v>
      </c>
      <c r="D13" s="3" t="s">
        <v>66</v>
      </c>
      <c r="E13" s="3" t="s">
        <v>67</v>
      </c>
      <c r="F13" s="3" t="s">
        <v>277</v>
      </c>
      <c r="G13" s="3">
        <v>9555</v>
      </c>
      <c r="H13" s="3">
        <v>10531</v>
      </c>
      <c r="I13" s="3">
        <v>303</v>
      </c>
      <c r="J13" s="3">
        <v>33.872999999999998</v>
      </c>
    </row>
    <row r="14" spans="1:11">
      <c r="A14" s="3">
        <v>11</v>
      </c>
      <c r="B14" s="3" t="s">
        <v>94</v>
      </c>
      <c r="C14" s="10" t="s">
        <v>471</v>
      </c>
      <c r="D14" s="3" t="s">
        <v>66</v>
      </c>
      <c r="E14" s="3" t="s">
        <v>67</v>
      </c>
      <c r="F14" s="3" t="s">
        <v>277</v>
      </c>
      <c r="G14" s="3">
        <v>24706</v>
      </c>
      <c r="H14" s="3">
        <v>25824</v>
      </c>
      <c r="I14" s="3">
        <v>372</v>
      </c>
      <c r="J14" s="3">
        <v>41.366</v>
      </c>
    </row>
    <row r="15" spans="1:11">
      <c r="A15" s="3">
        <v>12</v>
      </c>
      <c r="B15" s="3" t="s">
        <v>77</v>
      </c>
      <c r="C15" s="10" t="s">
        <v>460</v>
      </c>
      <c r="D15" s="3" t="s">
        <v>61</v>
      </c>
      <c r="E15" s="3" t="s">
        <v>62</v>
      </c>
      <c r="F15" s="3" t="s">
        <v>277</v>
      </c>
      <c r="G15" s="3">
        <v>28859</v>
      </c>
      <c r="H15" s="3">
        <v>29973</v>
      </c>
      <c r="I15" s="3">
        <v>349</v>
      </c>
      <c r="J15" s="3">
        <v>38.978999999999999</v>
      </c>
    </row>
    <row r="16" spans="1:11">
      <c r="A16" s="3">
        <v>13</v>
      </c>
      <c r="B16" s="3" t="s">
        <v>119</v>
      </c>
      <c r="C16" s="10" t="s">
        <v>554</v>
      </c>
      <c r="D16" s="3" t="s">
        <v>120</v>
      </c>
      <c r="E16" s="3" t="s">
        <v>121</v>
      </c>
      <c r="F16" s="3" t="s">
        <v>280</v>
      </c>
      <c r="G16" s="3">
        <v>15857416</v>
      </c>
      <c r="H16" s="3">
        <v>15858681</v>
      </c>
      <c r="I16" s="3">
        <v>275</v>
      </c>
      <c r="J16" s="3">
        <v>31.036000000000001</v>
      </c>
    </row>
    <row r="17" spans="1:10">
      <c r="A17" s="3">
        <v>14</v>
      </c>
      <c r="B17" s="3" t="s">
        <v>102</v>
      </c>
      <c r="C17" s="10" t="s">
        <v>400</v>
      </c>
      <c r="D17" s="3" t="s">
        <v>82</v>
      </c>
      <c r="E17" s="3" t="s">
        <v>83</v>
      </c>
      <c r="F17" s="3" t="s">
        <v>279</v>
      </c>
      <c r="G17" s="3">
        <v>214076</v>
      </c>
      <c r="H17" s="3">
        <v>215255</v>
      </c>
      <c r="I17" s="3">
        <v>215</v>
      </c>
      <c r="J17" s="3">
        <v>23.887</v>
      </c>
    </row>
    <row r="18" spans="1:10">
      <c r="A18" s="3">
        <v>15</v>
      </c>
      <c r="B18" s="3" t="s">
        <v>88</v>
      </c>
      <c r="C18" s="10" t="s">
        <v>485</v>
      </c>
      <c r="D18" s="3" t="s">
        <v>82</v>
      </c>
      <c r="E18" s="3" t="s">
        <v>83</v>
      </c>
      <c r="F18" s="3" t="s">
        <v>281</v>
      </c>
      <c r="G18" s="3">
        <v>326444</v>
      </c>
      <c r="H18" s="3">
        <v>327611</v>
      </c>
      <c r="I18" s="3">
        <v>361</v>
      </c>
      <c r="J18" s="3">
        <v>40.707000000000001</v>
      </c>
    </row>
    <row r="19" spans="1:10">
      <c r="A19" s="3">
        <v>16</v>
      </c>
      <c r="B19" s="3" t="s">
        <v>18</v>
      </c>
      <c r="C19" s="10" t="s">
        <v>512</v>
      </c>
      <c r="D19" s="3" t="s">
        <v>11</v>
      </c>
      <c r="E19" s="3" t="s">
        <v>8</v>
      </c>
      <c r="F19" s="3" t="s">
        <v>282</v>
      </c>
      <c r="G19" s="3">
        <v>59524244</v>
      </c>
      <c r="H19" s="3">
        <v>59526958</v>
      </c>
      <c r="I19" s="3">
        <v>365</v>
      </c>
      <c r="J19" s="3">
        <v>40.183</v>
      </c>
    </row>
    <row r="20" spans="1:10">
      <c r="A20" s="3">
        <v>17</v>
      </c>
      <c r="B20" s="3" t="s">
        <v>123</v>
      </c>
      <c r="C20" s="10" t="s">
        <v>556</v>
      </c>
      <c r="D20" s="3" t="s">
        <v>120</v>
      </c>
      <c r="E20" s="3" t="s">
        <v>121</v>
      </c>
      <c r="F20" s="3" t="s">
        <v>282</v>
      </c>
      <c r="G20" s="3">
        <v>102859784</v>
      </c>
      <c r="H20" s="3">
        <v>102862465</v>
      </c>
      <c r="I20" s="3">
        <v>229</v>
      </c>
      <c r="J20" s="3">
        <v>25.631</v>
      </c>
    </row>
    <row r="21" spans="1:10">
      <c r="A21" s="3">
        <v>18</v>
      </c>
      <c r="B21" s="3" t="s">
        <v>73</v>
      </c>
      <c r="C21" s="10" t="s">
        <v>424</v>
      </c>
      <c r="D21" s="3" t="s">
        <v>40</v>
      </c>
      <c r="E21" s="3" t="s">
        <v>8</v>
      </c>
      <c r="F21" s="3" t="s">
        <v>283</v>
      </c>
      <c r="G21" s="3">
        <v>130141</v>
      </c>
      <c r="H21" s="3">
        <v>154275</v>
      </c>
      <c r="I21" s="3">
        <v>617</v>
      </c>
      <c r="J21" s="3">
        <v>68.003</v>
      </c>
    </row>
    <row r="22" spans="1:10">
      <c r="A22" s="3">
        <v>19</v>
      </c>
      <c r="B22" s="3" t="s">
        <v>51</v>
      </c>
      <c r="C22" s="10" t="s">
        <v>517</v>
      </c>
      <c r="D22" s="3" t="s">
        <v>7</v>
      </c>
      <c r="E22" s="3" t="s">
        <v>8</v>
      </c>
      <c r="F22" s="3" t="s">
        <v>284</v>
      </c>
      <c r="G22" s="3">
        <v>60883112</v>
      </c>
      <c r="H22" s="3">
        <v>60891008</v>
      </c>
      <c r="I22" s="3">
        <v>343</v>
      </c>
      <c r="J22" s="3">
        <v>37.399000000000001</v>
      </c>
    </row>
    <row r="23" spans="1:10">
      <c r="A23" s="3">
        <v>20</v>
      </c>
      <c r="B23" s="3" t="s">
        <v>24</v>
      </c>
      <c r="C23" s="10" t="s">
        <v>520</v>
      </c>
      <c r="D23" s="3" t="s">
        <v>7</v>
      </c>
      <c r="E23" s="3" t="s">
        <v>8</v>
      </c>
      <c r="F23" s="3" t="s">
        <v>284</v>
      </c>
      <c r="G23" s="3">
        <v>60894930</v>
      </c>
      <c r="H23" s="3">
        <v>60898886</v>
      </c>
      <c r="I23" s="3">
        <v>356</v>
      </c>
      <c r="J23" s="3">
        <v>39.125</v>
      </c>
    </row>
    <row r="24" spans="1:10">
      <c r="A24" s="3">
        <v>21</v>
      </c>
      <c r="B24" s="3" t="s">
        <v>39</v>
      </c>
      <c r="C24" s="10" t="s">
        <v>538</v>
      </c>
      <c r="D24" s="3" t="s">
        <v>40</v>
      </c>
      <c r="E24" s="3" t="s">
        <v>8</v>
      </c>
      <c r="F24" s="3" t="s">
        <v>285</v>
      </c>
      <c r="G24" s="3">
        <v>90649986</v>
      </c>
      <c r="H24" s="3">
        <v>90721080</v>
      </c>
      <c r="I24" s="3">
        <v>366</v>
      </c>
      <c r="J24" s="3">
        <v>40.396999999999998</v>
      </c>
    </row>
    <row r="25" spans="1:10">
      <c r="A25" s="3">
        <v>22</v>
      </c>
      <c r="B25" s="3" t="s">
        <v>71</v>
      </c>
      <c r="C25" s="10" t="s">
        <v>436</v>
      </c>
      <c r="D25" s="3" t="s">
        <v>40</v>
      </c>
      <c r="E25" s="3" t="s">
        <v>8</v>
      </c>
      <c r="F25" s="3" t="s">
        <v>285</v>
      </c>
      <c r="G25" s="3">
        <v>90823353</v>
      </c>
      <c r="H25" s="3">
        <v>90824432</v>
      </c>
      <c r="I25" s="3">
        <v>273</v>
      </c>
      <c r="J25" s="3">
        <v>30.373000000000001</v>
      </c>
    </row>
    <row r="26" spans="1:10">
      <c r="A26" s="3">
        <v>23</v>
      </c>
      <c r="B26" s="3" t="s">
        <v>91</v>
      </c>
      <c r="C26" s="10" t="s">
        <v>481</v>
      </c>
      <c r="D26" s="3" t="s">
        <v>82</v>
      </c>
      <c r="E26" s="3" t="s">
        <v>83</v>
      </c>
      <c r="F26" s="3" t="s">
        <v>285</v>
      </c>
      <c r="G26" s="3">
        <v>92549657</v>
      </c>
      <c r="H26" s="3">
        <v>92550920</v>
      </c>
      <c r="I26" s="3">
        <v>366</v>
      </c>
      <c r="J26" s="3">
        <v>40.732999999999997</v>
      </c>
    </row>
    <row r="27" spans="1:10">
      <c r="A27" s="3">
        <v>24</v>
      </c>
      <c r="B27" s="3" t="s">
        <v>97</v>
      </c>
      <c r="C27" s="10" t="s">
        <v>476</v>
      </c>
      <c r="D27" s="3" t="s">
        <v>82</v>
      </c>
      <c r="E27" s="3" t="s">
        <v>83</v>
      </c>
      <c r="F27" s="3" t="s">
        <v>285</v>
      </c>
      <c r="G27" s="3">
        <v>92555209</v>
      </c>
      <c r="H27" s="3">
        <v>92555899</v>
      </c>
      <c r="I27" s="3">
        <v>192</v>
      </c>
      <c r="J27" s="3">
        <v>21.57</v>
      </c>
    </row>
    <row r="28" spans="1:10">
      <c r="A28" s="3">
        <v>25</v>
      </c>
      <c r="B28" s="3" t="s">
        <v>90</v>
      </c>
      <c r="C28" s="10" t="s">
        <v>484</v>
      </c>
      <c r="D28" s="3" t="s">
        <v>82</v>
      </c>
      <c r="E28" s="3" t="s">
        <v>83</v>
      </c>
      <c r="F28" s="3" t="s">
        <v>286</v>
      </c>
      <c r="G28" s="3">
        <v>138851</v>
      </c>
      <c r="H28" s="3">
        <v>140089</v>
      </c>
      <c r="I28" s="3">
        <v>359</v>
      </c>
      <c r="J28" s="3">
        <v>39.923999999999999</v>
      </c>
    </row>
    <row r="29" spans="1:10">
      <c r="A29" s="3">
        <v>26</v>
      </c>
      <c r="B29" s="3" t="s">
        <v>58</v>
      </c>
      <c r="C29" s="10" t="s">
        <v>498</v>
      </c>
      <c r="D29" s="3" t="s">
        <v>54</v>
      </c>
      <c r="E29" s="3" t="s">
        <v>55</v>
      </c>
      <c r="F29" s="3" t="s">
        <v>287</v>
      </c>
      <c r="G29" s="3">
        <v>87479257</v>
      </c>
      <c r="H29" s="3">
        <v>87482811</v>
      </c>
      <c r="I29" s="3">
        <v>354</v>
      </c>
      <c r="J29" s="3">
        <v>39.186</v>
      </c>
    </row>
    <row r="30" spans="1:10">
      <c r="A30" s="3">
        <v>27</v>
      </c>
      <c r="B30" s="3" t="s">
        <v>124</v>
      </c>
      <c r="C30" s="10" t="s">
        <v>544</v>
      </c>
      <c r="D30" s="3" t="s">
        <v>113</v>
      </c>
      <c r="E30" s="3" t="s">
        <v>114</v>
      </c>
      <c r="F30" s="3" t="s">
        <v>288</v>
      </c>
      <c r="G30" s="3">
        <v>3056132</v>
      </c>
      <c r="H30" s="3">
        <v>3057507</v>
      </c>
      <c r="I30" s="3">
        <v>318</v>
      </c>
      <c r="J30" s="3">
        <v>36.18</v>
      </c>
    </row>
    <row r="31" spans="1:10">
      <c r="A31" s="3">
        <v>28</v>
      </c>
      <c r="B31" s="3" t="s">
        <v>60</v>
      </c>
      <c r="C31" s="10" t="s">
        <v>382</v>
      </c>
      <c r="D31" s="3" t="s">
        <v>61</v>
      </c>
      <c r="E31" s="3" t="s">
        <v>62</v>
      </c>
      <c r="F31" s="3" t="s">
        <v>288</v>
      </c>
      <c r="G31" s="3">
        <v>5936481</v>
      </c>
      <c r="H31" s="3">
        <v>5937613</v>
      </c>
      <c r="I31" s="3">
        <v>352</v>
      </c>
      <c r="J31" s="3">
        <v>39.667000000000002</v>
      </c>
    </row>
    <row r="32" spans="1:10">
      <c r="A32" s="3">
        <v>29</v>
      </c>
      <c r="B32" s="3" t="s">
        <v>49</v>
      </c>
      <c r="C32" s="10" t="s">
        <v>422</v>
      </c>
      <c r="D32" s="3" t="s">
        <v>40</v>
      </c>
      <c r="E32" s="3" t="s">
        <v>48</v>
      </c>
      <c r="F32" s="3" t="s">
        <v>288</v>
      </c>
      <c r="G32" s="3">
        <v>62930690</v>
      </c>
      <c r="H32" s="3">
        <v>62932864</v>
      </c>
      <c r="I32" s="3">
        <v>361</v>
      </c>
      <c r="J32" s="3">
        <v>39.762999999999998</v>
      </c>
    </row>
    <row r="33" spans="1:10">
      <c r="A33" s="3">
        <v>30</v>
      </c>
      <c r="B33" s="3" t="s">
        <v>125</v>
      </c>
      <c r="C33" s="10" t="s">
        <v>453</v>
      </c>
      <c r="D33" s="3" t="s">
        <v>126</v>
      </c>
      <c r="E33" s="3" t="s">
        <v>127</v>
      </c>
      <c r="F33" s="3" t="s">
        <v>288</v>
      </c>
      <c r="G33" s="3">
        <v>63220077</v>
      </c>
      <c r="H33" s="3">
        <v>63222364</v>
      </c>
      <c r="I33" s="3">
        <v>287</v>
      </c>
      <c r="J33" s="3">
        <v>31.907</v>
      </c>
    </row>
    <row r="34" spans="1:10">
      <c r="A34" s="3">
        <v>31</v>
      </c>
      <c r="B34" s="3" t="s">
        <v>32</v>
      </c>
      <c r="C34" s="10" t="s">
        <v>502</v>
      </c>
      <c r="D34" s="3" t="s">
        <v>13</v>
      </c>
      <c r="E34" s="3" t="s">
        <v>8</v>
      </c>
      <c r="F34" s="3" t="s">
        <v>288</v>
      </c>
      <c r="G34" s="3">
        <v>84673185</v>
      </c>
      <c r="H34" s="3">
        <v>84674576</v>
      </c>
      <c r="I34" s="3">
        <v>368</v>
      </c>
      <c r="J34" s="3">
        <v>40.701000000000001</v>
      </c>
    </row>
    <row r="35" spans="1:10">
      <c r="A35" s="3">
        <v>32</v>
      </c>
      <c r="B35" s="3" t="s">
        <v>46</v>
      </c>
      <c r="C35" s="10" t="s">
        <v>413</v>
      </c>
      <c r="D35" s="3" t="s">
        <v>13</v>
      </c>
      <c r="E35" s="3" t="s">
        <v>8</v>
      </c>
      <c r="F35" s="3" t="s">
        <v>288</v>
      </c>
      <c r="G35" s="3">
        <v>84678727</v>
      </c>
      <c r="H35" s="3">
        <v>84680074</v>
      </c>
      <c r="I35" s="3">
        <v>366</v>
      </c>
      <c r="J35" s="3">
        <v>40.738</v>
      </c>
    </row>
    <row r="36" spans="1:10">
      <c r="A36" s="3">
        <v>33</v>
      </c>
      <c r="B36" s="3" t="s">
        <v>14</v>
      </c>
      <c r="C36" s="10" t="s">
        <v>509</v>
      </c>
      <c r="D36" s="3" t="s">
        <v>11</v>
      </c>
      <c r="E36" s="3" t="s">
        <v>8</v>
      </c>
      <c r="F36" s="3" t="s">
        <v>288</v>
      </c>
      <c r="G36" s="3">
        <v>84976716</v>
      </c>
      <c r="H36" s="3">
        <v>84978538</v>
      </c>
      <c r="I36" s="3">
        <v>388</v>
      </c>
      <c r="J36" s="3">
        <v>42.213999999999999</v>
      </c>
    </row>
    <row r="37" spans="1:10">
      <c r="A37" s="3">
        <v>34</v>
      </c>
      <c r="B37" s="3" t="s">
        <v>65</v>
      </c>
      <c r="C37" s="10" t="s">
        <v>456</v>
      </c>
      <c r="D37" s="3" t="s">
        <v>66</v>
      </c>
      <c r="E37" s="3" t="s">
        <v>67</v>
      </c>
      <c r="F37" s="3" t="s">
        <v>289</v>
      </c>
      <c r="G37" s="3">
        <v>14607</v>
      </c>
      <c r="H37" s="3">
        <v>15739</v>
      </c>
      <c r="I37" s="3">
        <v>352</v>
      </c>
      <c r="J37" s="3">
        <v>39.357999999999997</v>
      </c>
    </row>
    <row r="38" spans="1:10">
      <c r="A38" s="3">
        <v>35</v>
      </c>
      <c r="B38" s="3" t="s">
        <v>128</v>
      </c>
      <c r="C38" s="10" t="s">
        <v>548</v>
      </c>
      <c r="D38" s="3" t="s">
        <v>113</v>
      </c>
      <c r="E38" s="3" t="s">
        <v>114</v>
      </c>
      <c r="F38" s="3" t="s">
        <v>290</v>
      </c>
      <c r="G38" s="3">
        <v>4838337</v>
      </c>
      <c r="H38" s="3">
        <v>4839441</v>
      </c>
      <c r="I38" s="3">
        <v>250</v>
      </c>
      <c r="J38" s="3">
        <v>28.239000000000001</v>
      </c>
    </row>
    <row r="39" spans="1:10">
      <c r="A39" s="3">
        <v>36</v>
      </c>
      <c r="B39" s="3" t="s">
        <v>37</v>
      </c>
      <c r="C39" s="10" t="s">
        <v>428</v>
      </c>
      <c r="D39" s="3" t="s">
        <v>13</v>
      </c>
      <c r="E39" s="3" t="s">
        <v>8</v>
      </c>
      <c r="F39" s="3" t="s">
        <v>290</v>
      </c>
      <c r="G39" s="3">
        <v>72557480</v>
      </c>
      <c r="H39" s="3">
        <v>72699558</v>
      </c>
      <c r="I39" s="3">
        <v>499</v>
      </c>
      <c r="J39" s="3">
        <v>55.728999999999999</v>
      </c>
    </row>
    <row r="40" spans="1:10">
      <c r="A40" s="3">
        <v>37</v>
      </c>
      <c r="B40" s="3" t="s">
        <v>12</v>
      </c>
      <c r="C40" s="10" t="s">
        <v>515</v>
      </c>
      <c r="D40" s="3" t="s">
        <v>13</v>
      </c>
      <c r="E40" s="3" t="s">
        <v>8</v>
      </c>
      <c r="F40" s="3" t="s">
        <v>291</v>
      </c>
      <c r="G40" s="3">
        <v>56382498</v>
      </c>
      <c r="H40" s="3">
        <v>56384770</v>
      </c>
      <c r="I40" s="3">
        <v>358</v>
      </c>
      <c r="J40" s="3">
        <v>39.35</v>
      </c>
    </row>
    <row r="41" spans="1:10">
      <c r="A41" s="3">
        <v>38</v>
      </c>
      <c r="B41" s="3" t="s">
        <v>57</v>
      </c>
      <c r="C41" s="10" t="s">
        <v>407</v>
      </c>
      <c r="D41" s="3" t="s">
        <v>54</v>
      </c>
      <c r="E41" s="3" t="s">
        <v>55</v>
      </c>
      <c r="F41" s="3" t="s">
        <v>292</v>
      </c>
      <c r="G41" s="3">
        <v>61661771</v>
      </c>
      <c r="H41" s="3">
        <v>61664558</v>
      </c>
      <c r="I41" s="3">
        <v>355</v>
      </c>
      <c r="J41" s="3">
        <v>39.347999999999999</v>
      </c>
    </row>
    <row r="42" spans="1:10">
      <c r="A42" s="3">
        <v>39</v>
      </c>
      <c r="B42" s="3" t="s">
        <v>53</v>
      </c>
      <c r="C42" s="10" t="s">
        <v>405</v>
      </c>
      <c r="D42" s="3" t="s">
        <v>54</v>
      </c>
      <c r="E42" s="3" t="s">
        <v>55</v>
      </c>
      <c r="F42" s="3" t="s">
        <v>292</v>
      </c>
      <c r="G42" s="3">
        <v>61686439</v>
      </c>
      <c r="H42" s="3">
        <v>61690306</v>
      </c>
      <c r="I42" s="3">
        <v>355</v>
      </c>
      <c r="J42" s="3">
        <v>39.424999999999997</v>
      </c>
    </row>
    <row r="43" spans="1:10">
      <c r="A43" s="3">
        <v>40</v>
      </c>
      <c r="B43" s="3" t="s">
        <v>76</v>
      </c>
      <c r="C43" s="10" t="s">
        <v>491</v>
      </c>
      <c r="D43" s="3" t="s">
        <v>54</v>
      </c>
      <c r="E43" s="3" t="s">
        <v>55</v>
      </c>
      <c r="F43" s="3" t="s">
        <v>292</v>
      </c>
      <c r="G43" s="3">
        <v>61717232</v>
      </c>
      <c r="H43" s="3">
        <v>61764491</v>
      </c>
      <c r="I43" s="3">
        <v>969</v>
      </c>
      <c r="J43" s="3">
        <v>108.29600000000001</v>
      </c>
    </row>
    <row r="44" spans="1:10">
      <c r="A44" s="3">
        <v>41</v>
      </c>
      <c r="B44" s="3" t="s">
        <v>129</v>
      </c>
      <c r="C44" s="10" t="s">
        <v>545</v>
      </c>
      <c r="D44" s="3" t="s">
        <v>113</v>
      </c>
      <c r="E44" s="3" t="s">
        <v>114</v>
      </c>
      <c r="F44" s="3" t="s">
        <v>293</v>
      </c>
      <c r="G44" s="3">
        <v>47961021</v>
      </c>
      <c r="H44" s="3">
        <v>47962462</v>
      </c>
      <c r="I44" s="3">
        <v>248</v>
      </c>
      <c r="J44" s="3">
        <v>28.073</v>
      </c>
    </row>
    <row r="45" spans="1:10">
      <c r="A45" s="3">
        <v>42</v>
      </c>
      <c r="B45" s="3" t="s">
        <v>80</v>
      </c>
      <c r="C45" s="10" t="s">
        <v>462</v>
      </c>
      <c r="D45" s="3" t="s">
        <v>61</v>
      </c>
      <c r="E45" s="3" t="s">
        <v>62</v>
      </c>
      <c r="F45" s="3" t="s">
        <v>293</v>
      </c>
      <c r="G45" s="3">
        <v>48826300</v>
      </c>
      <c r="H45" s="3">
        <v>48827414</v>
      </c>
      <c r="I45" s="3">
        <v>349</v>
      </c>
      <c r="J45" s="3">
        <v>38.837000000000003</v>
      </c>
    </row>
    <row r="46" spans="1:10">
      <c r="A46" s="3">
        <v>43</v>
      </c>
      <c r="B46" s="3" t="s">
        <v>98</v>
      </c>
      <c r="C46" s="10" t="s">
        <v>467</v>
      </c>
      <c r="D46" s="3" t="s">
        <v>61</v>
      </c>
      <c r="E46" s="3" t="s">
        <v>62</v>
      </c>
      <c r="F46" s="3" t="s">
        <v>293</v>
      </c>
      <c r="G46" s="3">
        <v>48828438</v>
      </c>
      <c r="H46" s="3">
        <v>48829894</v>
      </c>
      <c r="I46" s="3">
        <v>257</v>
      </c>
      <c r="J46" s="3">
        <v>28.193000000000001</v>
      </c>
    </row>
    <row r="47" spans="1:10">
      <c r="A47" s="3">
        <v>44</v>
      </c>
      <c r="B47" s="3" t="s">
        <v>85</v>
      </c>
      <c r="C47" s="10" t="s">
        <v>463</v>
      </c>
      <c r="D47" s="3" t="s">
        <v>66</v>
      </c>
      <c r="E47" s="3" t="s">
        <v>67</v>
      </c>
      <c r="F47" s="3" t="s">
        <v>293</v>
      </c>
      <c r="G47" s="3">
        <v>48831201</v>
      </c>
      <c r="H47" s="3">
        <v>48832321</v>
      </c>
      <c r="I47" s="3">
        <v>351</v>
      </c>
      <c r="J47" s="3">
        <v>38.866999999999997</v>
      </c>
    </row>
    <row r="48" spans="1:10">
      <c r="A48" s="3">
        <v>45</v>
      </c>
      <c r="B48" s="3" t="s">
        <v>86</v>
      </c>
      <c r="C48" s="10" t="s">
        <v>387</v>
      </c>
      <c r="D48" s="3" t="s">
        <v>61</v>
      </c>
      <c r="E48" s="3" t="s">
        <v>62</v>
      </c>
      <c r="F48" s="3" t="s">
        <v>293</v>
      </c>
      <c r="G48" s="3">
        <v>48834577</v>
      </c>
      <c r="H48" s="3">
        <v>48841344</v>
      </c>
      <c r="I48" s="3">
        <v>346</v>
      </c>
      <c r="J48" s="3">
        <v>38.277000000000001</v>
      </c>
    </row>
    <row r="49" spans="1:10">
      <c r="A49" s="3">
        <v>46</v>
      </c>
      <c r="B49" s="3" t="s">
        <v>78</v>
      </c>
      <c r="C49" s="10" t="s">
        <v>388</v>
      </c>
      <c r="D49" s="3" t="s">
        <v>66</v>
      </c>
      <c r="E49" s="3" t="s">
        <v>67</v>
      </c>
      <c r="F49" s="3" t="s">
        <v>293</v>
      </c>
      <c r="G49" s="3">
        <v>48848025</v>
      </c>
      <c r="H49" s="3">
        <v>48849139</v>
      </c>
      <c r="I49" s="3">
        <v>349</v>
      </c>
      <c r="J49" s="3">
        <v>38.545999999999999</v>
      </c>
    </row>
    <row r="50" spans="1:10">
      <c r="A50" s="3">
        <v>47</v>
      </c>
      <c r="B50" s="3" t="s">
        <v>130</v>
      </c>
      <c r="C50" s="10" t="s">
        <v>450</v>
      </c>
      <c r="D50" s="3" t="s">
        <v>116</v>
      </c>
      <c r="E50" s="3" t="s">
        <v>117</v>
      </c>
      <c r="F50" s="3" t="s">
        <v>293</v>
      </c>
      <c r="G50" s="3">
        <v>50479436</v>
      </c>
      <c r="H50" s="3">
        <v>50483324</v>
      </c>
      <c r="I50" s="3">
        <v>248</v>
      </c>
      <c r="J50" s="3">
        <v>28.512</v>
      </c>
    </row>
    <row r="51" spans="1:10">
      <c r="A51" s="3">
        <v>48</v>
      </c>
      <c r="B51" s="3" t="s">
        <v>131</v>
      </c>
      <c r="C51" s="10" t="s">
        <v>451</v>
      </c>
      <c r="D51" s="3" t="s">
        <v>116</v>
      </c>
      <c r="E51" s="3" t="s">
        <v>117</v>
      </c>
      <c r="F51" s="3" t="s">
        <v>294</v>
      </c>
      <c r="G51" s="3">
        <v>27163</v>
      </c>
      <c r="H51" s="3">
        <v>30195</v>
      </c>
      <c r="I51" s="3">
        <v>241</v>
      </c>
      <c r="J51" s="3">
        <v>27.553999999999998</v>
      </c>
    </row>
    <row r="52" spans="1:10">
      <c r="A52" s="3">
        <v>49</v>
      </c>
      <c r="B52" s="3" t="s">
        <v>132</v>
      </c>
      <c r="C52" s="10" t="s">
        <v>559</v>
      </c>
      <c r="D52" s="3" t="s">
        <v>116</v>
      </c>
      <c r="E52" s="3" t="s">
        <v>117</v>
      </c>
      <c r="F52" s="3" t="s">
        <v>294</v>
      </c>
      <c r="G52" s="3">
        <v>32108</v>
      </c>
      <c r="H52" s="3">
        <v>33846</v>
      </c>
      <c r="I52" s="3">
        <v>124</v>
      </c>
      <c r="J52" s="3">
        <v>13.948</v>
      </c>
    </row>
    <row r="53" spans="1:10">
      <c r="A53" s="3">
        <v>50</v>
      </c>
      <c r="B53" s="3" t="s">
        <v>92</v>
      </c>
      <c r="C53" s="10" t="s">
        <v>521</v>
      </c>
      <c r="D53" s="3" t="s">
        <v>13</v>
      </c>
      <c r="E53" s="3" t="s">
        <v>8</v>
      </c>
      <c r="F53" s="3" t="s">
        <v>295</v>
      </c>
      <c r="G53" s="3">
        <v>5781931</v>
      </c>
      <c r="H53" s="3">
        <v>5782810</v>
      </c>
      <c r="I53" s="3">
        <v>212</v>
      </c>
      <c r="J53" s="3">
        <v>23.532</v>
      </c>
    </row>
    <row r="54" spans="1:10">
      <c r="A54" s="3">
        <v>51</v>
      </c>
      <c r="B54" s="3" t="s">
        <v>133</v>
      </c>
      <c r="C54" s="10" t="s">
        <v>446</v>
      </c>
      <c r="D54" s="3" t="s">
        <v>120</v>
      </c>
      <c r="E54" s="3" t="s">
        <v>121</v>
      </c>
      <c r="F54" s="3" t="s">
        <v>296</v>
      </c>
      <c r="G54" s="3">
        <v>12114422</v>
      </c>
      <c r="H54" s="3">
        <v>12116437</v>
      </c>
      <c r="I54" s="3">
        <v>245</v>
      </c>
      <c r="J54" s="3">
        <v>28.038</v>
      </c>
    </row>
    <row r="55" spans="1:10">
      <c r="A55" s="3">
        <v>52</v>
      </c>
      <c r="B55" s="3" t="s">
        <v>103</v>
      </c>
      <c r="C55" s="10" t="s">
        <v>490</v>
      </c>
      <c r="D55" s="3" t="s">
        <v>104</v>
      </c>
      <c r="E55" s="3" t="s">
        <v>105</v>
      </c>
      <c r="F55" s="3" t="s">
        <v>296</v>
      </c>
      <c r="G55" s="3">
        <v>45314560</v>
      </c>
      <c r="H55" s="3">
        <v>45320738</v>
      </c>
      <c r="I55" s="3">
        <v>226</v>
      </c>
      <c r="J55" s="3">
        <v>25.010999999999999</v>
      </c>
    </row>
    <row r="56" spans="1:10">
      <c r="A56" s="3">
        <v>53</v>
      </c>
      <c r="B56" s="3" t="s">
        <v>96</v>
      </c>
      <c r="C56" s="10" t="s">
        <v>487</v>
      </c>
      <c r="D56" s="3" t="s">
        <v>82</v>
      </c>
      <c r="E56" s="3" t="s">
        <v>83</v>
      </c>
      <c r="F56" s="3" t="s">
        <v>297</v>
      </c>
      <c r="G56" s="3">
        <v>31907384</v>
      </c>
      <c r="H56" s="3">
        <v>31908474</v>
      </c>
      <c r="I56" s="3">
        <v>345</v>
      </c>
      <c r="J56" s="3">
        <v>38.875</v>
      </c>
    </row>
    <row r="57" spans="1:10">
      <c r="A57" s="3">
        <v>54</v>
      </c>
      <c r="B57" s="3" t="s">
        <v>87</v>
      </c>
      <c r="C57" s="10" t="s">
        <v>488</v>
      </c>
      <c r="D57" s="3" t="s">
        <v>82</v>
      </c>
      <c r="E57" s="3" t="s">
        <v>83</v>
      </c>
      <c r="F57" s="3" t="s">
        <v>297</v>
      </c>
      <c r="G57" s="3">
        <v>32017859</v>
      </c>
      <c r="H57" s="3">
        <v>32019026</v>
      </c>
      <c r="I57" s="3">
        <v>361</v>
      </c>
      <c r="J57" s="3">
        <v>40.755000000000003</v>
      </c>
    </row>
    <row r="58" spans="1:10">
      <c r="A58" s="3">
        <v>55</v>
      </c>
      <c r="B58" s="3" t="s">
        <v>16</v>
      </c>
      <c r="C58" s="10" t="s">
        <v>513</v>
      </c>
      <c r="D58" s="3" t="s">
        <v>11</v>
      </c>
      <c r="E58" s="3" t="s">
        <v>8</v>
      </c>
      <c r="F58" s="3" t="s">
        <v>298</v>
      </c>
      <c r="G58" s="3">
        <v>35197612</v>
      </c>
      <c r="H58" s="3">
        <v>35200332</v>
      </c>
      <c r="I58" s="3">
        <v>365</v>
      </c>
      <c r="J58" s="3">
        <v>40.097999999999999</v>
      </c>
    </row>
    <row r="59" spans="1:10">
      <c r="A59" s="3">
        <v>56</v>
      </c>
      <c r="B59" s="3" t="s">
        <v>72</v>
      </c>
      <c r="C59" s="10" t="s">
        <v>527</v>
      </c>
      <c r="D59" s="3" t="s">
        <v>40</v>
      </c>
      <c r="E59" s="3" t="s">
        <v>8</v>
      </c>
      <c r="F59" s="3" t="s">
        <v>298</v>
      </c>
      <c r="G59" s="3">
        <v>62874642</v>
      </c>
      <c r="H59" s="3">
        <v>62877053</v>
      </c>
      <c r="I59" s="3">
        <v>366</v>
      </c>
      <c r="J59" s="3">
        <v>40.247999999999998</v>
      </c>
    </row>
    <row r="60" spans="1:10">
      <c r="A60" s="3">
        <v>57</v>
      </c>
      <c r="B60" s="3" t="s">
        <v>134</v>
      </c>
      <c r="C60" s="10" t="s">
        <v>448</v>
      </c>
      <c r="D60" s="3" t="s">
        <v>120</v>
      </c>
      <c r="E60" s="3" t="s">
        <v>121</v>
      </c>
      <c r="F60" s="3" t="s">
        <v>298</v>
      </c>
      <c r="G60" s="3">
        <v>65190211</v>
      </c>
      <c r="H60" s="3">
        <v>65192768</v>
      </c>
      <c r="I60" s="3">
        <v>274</v>
      </c>
      <c r="J60" s="3">
        <v>31.103000000000002</v>
      </c>
    </row>
    <row r="61" spans="1:10">
      <c r="A61" s="3">
        <v>58</v>
      </c>
      <c r="B61" s="3" t="s">
        <v>64</v>
      </c>
      <c r="C61" s="10" t="s">
        <v>426</v>
      </c>
      <c r="D61" s="3" t="s">
        <v>40</v>
      </c>
      <c r="E61" s="3" t="s">
        <v>8</v>
      </c>
      <c r="F61" s="3" t="s">
        <v>299</v>
      </c>
      <c r="G61" s="3">
        <v>12285</v>
      </c>
      <c r="H61" s="3">
        <v>14658</v>
      </c>
      <c r="I61" s="3">
        <v>366</v>
      </c>
      <c r="J61" s="3">
        <v>40.363999999999997</v>
      </c>
    </row>
    <row r="62" spans="1:10">
      <c r="A62" s="3">
        <v>59</v>
      </c>
      <c r="B62" s="3" t="s">
        <v>42</v>
      </c>
      <c r="C62" s="10" t="s">
        <v>433</v>
      </c>
      <c r="D62" s="3" t="s">
        <v>40</v>
      </c>
      <c r="E62" s="3" t="s">
        <v>8</v>
      </c>
      <c r="F62" s="3" t="s">
        <v>300</v>
      </c>
      <c r="G62" s="3">
        <v>55107277</v>
      </c>
      <c r="H62" s="3">
        <v>55109394</v>
      </c>
      <c r="I62" s="3">
        <v>366</v>
      </c>
      <c r="J62" s="3">
        <v>40.597999999999999</v>
      </c>
    </row>
    <row r="63" spans="1:10">
      <c r="A63" s="3">
        <v>60</v>
      </c>
      <c r="B63" s="3" t="s">
        <v>45</v>
      </c>
      <c r="C63" s="10" t="s">
        <v>536</v>
      </c>
      <c r="D63" s="3" t="s">
        <v>40</v>
      </c>
      <c r="E63" s="3" t="s">
        <v>8</v>
      </c>
      <c r="F63" s="3" t="s">
        <v>300</v>
      </c>
      <c r="G63" s="3">
        <v>55123019</v>
      </c>
      <c r="H63" s="3">
        <v>55124797</v>
      </c>
      <c r="I63" s="3">
        <v>366</v>
      </c>
      <c r="J63" s="3">
        <v>40.814</v>
      </c>
    </row>
    <row r="64" spans="1:10">
      <c r="A64" s="3">
        <v>61</v>
      </c>
      <c r="B64" s="3" t="s">
        <v>52</v>
      </c>
      <c r="C64" s="10" t="s">
        <v>430</v>
      </c>
      <c r="D64" s="3" t="s">
        <v>40</v>
      </c>
      <c r="E64" s="3" t="s">
        <v>8</v>
      </c>
      <c r="F64" s="3" t="s">
        <v>300</v>
      </c>
      <c r="G64" s="3">
        <v>55243277</v>
      </c>
      <c r="H64" s="3">
        <v>55244630</v>
      </c>
      <c r="I64" s="3">
        <v>360</v>
      </c>
      <c r="J64" s="3">
        <v>39.901000000000003</v>
      </c>
    </row>
    <row r="65" spans="1:10">
      <c r="A65" s="3">
        <v>62</v>
      </c>
      <c r="B65" s="3" t="s">
        <v>95</v>
      </c>
      <c r="C65" s="10" t="s">
        <v>390</v>
      </c>
      <c r="D65" s="3" t="s">
        <v>82</v>
      </c>
      <c r="E65" s="3" t="s">
        <v>83</v>
      </c>
      <c r="F65" s="3" t="s">
        <v>300</v>
      </c>
      <c r="G65" s="3">
        <v>56472828</v>
      </c>
      <c r="H65" s="3">
        <v>56474107</v>
      </c>
      <c r="I65" s="3">
        <v>365</v>
      </c>
      <c r="J65" s="3">
        <v>40.533999999999999</v>
      </c>
    </row>
    <row r="66" spans="1:10">
      <c r="A66" s="3">
        <v>63</v>
      </c>
      <c r="B66" s="3" t="s">
        <v>81</v>
      </c>
      <c r="C66" s="10" t="s">
        <v>473</v>
      </c>
      <c r="D66" s="3" t="s">
        <v>82</v>
      </c>
      <c r="E66" s="3" t="s">
        <v>83</v>
      </c>
      <c r="F66" s="3" t="s">
        <v>301</v>
      </c>
      <c r="G66" s="3">
        <v>146963</v>
      </c>
      <c r="H66" s="3">
        <v>148172</v>
      </c>
      <c r="I66" s="3">
        <v>365</v>
      </c>
      <c r="J66" s="3">
        <v>41.098999999999997</v>
      </c>
    </row>
    <row r="67" spans="1:10">
      <c r="A67" s="3">
        <v>64</v>
      </c>
      <c r="B67" s="3" t="s">
        <v>135</v>
      </c>
      <c r="C67" s="10" t="s">
        <v>440</v>
      </c>
      <c r="D67" s="3" t="s">
        <v>113</v>
      </c>
      <c r="E67" s="3" t="s">
        <v>114</v>
      </c>
      <c r="F67" s="3" t="s">
        <v>303</v>
      </c>
      <c r="G67" s="3">
        <v>2730612</v>
      </c>
      <c r="H67" s="3">
        <v>2731951</v>
      </c>
      <c r="I67" s="3">
        <v>223</v>
      </c>
      <c r="J67" s="3">
        <v>25.04</v>
      </c>
    </row>
    <row r="68" spans="1:10">
      <c r="A68" s="3">
        <v>65</v>
      </c>
      <c r="B68" s="3" t="s">
        <v>70</v>
      </c>
      <c r="C68" s="10" t="s">
        <v>455</v>
      </c>
      <c r="D68" s="3" t="s">
        <v>66</v>
      </c>
      <c r="E68" s="3" t="s">
        <v>67</v>
      </c>
      <c r="F68" s="3" t="s">
        <v>303</v>
      </c>
      <c r="G68" s="3">
        <v>4837858</v>
      </c>
      <c r="H68" s="3">
        <v>4891326</v>
      </c>
      <c r="I68" s="3">
        <v>352</v>
      </c>
      <c r="J68" s="3">
        <v>39.31</v>
      </c>
    </row>
    <row r="69" spans="1:10">
      <c r="A69" s="3">
        <v>66</v>
      </c>
      <c r="B69" s="3" t="s">
        <v>47</v>
      </c>
      <c r="C69" s="10" t="s">
        <v>524</v>
      </c>
      <c r="D69" s="3" t="s">
        <v>40</v>
      </c>
      <c r="E69" s="3" t="s">
        <v>48</v>
      </c>
      <c r="F69" s="3" t="s">
        <v>303</v>
      </c>
      <c r="G69" s="3">
        <v>39220656</v>
      </c>
      <c r="H69" s="3">
        <v>39227998</v>
      </c>
      <c r="I69" s="3">
        <v>359</v>
      </c>
      <c r="J69" s="3">
        <v>39.529000000000003</v>
      </c>
    </row>
    <row r="70" spans="1:10">
      <c r="A70" s="3">
        <v>67</v>
      </c>
      <c r="B70" s="3" t="s">
        <v>136</v>
      </c>
      <c r="C70" s="10" t="s">
        <v>563</v>
      </c>
      <c r="D70" s="3" t="s">
        <v>126</v>
      </c>
      <c r="E70" s="3" t="s">
        <v>127</v>
      </c>
      <c r="F70" s="3" t="s">
        <v>303</v>
      </c>
      <c r="G70" s="3">
        <v>39475391</v>
      </c>
      <c r="H70" s="3">
        <v>39477721</v>
      </c>
      <c r="I70" s="3">
        <v>306</v>
      </c>
      <c r="J70" s="3">
        <v>34.079000000000001</v>
      </c>
    </row>
    <row r="71" spans="1:10">
      <c r="A71" s="3">
        <v>68</v>
      </c>
      <c r="B71" s="3" t="s">
        <v>50</v>
      </c>
      <c r="C71" s="10" t="s">
        <v>504</v>
      </c>
      <c r="D71" s="3" t="s">
        <v>13</v>
      </c>
      <c r="E71" s="3" t="s">
        <v>8</v>
      </c>
      <c r="F71" s="3" t="s">
        <v>303</v>
      </c>
      <c r="G71" s="3">
        <v>56770852</v>
      </c>
      <c r="H71" s="3">
        <v>56772243</v>
      </c>
      <c r="I71" s="3">
        <v>325</v>
      </c>
      <c r="J71" s="3">
        <v>36.287999999999997</v>
      </c>
    </row>
    <row r="72" spans="1:10">
      <c r="A72" s="3">
        <v>69</v>
      </c>
      <c r="B72" s="3" t="s">
        <v>26</v>
      </c>
      <c r="C72" s="10" t="s">
        <v>505</v>
      </c>
      <c r="D72" s="3" t="s">
        <v>27</v>
      </c>
      <c r="E72" s="3" t="s">
        <v>28</v>
      </c>
      <c r="F72" s="3" t="s">
        <v>303</v>
      </c>
      <c r="G72" s="3">
        <v>56773070</v>
      </c>
      <c r="H72" s="3">
        <v>56774577</v>
      </c>
      <c r="I72" s="3">
        <v>362</v>
      </c>
      <c r="J72" s="3">
        <v>40.119999999999997</v>
      </c>
    </row>
    <row r="73" spans="1:10">
      <c r="A73" s="3">
        <v>70</v>
      </c>
      <c r="B73" s="3" t="s">
        <v>44</v>
      </c>
      <c r="C73" s="10" t="s">
        <v>507</v>
      </c>
      <c r="D73" s="3" t="s">
        <v>13</v>
      </c>
      <c r="E73" s="3" t="s">
        <v>8</v>
      </c>
      <c r="F73" s="3" t="s">
        <v>303</v>
      </c>
      <c r="G73" s="3">
        <v>56776409</v>
      </c>
      <c r="H73" s="3">
        <v>56777762</v>
      </c>
      <c r="I73" s="3">
        <v>368</v>
      </c>
      <c r="J73" s="3">
        <v>41.037999999999997</v>
      </c>
    </row>
    <row r="74" spans="1:10">
      <c r="A74" s="3">
        <v>71</v>
      </c>
      <c r="B74" s="3" t="s">
        <v>10</v>
      </c>
      <c r="C74" s="10" t="s">
        <v>510</v>
      </c>
      <c r="D74" s="3" t="s">
        <v>11</v>
      </c>
      <c r="E74" s="3" t="s">
        <v>8</v>
      </c>
      <c r="F74" s="3" t="s">
        <v>302</v>
      </c>
      <c r="G74" s="3">
        <v>19920</v>
      </c>
      <c r="H74" s="3">
        <v>21676</v>
      </c>
      <c r="I74" s="3">
        <v>365</v>
      </c>
      <c r="J74" s="3">
        <v>39.698</v>
      </c>
    </row>
    <row r="75" spans="1:10">
      <c r="A75" s="3">
        <v>72</v>
      </c>
      <c r="B75" s="3" t="s">
        <v>137</v>
      </c>
      <c r="C75" s="10" t="s">
        <v>443</v>
      </c>
      <c r="D75" s="3" t="s">
        <v>113</v>
      </c>
      <c r="E75" s="3" t="s">
        <v>114</v>
      </c>
      <c r="F75" s="3" t="s">
        <v>34</v>
      </c>
      <c r="G75" s="3">
        <v>4515494</v>
      </c>
      <c r="H75" s="3">
        <v>4516598</v>
      </c>
      <c r="I75" s="3">
        <v>250</v>
      </c>
      <c r="J75" s="3">
        <v>28.286999999999999</v>
      </c>
    </row>
    <row r="76" spans="1:10">
      <c r="A76" s="3">
        <v>73</v>
      </c>
      <c r="B76" s="3" t="s">
        <v>33</v>
      </c>
      <c r="C76" s="10" t="s">
        <v>533</v>
      </c>
      <c r="D76" s="3" t="s">
        <v>13</v>
      </c>
      <c r="E76" s="3" t="s">
        <v>8</v>
      </c>
      <c r="F76" s="3" t="s">
        <v>34</v>
      </c>
      <c r="G76" s="3">
        <v>51916799</v>
      </c>
      <c r="H76" s="3">
        <v>51933442</v>
      </c>
      <c r="I76" s="3">
        <v>365</v>
      </c>
      <c r="J76" s="3">
        <v>40.600999999999999</v>
      </c>
    </row>
    <row r="77" spans="1:10">
      <c r="A77" s="3">
        <v>74</v>
      </c>
      <c r="B77" s="3" t="s">
        <v>35</v>
      </c>
      <c r="C77" s="10" t="s">
        <v>531</v>
      </c>
      <c r="D77" s="3" t="s">
        <v>13</v>
      </c>
      <c r="E77" s="3" t="s">
        <v>8</v>
      </c>
      <c r="F77" s="3" t="s">
        <v>34</v>
      </c>
      <c r="G77" s="3">
        <v>51968884</v>
      </c>
      <c r="H77" s="3">
        <v>51976882</v>
      </c>
      <c r="I77" s="3">
        <v>365</v>
      </c>
      <c r="J77" s="3">
        <v>40.570999999999998</v>
      </c>
    </row>
    <row r="78" spans="1:10">
      <c r="A78" s="3">
        <v>75</v>
      </c>
      <c r="B78" s="3" t="s">
        <v>89</v>
      </c>
      <c r="C78" s="10" t="s">
        <v>459</v>
      </c>
      <c r="D78" s="3" t="s">
        <v>61</v>
      </c>
      <c r="E78" s="3" t="s">
        <v>62</v>
      </c>
      <c r="F78" s="3" t="s">
        <v>75</v>
      </c>
      <c r="G78" s="3">
        <v>2315</v>
      </c>
      <c r="H78" s="3">
        <v>3327</v>
      </c>
      <c r="I78" s="3">
        <v>315</v>
      </c>
      <c r="J78" s="3">
        <v>34.924999999999997</v>
      </c>
    </row>
    <row r="79" spans="1:10">
      <c r="A79" s="3">
        <v>76</v>
      </c>
      <c r="B79" s="3" t="s">
        <v>74</v>
      </c>
      <c r="C79" s="10" t="s">
        <v>469</v>
      </c>
      <c r="D79" s="3" t="s">
        <v>66</v>
      </c>
      <c r="E79" s="3" t="s">
        <v>67</v>
      </c>
      <c r="F79" s="3" t="s">
        <v>75</v>
      </c>
      <c r="G79" s="3">
        <v>12993</v>
      </c>
      <c r="H79" s="3">
        <v>14128</v>
      </c>
      <c r="I79" s="3">
        <v>356</v>
      </c>
      <c r="J79" s="3">
        <v>39.664999999999999</v>
      </c>
    </row>
    <row r="80" spans="1:10">
      <c r="A80" s="3">
        <v>77</v>
      </c>
      <c r="B80" s="3" t="s">
        <v>20</v>
      </c>
      <c r="C80" s="10" t="s">
        <v>438</v>
      </c>
      <c r="D80" s="3" t="s">
        <v>21</v>
      </c>
      <c r="E80" s="3" t="s">
        <v>22</v>
      </c>
      <c r="F80" s="3" t="s">
        <v>23</v>
      </c>
      <c r="G80" s="3">
        <v>7109</v>
      </c>
      <c r="H80" s="3">
        <v>8977</v>
      </c>
      <c r="I80" s="3">
        <v>101</v>
      </c>
      <c r="J80" s="3">
        <v>11.771000000000001</v>
      </c>
    </row>
    <row r="81" spans="1:10">
      <c r="A81" s="3">
        <v>78</v>
      </c>
      <c r="B81" s="3" t="s">
        <v>30</v>
      </c>
      <c r="C81" s="10" t="s">
        <v>519</v>
      </c>
      <c r="D81" s="3" t="s">
        <v>27</v>
      </c>
      <c r="E81" s="3" t="s">
        <v>28</v>
      </c>
      <c r="F81" s="3" t="s">
        <v>31</v>
      </c>
      <c r="G81" s="3">
        <v>546</v>
      </c>
      <c r="H81" s="3">
        <v>3919</v>
      </c>
      <c r="I81" s="3">
        <v>354</v>
      </c>
      <c r="J81" s="3">
        <v>39.003999999999998</v>
      </c>
    </row>
    <row r="82" spans="1:10">
      <c r="A82" s="3">
        <v>79</v>
      </c>
      <c r="B82" s="3" t="s">
        <v>100</v>
      </c>
      <c r="C82" s="10" t="s">
        <v>506</v>
      </c>
      <c r="D82" s="3" t="s">
        <v>40</v>
      </c>
      <c r="E82" s="3" t="s">
        <v>8</v>
      </c>
      <c r="F82" s="3" t="s">
        <v>101</v>
      </c>
      <c r="G82" s="3">
        <v>305</v>
      </c>
      <c r="H82" s="3">
        <v>648</v>
      </c>
      <c r="I82" s="3">
        <v>75</v>
      </c>
      <c r="J82" s="3">
        <v>8.06</v>
      </c>
    </row>
    <row r="83" spans="1:10">
      <c r="A83" s="3">
        <v>80</v>
      </c>
      <c r="B83" s="3" t="s">
        <v>107</v>
      </c>
      <c r="C83" s="10" t="s">
        <v>477</v>
      </c>
      <c r="D83" s="3" t="s">
        <v>82</v>
      </c>
      <c r="E83" s="3" t="s">
        <v>83</v>
      </c>
      <c r="F83" s="3" t="s">
        <v>108</v>
      </c>
      <c r="G83" s="3">
        <v>200</v>
      </c>
      <c r="H83" s="3">
        <v>460</v>
      </c>
      <c r="I83" s="3">
        <v>87</v>
      </c>
      <c r="J83" s="3">
        <v>9.2249999999999996</v>
      </c>
    </row>
    <row r="84" spans="1:10">
      <c r="A84" s="3">
        <v>81</v>
      </c>
      <c r="B84" s="3" t="s">
        <v>138</v>
      </c>
      <c r="C84" s="10" t="s">
        <v>553</v>
      </c>
      <c r="D84" s="3" t="s">
        <v>139</v>
      </c>
      <c r="E84" s="3" t="s">
        <v>140</v>
      </c>
      <c r="F84" s="3" t="s">
        <v>141</v>
      </c>
      <c r="G84" s="3">
        <v>169</v>
      </c>
      <c r="H84" s="3">
        <v>354</v>
      </c>
      <c r="I84" s="3">
        <v>62</v>
      </c>
      <c r="J84" s="3">
        <v>6.6420000000000003</v>
      </c>
    </row>
    <row r="85" spans="1:10">
      <c r="A85" s="3">
        <v>82</v>
      </c>
      <c r="B85" s="3" t="s">
        <v>142</v>
      </c>
      <c r="C85" s="10" t="s">
        <v>550</v>
      </c>
      <c r="D85" s="3" t="s">
        <v>40</v>
      </c>
      <c r="E85" s="3" t="s">
        <v>143</v>
      </c>
      <c r="F85" s="3" t="s">
        <v>144</v>
      </c>
      <c r="G85" s="3">
        <v>25</v>
      </c>
      <c r="H85" s="3">
        <v>270</v>
      </c>
      <c r="I85" s="3">
        <v>81</v>
      </c>
      <c r="J85" s="3">
        <v>9.2370000000000001</v>
      </c>
    </row>
    <row r="86" spans="1:10">
      <c r="A86" s="3">
        <v>83</v>
      </c>
      <c r="B86" s="3" t="s">
        <v>145</v>
      </c>
      <c r="C86" s="10" t="s">
        <v>419</v>
      </c>
      <c r="D86" s="3" t="s">
        <v>13</v>
      </c>
      <c r="E86" s="3" t="s">
        <v>8</v>
      </c>
      <c r="F86" s="3" t="s">
        <v>304</v>
      </c>
      <c r="G86" s="3">
        <v>92834765</v>
      </c>
      <c r="H86" s="3">
        <v>92837091</v>
      </c>
      <c r="I86" s="3">
        <v>380</v>
      </c>
      <c r="J86" s="3">
        <v>41.863999999999997</v>
      </c>
    </row>
    <row r="87" spans="1:10">
      <c r="A87" s="3">
        <v>84</v>
      </c>
      <c r="B87" s="3" t="s">
        <v>146</v>
      </c>
      <c r="C87" s="10" t="s">
        <v>500</v>
      </c>
      <c r="D87" s="3" t="s">
        <v>147</v>
      </c>
      <c r="E87" s="3" t="s">
        <v>148</v>
      </c>
      <c r="F87" s="3" t="s">
        <v>69</v>
      </c>
      <c r="G87" s="3">
        <v>127947907</v>
      </c>
      <c r="H87" s="3">
        <v>127948623</v>
      </c>
      <c r="I87" s="3">
        <v>229</v>
      </c>
      <c r="J87" s="3">
        <v>25.396000000000001</v>
      </c>
    </row>
    <row r="88" spans="1:10">
      <c r="A88" s="3">
        <v>85</v>
      </c>
      <c r="B88" s="3" t="s">
        <v>149</v>
      </c>
      <c r="C88" s="10" t="s">
        <v>403</v>
      </c>
      <c r="D88" s="3" t="s">
        <v>147</v>
      </c>
      <c r="E88" s="3" t="s">
        <v>148</v>
      </c>
      <c r="F88" s="3" t="s">
        <v>69</v>
      </c>
      <c r="G88" s="3">
        <v>127951009</v>
      </c>
      <c r="H88" s="3">
        <v>127999644</v>
      </c>
      <c r="I88" s="3">
        <v>577</v>
      </c>
      <c r="J88" s="3">
        <v>63.478000000000002</v>
      </c>
    </row>
    <row r="89" spans="1:10">
      <c r="A89" s="3">
        <v>86</v>
      </c>
      <c r="B89" s="3" t="s">
        <v>150</v>
      </c>
      <c r="C89" s="10" t="s">
        <v>497</v>
      </c>
      <c r="D89" s="3" t="s">
        <v>147</v>
      </c>
      <c r="E89" s="3" t="s">
        <v>148</v>
      </c>
      <c r="F89" s="3" t="s">
        <v>69</v>
      </c>
      <c r="G89" s="3">
        <v>129286396</v>
      </c>
      <c r="H89" s="3">
        <v>129290112</v>
      </c>
      <c r="I89" s="3">
        <v>356</v>
      </c>
      <c r="J89" s="3">
        <v>39.491999999999997</v>
      </c>
    </row>
    <row r="90" spans="1:10">
      <c r="A90" s="3">
        <v>87</v>
      </c>
      <c r="B90" s="3" t="s">
        <v>151</v>
      </c>
      <c r="C90" s="10" t="s">
        <v>501</v>
      </c>
      <c r="D90" s="3" t="s">
        <v>54</v>
      </c>
      <c r="E90" s="3" t="s">
        <v>55</v>
      </c>
      <c r="F90" s="3" t="s">
        <v>69</v>
      </c>
      <c r="G90" s="3">
        <v>129312943</v>
      </c>
      <c r="H90" s="3">
        <v>129313346</v>
      </c>
      <c r="I90" s="3">
        <v>99</v>
      </c>
      <c r="J90" s="3">
        <v>10.522</v>
      </c>
    </row>
    <row r="91" spans="1:10">
      <c r="A91" s="3">
        <v>88</v>
      </c>
      <c r="B91" s="3" t="s">
        <v>196</v>
      </c>
      <c r="C91" s="10" t="s">
        <v>445</v>
      </c>
      <c r="D91" s="3" t="s">
        <v>110</v>
      </c>
      <c r="E91" s="3" t="s">
        <v>111</v>
      </c>
      <c r="F91" s="3" t="s">
        <v>69</v>
      </c>
      <c r="G91" s="3">
        <v>133108864</v>
      </c>
      <c r="H91" s="3">
        <v>133110196</v>
      </c>
      <c r="I91" s="3">
        <v>194</v>
      </c>
      <c r="J91" s="3">
        <v>21.853000000000002</v>
      </c>
    </row>
    <row r="92" spans="1:10">
      <c r="A92" s="3">
        <v>89</v>
      </c>
      <c r="B92" s="3" t="s">
        <v>197</v>
      </c>
      <c r="C92" s="10" t="s">
        <v>452</v>
      </c>
      <c r="D92" s="3" t="s">
        <v>116</v>
      </c>
      <c r="E92" s="3" t="s">
        <v>117</v>
      </c>
      <c r="F92" s="3" t="s">
        <v>9</v>
      </c>
      <c r="G92" s="3">
        <v>180207</v>
      </c>
      <c r="H92" s="3">
        <v>183957</v>
      </c>
      <c r="I92" s="3">
        <v>241</v>
      </c>
      <c r="J92" s="3">
        <v>27.513999999999999</v>
      </c>
    </row>
    <row r="93" spans="1:10">
      <c r="A93" s="3">
        <v>90</v>
      </c>
      <c r="B93" s="3" t="s">
        <v>198</v>
      </c>
      <c r="C93" s="10" t="s">
        <v>449</v>
      </c>
      <c r="D93" s="3" t="s">
        <v>116</v>
      </c>
      <c r="E93" s="3" t="s">
        <v>117</v>
      </c>
      <c r="F93" s="3" t="s">
        <v>9</v>
      </c>
      <c r="G93" s="3">
        <v>185889</v>
      </c>
      <c r="H93" s="3">
        <v>189738</v>
      </c>
      <c r="I93" s="3">
        <v>234</v>
      </c>
      <c r="J93" s="3">
        <v>26.669</v>
      </c>
    </row>
    <row r="94" spans="1:10">
      <c r="A94" s="3">
        <v>91</v>
      </c>
      <c r="B94" s="3" t="s">
        <v>152</v>
      </c>
      <c r="C94" s="10" t="s">
        <v>386</v>
      </c>
      <c r="D94" s="3" t="s">
        <v>147</v>
      </c>
      <c r="E94" s="3" t="s">
        <v>148</v>
      </c>
      <c r="F94" s="3" t="s">
        <v>9</v>
      </c>
      <c r="G94" s="3">
        <v>2971292</v>
      </c>
      <c r="H94" s="3">
        <v>2972411</v>
      </c>
      <c r="I94" s="3">
        <v>315</v>
      </c>
      <c r="J94" s="3">
        <v>35.496000000000002</v>
      </c>
    </row>
    <row r="95" spans="1:10">
      <c r="A95" s="3">
        <v>92</v>
      </c>
      <c r="B95" s="3" t="s">
        <v>153</v>
      </c>
      <c r="C95" s="10" t="s">
        <v>470</v>
      </c>
      <c r="D95" s="3" t="s">
        <v>66</v>
      </c>
      <c r="E95" s="3" t="s">
        <v>67</v>
      </c>
      <c r="F95" s="3" t="s">
        <v>9</v>
      </c>
      <c r="G95" s="3">
        <v>2992715</v>
      </c>
      <c r="H95" s="3">
        <v>3009302</v>
      </c>
      <c r="I95" s="3">
        <v>367</v>
      </c>
      <c r="J95" s="3">
        <v>41.094000000000001</v>
      </c>
    </row>
    <row r="96" spans="1:10">
      <c r="A96" s="3">
        <v>93</v>
      </c>
      <c r="B96" s="3" t="s">
        <v>154</v>
      </c>
      <c r="C96" s="10" t="s">
        <v>468</v>
      </c>
      <c r="D96" s="3" t="s">
        <v>66</v>
      </c>
      <c r="E96" s="3" t="s">
        <v>67</v>
      </c>
      <c r="F96" s="3" t="s">
        <v>9</v>
      </c>
      <c r="G96" s="3">
        <v>3021854</v>
      </c>
      <c r="H96" s="3">
        <v>3030574</v>
      </c>
      <c r="I96" s="3">
        <v>288</v>
      </c>
      <c r="J96" s="3">
        <v>31.757000000000001</v>
      </c>
    </row>
    <row r="97" spans="1:10">
      <c r="A97" s="3">
        <v>94</v>
      </c>
      <c r="B97" s="3" t="s">
        <v>155</v>
      </c>
      <c r="C97" s="10" t="s">
        <v>472</v>
      </c>
      <c r="D97" s="3" t="s">
        <v>66</v>
      </c>
      <c r="E97" s="3" t="s">
        <v>67</v>
      </c>
      <c r="F97" s="3" t="s">
        <v>9</v>
      </c>
      <c r="G97" s="3">
        <v>3080889</v>
      </c>
      <c r="H97" s="3">
        <v>3082007</v>
      </c>
      <c r="I97" s="3">
        <v>349</v>
      </c>
      <c r="J97" s="3">
        <v>38.509</v>
      </c>
    </row>
    <row r="98" spans="1:10">
      <c r="A98" s="3">
        <v>95</v>
      </c>
      <c r="B98" s="3" t="s">
        <v>156</v>
      </c>
      <c r="C98" s="10" t="s">
        <v>461</v>
      </c>
      <c r="D98" s="3" t="s">
        <v>61</v>
      </c>
      <c r="E98" s="3" t="s">
        <v>62</v>
      </c>
      <c r="F98" s="3" t="s">
        <v>9</v>
      </c>
      <c r="G98" s="3">
        <v>3084670</v>
      </c>
      <c r="H98" s="3">
        <v>3085785</v>
      </c>
      <c r="I98" s="3">
        <v>282</v>
      </c>
      <c r="J98" s="3">
        <v>31.786000000000001</v>
      </c>
    </row>
    <row r="99" spans="1:10">
      <c r="A99" s="3">
        <v>96</v>
      </c>
      <c r="B99" s="3" t="s">
        <v>199</v>
      </c>
      <c r="C99" s="10" t="s">
        <v>442</v>
      </c>
      <c r="D99" s="3" t="s">
        <v>40</v>
      </c>
      <c r="E99" s="3" t="s">
        <v>143</v>
      </c>
      <c r="F99" s="3" t="s">
        <v>9</v>
      </c>
      <c r="G99" s="3">
        <v>3814027</v>
      </c>
      <c r="H99" s="3">
        <v>3816253</v>
      </c>
      <c r="I99" s="3">
        <v>260</v>
      </c>
      <c r="J99" s="3">
        <v>29.428000000000001</v>
      </c>
    </row>
    <row r="100" spans="1:10">
      <c r="A100" s="3">
        <v>97</v>
      </c>
      <c r="B100" s="3" t="s">
        <v>157</v>
      </c>
      <c r="C100" s="10" t="s">
        <v>541</v>
      </c>
      <c r="D100" s="3" t="s">
        <v>7</v>
      </c>
      <c r="E100" s="3" t="s">
        <v>8</v>
      </c>
      <c r="F100" s="3" t="s">
        <v>9</v>
      </c>
      <c r="G100" s="3">
        <v>26485259</v>
      </c>
      <c r="H100" s="3">
        <v>26488381</v>
      </c>
      <c r="I100" s="3">
        <v>366</v>
      </c>
      <c r="J100" s="3">
        <v>40.697000000000003</v>
      </c>
    </row>
    <row r="101" spans="1:10">
      <c r="A101" s="3">
        <v>98</v>
      </c>
      <c r="B101" s="3" t="s">
        <v>158</v>
      </c>
      <c r="C101" s="10" t="s">
        <v>523</v>
      </c>
      <c r="D101" s="3" t="s">
        <v>11</v>
      </c>
      <c r="E101" s="3" t="s">
        <v>8</v>
      </c>
      <c r="F101" s="3" t="s">
        <v>305</v>
      </c>
      <c r="G101" s="3">
        <v>6558582</v>
      </c>
      <c r="H101" s="3">
        <v>6560181</v>
      </c>
      <c r="I101" s="3">
        <v>251</v>
      </c>
      <c r="J101" s="3">
        <v>28.149000000000001</v>
      </c>
    </row>
    <row r="102" spans="1:10">
      <c r="A102" s="3">
        <v>99</v>
      </c>
      <c r="B102" s="3" t="s">
        <v>200</v>
      </c>
      <c r="C102" s="10" t="s">
        <v>560</v>
      </c>
      <c r="D102" s="3" t="s">
        <v>201</v>
      </c>
      <c r="E102" s="3" t="s">
        <v>202</v>
      </c>
      <c r="F102" s="3" t="s">
        <v>305</v>
      </c>
      <c r="G102" s="3">
        <v>50251596</v>
      </c>
      <c r="H102" s="3">
        <v>50252318</v>
      </c>
      <c r="I102" s="3">
        <v>108</v>
      </c>
      <c r="J102" s="3">
        <v>11.913</v>
      </c>
    </row>
    <row r="103" spans="1:10">
      <c r="A103" s="3">
        <v>100</v>
      </c>
      <c r="B103" s="3" t="s">
        <v>203</v>
      </c>
      <c r="C103" s="10" t="s">
        <v>555</v>
      </c>
      <c r="D103" s="3" t="s">
        <v>120</v>
      </c>
      <c r="E103" s="3" t="s">
        <v>121</v>
      </c>
      <c r="F103" s="3" t="s">
        <v>122</v>
      </c>
      <c r="G103" s="3">
        <v>12315773</v>
      </c>
      <c r="H103" s="3">
        <v>12317038</v>
      </c>
      <c r="I103" s="3">
        <v>269</v>
      </c>
      <c r="J103" s="3">
        <v>30.295999999999999</v>
      </c>
    </row>
    <row r="104" spans="1:10">
      <c r="A104" s="3">
        <v>101</v>
      </c>
      <c r="B104" s="3" t="s">
        <v>159</v>
      </c>
      <c r="C104" s="10" t="s">
        <v>401</v>
      </c>
      <c r="D104" s="3" t="s">
        <v>40</v>
      </c>
      <c r="E104" s="3" t="s">
        <v>160</v>
      </c>
      <c r="F104" s="3" t="s">
        <v>122</v>
      </c>
      <c r="G104" s="3">
        <v>96386930</v>
      </c>
      <c r="H104" s="3">
        <v>96388173</v>
      </c>
      <c r="I104" s="3">
        <v>287</v>
      </c>
      <c r="J104" s="3">
        <v>32.152000000000001</v>
      </c>
    </row>
    <row r="105" spans="1:10">
      <c r="A105" s="3">
        <v>102</v>
      </c>
      <c r="B105" s="3" t="s">
        <v>161</v>
      </c>
      <c r="C105" s="10" t="s">
        <v>489</v>
      </c>
      <c r="D105" s="3" t="s">
        <v>82</v>
      </c>
      <c r="E105" s="3" t="s">
        <v>83</v>
      </c>
      <c r="F105" s="3" t="s">
        <v>306</v>
      </c>
      <c r="G105" s="3">
        <v>58620843</v>
      </c>
      <c r="H105" s="3">
        <v>58622010</v>
      </c>
      <c r="I105" s="3">
        <v>361</v>
      </c>
      <c r="J105" s="3">
        <v>40.814999999999998</v>
      </c>
    </row>
    <row r="106" spans="1:10">
      <c r="A106" s="3">
        <v>103</v>
      </c>
      <c r="B106" s="3" t="s">
        <v>162</v>
      </c>
      <c r="C106" s="10" t="s">
        <v>486</v>
      </c>
      <c r="D106" s="3" t="s">
        <v>163</v>
      </c>
      <c r="E106" s="3" t="s">
        <v>164</v>
      </c>
      <c r="F106" s="3" t="s">
        <v>306</v>
      </c>
      <c r="G106" s="3">
        <v>58693623</v>
      </c>
      <c r="H106" s="3">
        <v>58694709</v>
      </c>
      <c r="I106" s="3">
        <v>334</v>
      </c>
      <c r="J106" s="3">
        <v>37.817</v>
      </c>
    </row>
    <row r="107" spans="1:10">
      <c r="A107" s="3">
        <v>104</v>
      </c>
      <c r="B107" s="3" t="s">
        <v>165</v>
      </c>
      <c r="C107" s="10" t="s">
        <v>416</v>
      </c>
      <c r="D107" s="3" t="s">
        <v>11</v>
      </c>
      <c r="E107" s="3" t="s">
        <v>8</v>
      </c>
      <c r="F107" s="3" t="s">
        <v>19</v>
      </c>
      <c r="G107" s="3">
        <v>77177482</v>
      </c>
      <c r="H107" s="3">
        <v>77180201</v>
      </c>
      <c r="I107" s="3">
        <v>365</v>
      </c>
      <c r="J107" s="3">
        <v>40.165999999999997</v>
      </c>
    </row>
    <row r="108" spans="1:10">
      <c r="A108" s="3">
        <v>105</v>
      </c>
      <c r="B108" s="3" t="s">
        <v>166</v>
      </c>
      <c r="C108" s="10" t="s">
        <v>530</v>
      </c>
      <c r="D108" s="3" t="s">
        <v>40</v>
      </c>
      <c r="E108" s="3" t="s">
        <v>8</v>
      </c>
      <c r="F108" s="3" t="s">
        <v>19</v>
      </c>
      <c r="G108" s="3">
        <v>125557564</v>
      </c>
      <c r="H108" s="3">
        <v>125568095</v>
      </c>
      <c r="I108" s="3">
        <v>380</v>
      </c>
      <c r="J108" s="3">
        <v>42.09</v>
      </c>
    </row>
    <row r="109" spans="1:10">
      <c r="A109" s="3">
        <v>106</v>
      </c>
      <c r="B109" s="3" t="s">
        <v>167</v>
      </c>
      <c r="C109" s="10" t="s">
        <v>425</v>
      </c>
      <c r="D109" s="3" t="s">
        <v>40</v>
      </c>
      <c r="E109" s="3" t="s">
        <v>8</v>
      </c>
      <c r="F109" s="3" t="s">
        <v>19</v>
      </c>
      <c r="G109" s="3">
        <v>125588963</v>
      </c>
      <c r="H109" s="3">
        <v>125591264</v>
      </c>
      <c r="I109" s="3">
        <v>366</v>
      </c>
      <c r="J109" s="3">
        <v>40.454999999999998</v>
      </c>
    </row>
    <row r="110" spans="1:10">
      <c r="A110" s="3">
        <v>107</v>
      </c>
      <c r="B110" s="3" t="s">
        <v>204</v>
      </c>
      <c r="C110" s="10" t="s">
        <v>557</v>
      </c>
      <c r="D110" s="3" t="s">
        <v>120</v>
      </c>
      <c r="E110" s="3" t="s">
        <v>121</v>
      </c>
      <c r="F110" s="3" t="s">
        <v>19</v>
      </c>
      <c r="G110" s="3">
        <v>128614651</v>
      </c>
      <c r="H110" s="3">
        <v>128617337</v>
      </c>
      <c r="I110" s="3">
        <v>242</v>
      </c>
      <c r="J110" s="3">
        <v>27.17</v>
      </c>
    </row>
    <row r="111" spans="1:10">
      <c r="A111" s="3">
        <v>108</v>
      </c>
      <c r="B111" s="3" t="s">
        <v>168</v>
      </c>
      <c r="C111" s="10" t="s">
        <v>518</v>
      </c>
      <c r="D111" s="3" t="s">
        <v>7</v>
      </c>
      <c r="E111" s="3" t="s">
        <v>8</v>
      </c>
      <c r="F111" s="3" t="s">
        <v>25</v>
      </c>
      <c r="G111" s="3">
        <v>68094255</v>
      </c>
      <c r="H111" s="3">
        <v>68102507</v>
      </c>
      <c r="I111" s="3">
        <v>356</v>
      </c>
      <c r="J111" s="3">
        <v>39.018000000000001</v>
      </c>
    </row>
    <row r="112" spans="1:10">
      <c r="A112" s="3">
        <v>109</v>
      </c>
      <c r="B112" s="3" t="s">
        <v>169</v>
      </c>
      <c r="C112" s="10" t="s">
        <v>421</v>
      </c>
      <c r="D112" s="3" t="s">
        <v>7</v>
      </c>
      <c r="E112" s="3" t="s">
        <v>8</v>
      </c>
      <c r="F112" s="3" t="s">
        <v>25</v>
      </c>
      <c r="G112" s="3">
        <v>68103965</v>
      </c>
      <c r="H112" s="3">
        <v>68107970</v>
      </c>
      <c r="I112" s="3">
        <v>356</v>
      </c>
      <c r="J112" s="3">
        <v>39.213000000000001</v>
      </c>
    </row>
    <row r="113" spans="1:10">
      <c r="A113" s="3">
        <v>110</v>
      </c>
      <c r="B113" s="3" t="s">
        <v>170</v>
      </c>
      <c r="C113" s="10" t="s">
        <v>475</v>
      </c>
      <c r="D113" s="3" t="s">
        <v>163</v>
      </c>
      <c r="E113" s="3" t="s">
        <v>164</v>
      </c>
      <c r="F113" s="3" t="s">
        <v>41</v>
      </c>
      <c r="G113" s="3">
        <v>11498023</v>
      </c>
      <c r="H113" s="3">
        <v>11499232</v>
      </c>
      <c r="I113" s="3">
        <v>365</v>
      </c>
      <c r="J113" s="3">
        <v>41.012</v>
      </c>
    </row>
    <row r="114" spans="1:10">
      <c r="A114" s="3">
        <v>111</v>
      </c>
      <c r="B114" s="3" t="s">
        <v>171</v>
      </c>
      <c r="C114" s="10" t="s">
        <v>480</v>
      </c>
      <c r="D114" s="3" t="s">
        <v>82</v>
      </c>
      <c r="E114" s="3" t="s">
        <v>83</v>
      </c>
      <c r="F114" s="3" t="s">
        <v>41</v>
      </c>
      <c r="G114" s="3">
        <v>11558043</v>
      </c>
      <c r="H114" s="3">
        <v>11559312</v>
      </c>
      <c r="I114" s="3">
        <v>365</v>
      </c>
      <c r="J114" s="3">
        <v>40.652000000000001</v>
      </c>
    </row>
    <row r="115" spans="1:10">
      <c r="A115" s="3">
        <v>112</v>
      </c>
      <c r="B115" s="3" t="s">
        <v>172</v>
      </c>
      <c r="C115" s="10" t="s">
        <v>397</v>
      </c>
      <c r="D115" s="3" t="s">
        <v>82</v>
      </c>
      <c r="E115" s="3" t="s">
        <v>83</v>
      </c>
      <c r="F115" s="3" t="s">
        <v>41</v>
      </c>
      <c r="G115" s="3">
        <v>11795794</v>
      </c>
      <c r="H115" s="3">
        <v>11797056</v>
      </c>
      <c r="I115" s="3">
        <v>366</v>
      </c>
      <c r="J115" s="3">
        <v>40.643999999999998</v>
      </c>
    </row>
    <row r="116" spans="1:10">
      <c r="A116" s="3">
        <v>113</v>
      </c>
      <c r="B116" s="3" t="s">
        <v>173</v>
      </c>
      <c r="C116" s="10" t="s">
        <v>389</v>
      </c>
      <c r="D116" s="3" t="s">
        <v>82</v>
      </c>
      <c r="E116" s="3" t="s">
        <v>83</v>
      </c>
      <c r="F116" s="3" t="s">
        <v>41</v>
      </c>
      <c r="G116" s="3">
        <v>11801360</v>
      </c>
      <c r="H116" s="3">
        <v>11802568</v>
      </c>
      <c r="I116" s="3">
        <v>326</v>
      </c>
      <c r="J116" s="3">
        <v>36.393999999999998</v>
      </c>
    </row>
    <row r="117" spans="1:10">
      <c r="A117" s="3">
        <v>114</v>
      </c>
      <c r="B117" s="3" t="s">
        <v>174</v>
      </c>
      <c r="C117" s="10" t="s">
        <v>392</v>
      </c>
      <c r="D117" s="3" t="s">
        <v>82</v>
      </c>
      <c r="E117" s="3" t="s">
        <v>83</v>
      </c>
      <c r="F117" s="3" t="s">
        <v>41</v>
      </c>
      <c r="G117" s="3">
        <v>11884367</v>
      </c>
      <c r="H117" s="3">
        <v>11885636</v>
      </c>
      <c r="I117" s="3">
        <v>365</v>
      </c>
      <c r="J117" s="3">
        <v>40.594000000000001</v>
      </c>
    </row>
    <row r="118" spans="1:10">
      <c r="A118" s="3">
        <v>115</v>
      </c>
      <c r="B118" s="3" t="s">
        <v>175</v>
      </c>
      <c r="C118" s="10" t="s">
        <v>482</v>
      </c>
      <c r="D118" s="3" t="s">
        <v>163</v>
      </c>
      <c r="E118" s="3" t="s">
        <v>164</v>
      </c>
      <c r="F118" s="3" t="s">
        <v>41</v>
      </c>
      <c r="G118" s="3">
        <v>11972027</v>
      </c>
      <c r="H118" s="3">
        <v>11973237</v>
      </c>
      <c r="I118" s="3">
        <v>320</v>
      </c>
      <c r="J118" s="3">
        <v>35.814</v>
      </c>
    </row>
    <row r="119" spans="1:10">
      <c r="A119" s="3">
        <v>116</v>
      </c>
      <c r="B119" s="3" t="s">
        <v>176</v>
      </c>
      <c r="C119" s="10" t="s">
        <v>539</v>
      </c>
      <c r="D119" s="3" t="s">
        <v>40</v>
      </c>
      <c r="E119" s="3" t="s">
        <v>8</v>
      </c>
      <c r="F119" s="3" t="s">
        <v>41</v>
      </c>
      <c r="G119" s="3">
        <v>13470351</v>
      </c>
      <c r="H119" s="3">
        <v>13471430</v>
      </c>
      <c r="I119" s="3">
        <v>279</v>
      </c>
      <c r="J119" s="3">
        <v>31.094999999999999</v>
      </c>
    </row>
    <row r="120" spans="1:10">
      <c r="A120" s="3">
        <v>117</v>
      </c>
      <c r="B120" s="3" t="s">
        <v>177</v>
      </c>
      <c r="C120" s="10" t="s">
        <v>437</v>
      </c>
      <c r="D120" s="3" t="s">
        <v>13</v>
      </c>
      <c r="E120" s="3" t="s">
        <v>28</v>
      </c>
      <c r="F120" s="3" t="s">
        <v>41</v>
      </c>
      <c r="G120" s="3">
        <v>13548755</v>
      </c>
      <c r="H120" s="3">
        <v>13554132</v>
      </c>
      <c r="I120" s="3">
        <v>143</v>
      </c>
      <c r="J120" s="3">
        <v>15.85</v>
      </c>
    </row>
    <row r="121" spans="1:10">
      <c r="A121" s="3">
        <v>118</v>
      </c>
      <c r="B121" s="3" t="s">
        <v>178</v>
      </c>
      <c r="C121" s="10" t="s">
        <v>540</v>
      </c>
      <c r="D121" s="3" t="s">
        <v>27</v>
      </c>
      <c r="E121" s="3" t="s">
        <v>179</v>
      </c>
      <c r="F121" s="3" t="s">
        <v>41</v>
      </c>
      <c r="G121" s="3">
        <v>13568925</v>
      </c>
      <c r="H121" s="3">
        <v>13569946</v>
      </c>
      <c r="I121" s="3">
        <v>107</v>
      </c>
      <c r="J121" s="3">
        <v>12.154999999999999</v>
      </c>
    </row>
    <row r="122" spans="1:10">
      <c r="A122" s="3">
        <v>119</v>
      </c>
      <c r="B122" s="3" t="s">
        <v>180</v>
      </c>
      <c r="C122" s="10" t="s">
        <v>535</v>
      </c>
      <c r="D122" s="3" t="s">
        <v>40</v>
      </c>
      <c r="E122" s="3" t="s">
        <v>8</v>
      </c>
      <c r="F122" s="3" t="s">
        <v>41</v>
      </c>
      <c r="G122" s="3">
        <v>13624948</v>
      </c>
      <c r="H122" s="3">
        <v>13626301</v>
      </c>
      <c r="I122" s="3">
        <v>360</v>
      </c>
      <c r="J122" s="3">
        <v>39.881</v>
      </c>
    </row>
    <row r="123" spans="1:10">
      <c r="A123" s="3">
        <v>120</v>
      </c>
      <c r="B123" s="3" t="s">
        <v>181</v>
      </c>
      <c r="C123" s="10" t="s">
        <v>537</v>
      </c>
      <c r="D123" s="3" t="s">
        <v>40</v>
      </c>
      <c r="E123" s="3" t="s">
        <v>8</v>
      </c>
      <c r="F123" s="3" t="s">
        <v>41</v>
      </c>
      <c r="G123" s="3">
        <v>13707668</v>
      </c>
      <c r="H123" s="3">
        <v>13709477</v>
      </c>
      <c r="I123" s="3">
        <v>350</v>
      </c>
      <c r="J123" s="3">
        <v>38.826999999999998</v>
      </c>
    </row>
    <row r="124" spans="1:10">
      <c r="A124" s="3">
        <v>121</v>
      </c>
      <c r="B124" s="3" t="s">
        <v>182</v>
      </c>
      <c r="C124" s="10" t="s">
        <v>435</v>
      </c>
      <c r="D124" s="3" t="s">
        <v>27</v>
      </c>
      <c r="E124" s="3" t="s">
        <v>28</v>
      </c>
      <c r="F124" s="3" t="s">
        <v>41</v>
      </c>
      <c r="G124" s="3">
        <v>13737329</v>
      </c>
      <c r="H124" s="3">
        <v>13746225</v>
      </c>
      <c r="I124" s="3">
        <v>377</v>
      </c>
      <c r="J124" s="3">
        <v>42.066000000000003</v>
      </c>
    </row>
    <row r="125" spans="1:10">
      <c r="A125" s="3">
        <v>122</v>
      </c>
      <c r="B125" s="3" t="s">
        <v>183</v>
      </c>
      <c r="C125" s="10" t="s">
        <v>398</v>
      </c>
      <c r="D125" s="3" t="s">
        <v>82</v>
      </c>
      <c r="E125" s="3" t="s">
        <v>83</v>
      </c>
      <c r="F125" s="3" t="s">
        <v>41</v>
      </c>
      <c r="G125" s="3">
        <v>31757938</v>
      </c>
      <c r="H125" s="3">
        <v>31759179</v>
      </c>
      <c r="I125" s="3">
        <v>360</v>
      </c>
      <c r="J125" s="3">
        <v>40.085999999999999</v>
      </c>
    </row>
    <row r="126" spans="1:10">
      <c r="A126" s="3">
        <v>123</v>
      </c>
      <c r="B126" s="3" t="s">
        <v>184</v>
      </c>
      <c r="C126" s="10" t="s">
        <v>499</v>
      </c>
      <c r="D126" s="3" t="s">
        <v>147</v>
      </c>
      <c r="E126" s="3" t="s">
        <v>148</v>
      </c>
      <c r="F126" s="3" t="s">
        <v>59</v>
      </c>
      <c r="G126" s="3">
        <v>6827707</v>
      </c>
      <c r="H126" s="3">
        <v>6831309</v>
      </c>
      <c r="I126" s="3">
        <v>354</v>
      </c>
      <c r="J126" s="3">
        <v>39.238999999999997</v>
      </c>
    </row>
    <row r="127" spans="1:10">
      <c r="A127" s="3">
        <v>124</v>
      </c>
      <c r="B127" s="3" t="s">
        <v>185</v>
      </c>
      <c r="C127" s="10" t="s">
        <v>415</v>
      </c>
      <c r="D127" s="3" t="s">
        <v>11</v>
      </c>
      <c r="E127" s="3" t="s">
        <v>8</v>
      </c>
      <c r="F127" s="3" t="s">
        <v>15</v>
      </c>
      <c r="G127" s="3">
        <v>2790714</v>
      </c>
      <c r="H127" s="3">
        <v>2792536</v>
      </c>
      <c r="I127" s="3">
        <v>387</v>
      </c>
      <c r="J127" s="3">
        <v>42.115000000000002</v>
      </c>
    </row>
    <row r="128" spans="1:10">
      <c r="A128" s="3">
        <v>125</v>
      </c>
      <c r="B128" s="3" t="s">
        <v>186</v>
      </c>
      <c r="C128" s="10" t="s">
        <v>439</v>
      </c>
      <c r="D128" s="3" t="s">
        <v>40</v>
      </c>
      <c r="E128" s="3" t="s">
        <v>8</v>
      </c>
      <c r="F128" s="3" t="s">
        <v>15</v>
      </c>
      <c r="G128" s="3">
        <v>2834110</v>
      </c>
      <c r="H128" s="3">
        <v>2834489</v>
      </c>
      <c r="I128" s="3">
        <v>74</v>
      </c>
      <c r="J128" s="3">
        <v>8.7319999999999993</v>
      </c>
    </row>
    <row r="129" spans="1:10">
      <c r="A129" s="3">
        <v>126</v>
      </c>
      <c r="B129" s="3" t="s">
        <v>187</v>
      </c>
      <c r="C129" s="10" t="s">
        <v>414</v>
      </c>
      <c r="D129" s="3" t="s">
        <v>13</v>
      </c>
      <c r="E129" s="3" t="s">
        <v>8</v>
      </c>
      <c r="F129" s="3" t="s">
        <v>15</v>
      </c>
      <c r="G129" s="3">
        <v>3122531</v>
      </c>
      <c r="H129" s="3">
        <v>3123884</v>
      </c>
      <c r="I129" s="3">
        <v>368</v>
      </c>
      <c r="J129" s="3">
        <v>41.055</v>
      </c>
    </row>
    <row r="130" spans="1:10">
      <c r="A130" s="3">
        <v>127</v>
      </c>
      <c r="B130" s="3" t="s">
        <v>188</v>
      </c>
      <c r="C130" s="10" t="s">
        <v>412</v>
      </c>
      <c r="D130" s="3" t="s">
        <v>40</v>
      </c>
      <c r="E130" s="3" t="s">
        <v>8</v>
      </c>
      <c r="F130" s="3" t="s">
        <v>15</v>
      </c>
      <c r="G130" s="3">
        <v>3125724</v>
      </c>
      <c r="H130" s="3">
        <v>3127224</v>
      </c>
      <c r="I130" s="3">
        <v>362</v>
      </c>
      <c r="J130" s="3">
        <v>40.064</v>
      </c>
    </row>
    <row r="131" spans="1:10">
      <c r="A131" s="3">
        <v>128</v>
      </c>
      <c r="B131" s="3" t="s">
        <v>189</v>
      </c>
      <c r="C131" s="10" t="s">
        <v>503</v>
      </c>
      <c r="D131" s="3" t="s">
        <v>13</v>
      </c>
      <c r="E131" s="3" t="s">
        <v>8</v>
      </c>
      <c r="F131" s="3" t="s">
        <v>15</v>
      </c>
      <c r="G131" s="3">
        <v>3128034</v>
      </c>
      <c r="H131" s="3">
        <v>3129425</v>
      </c>
      <c r="I131" s="3">
        <v>368</v>
      </c>
      <c r="J131" s="3">
        <v>40.701000000000001</v>
      </c>
    </row>
    <row r="132" spans="1:10">
      <c r="A132" s="3">
        <v>129</v>
      </c>
      <c r="B132" s="3" t="s">
        <v>205</v>
      </c>
      <c r="C132" s="10" t="s">
        <v>565</v>
      </c>
      <c r="D132" s="3" t="s">
        <v>126</v>
      </c>
      <c r="E132" s="3" t="s">
        <v>127</v>
      </c>
      <c r="F132" s="3" t="s">
        <v>15</v>
      </c>
      <c r="G132" s="3">
        <v>27109893</v>
      </c>
      <c r="H132" s="3">
        <v>27112183</v>
      </c>
      <c r="I132" s="3">
        <v>287</v>
      </c>
      <c r="J132" s="3">
        <v>31.933</v>
      </c>
    </row>
    <row r="133" spans="1:10">
      <c r="A133" s="3">
        <v>130</v>
      </c>
      <c r="B133" s="3" t="s">
        <v>190</v>
      </c>
      <c r="C133" s="10" t="s">
        <v>526</v>
      </c>
      <c r="D133" s="3" t="s">
        <v>40</v>
      </c>
      <c r="E133" s="3" t="s">
        <v>8</v>
      </c>
      <c r="F133" s="3" t="s">
        <v>15</v>
      </c>
      <c r="G133" s="3">
        <v>27290618</v>
      </c>
      <c r="H133" s="3">
        <v>27292800</v>
      </c>
      <c r="I133" s="3">
        <v>292</v>
      </c>
      <c r="J133" s="3">
        <v>32.362000000000002</v>
      </c>
    </row>
    <row r="134" spans="1:10">
      <c r="A134" s="3">
        <v>131</v>
      </c>
      <c r="B134" s="3" t="s">
        <v>191</v>
      </c>
      <c r="C134" s="10" t="s">
        <v>423</v>
      </c>
      <c r="D134" s="3" t="s">
        <v>40</v>
      </c>
      <c r="E134" s="3" t="s">
        <v>48</v>
      </c>
      <c r="F134" s="3" t="s">
        <v>15</v>
      </c>
      <c r="G134" s="3">
        <v>27423523</v>
      </c>
      <c r="H134" s="3">
        <v>27425703</v>
      </c>
      <c r="I134" s="3">
        <v>361</v>
      </c>
      <c r="J134" s="3">
        <v>39.493000000000002</v>
      </c>
    </row>
    <row r="135" spans="1:10">
      <c r="A135" s="3">
        <v>132</v>
      </c>
      <c r="B135" s="3" t="s">
        <v>192</v>
      </c>
      <c r="C135" s="10" t="s">
        <v>383</v>
      </c>
      <c r="D135" s="3" t="s">
        <v>61</v>
      </c>
      <c r="E135" s="3" t="s">
        <v>62</v>
      </c>
      <c r="F135" s="3" t="s">
        <v>15</v>
      </c>
      <c r="G135" s="3">
        <v>100164904</v>
      </c>
      <c r="H135" s="3">
        <v>100166035</v>
      </c>
      <c r="I135" s="3">
        <v>338</v>
      </c>
      <c r="J135" s="3">
        <v>38.021000000000001</v>
      </c>
    </row>
    <row r="136" spans="1:10">
      <c r="A136" s="3">
        <v>133</v>
      </c>
      <c r="B136" s="3" t="s">
        <v>193</v>
      </c>
      <c r="C136" s="10" t="s">
        <v>457</v>
      </c>
      <c r="D136" s="3" t="s">
        <v>66</v>
      </c>
      <c r="E136" s="3" t="s">
        <v>67</v>
      </c>
      <c r="F136" s="3" t="s">
        <v>15</v>
      </c>
      <c r="G136" s="3">
        <v>100197460</v>
      </c>
      <c r="H136" s="3">
        <v>100198670</v>
      </c>
      <c r="I136" s="3">
        <v>378</v>
      </c>
      <c r="J136" s="3">
        <v>42.475999999999999</v>
      </c>
    </row>
    <row r="137" spans="1:10">
      <c r="A137" s="3">
        <v>134</v>
      </c>
      <c r="B137" s="3" t="s">
        <v>206</v>
      </c>
      <c r="C137" s="10" t="s">
        <v>549</v>
      </c>
      <c r="D137" s="3" t="s">
        <v>113</v>
      </c>
      <c r="E137" s="3" t="s">
        <v>114</v>
      </c>
      <c r="F137" s="3" t="s">
        <v>38</v>
      </c>
      <c r="G137" s="3">
        <v>4662362</v>
      </c>
      <c r="H137" s="3">
        <v>4663471</v>
      </c>
      <c r="I137" s="3">
        <v>250</v>
      </c>
      <c r="J137" s="3">
        <v>28.331</v>
      </c>
    </row>
    <row r="138" spans="1:10">
      <c r="A138" s="3">
        <v>135</v>
      </c>
      <c r="B138" s="3" t="s">
        <v>194</v>
      </c>
      <c r="C138" s="10" t="s">
        <v>429</v>
      </c>
      <c r="D138" s="3" t="s">
        <v>13</v>
      </c>
      <c r="E138" s="3" t="s">
        <v>8</v>
      </c>
      <c r="F138" s="3" t="s">
        <v>38</v>
      </c>
      <c r="G138" s="3">
        <v>115318112</v>
      </c>
      <c r="H138" s="3">
        <v>115346949</v>
      </c>
      <c r="I138" s="3">
        <v>412</v>
      </c>
      <c r="J138" s="3">
        <v>46.250999999999998</v>
      </c>
    </row>
    <row r="139" spans="1:10">
      <c r="A139" s="3">
        <v>136</v>
      </c>
      <c r="B139" s="3" t="s">
        <v>195</v>
      </c>
      <c r="C139" s="10" t="s">
        <v>532</v>
      </c>
      <c r="D139" s="3" t="s">
        <v>13</v>
      </c>
      <c r="E139" s="3" t="s">
        <v>8</v>
      </c>
      <c r="F139" s="3" t="s">
        <v>38</v>
      </c>
      <c r="G139" s="3">
        <v>116152690</v>
      </c>
      <c r="H139" s="3">
        <v>116202868</v>
      </c>
      <c r="I139" s="3">
        <v>344</v>
      </c>
      <c r="J139" s="3">
        <v>38.482999999999997</v>
      </c>
    </row>
    <row r="140" spans="1:10">
      <c r="A140" s="3">
        <v>137</v>
      </c>
      <c r="B140" s="3" t="s">
        <v>207</v>
      </c>
      <c r="C140" s="10" t="s">
        <v>573</v>
      </c>
      <c r="D140" s="3" t="s">
        <v>113</v>
      </c>
      <c r="E140" s="3" t="s">
        <v>114</v>
      </c>
      <c r="F140" s="3" t="s">
        <v>208</v>
      </c>
      <c r="G140" s="3">
        <v>628253</v>
      </c>
      <c r="H140" s="3">
        <v>629628</v>
      </c>
      <c r="I140" s="3">
        <v>318</v>
      </c>
      <c r="J140" s="3">
        <v>36.164000000000001</v>
      </c>
    </row>
    <row r="141" spans="1:10">
      <c r="A141" s="3">
        <v>138</v>
      </c>
      <c r="B141" s="3" t="s">
        <v>209</v>
      </c>
      <c r="C141" s="10" t="s">
        <v>516</v>
      </c>
      <c r="D141" s="3" t="s">
        <v>13</v>
      </c>
      <c r="E141" s="3" t="s">
        <v>8</v>
      </c>
      <c r="F141" s="3" t="s">
        <v>56</v>
      </c>
      <c r="G141" s="3">
        <v>57717638</v>
      </c>
      <c r="H141" s="3">
        <v>57720863</v>
      </c>
      <c r="I141" s="3">
        <v>404</v>
      </c>
      <c r="J141" s="3">
        <v>44.475999999999999</v>
      </c>
    </row>
    <row r="142" spans="1:10">
      <c r="A142" s="3">
        <v>139</v>
      </c>
      <c r="B142" s="3" t="s">
        <v>210</v>
      </c>
      <c r="C142" s="10" t="s">
        <v>493</v>
      </c>
      <c r="D142" s="3" t="s">
        <v>54</v>
      </c>
      <c r="E142" s="3" t="s">
        <v>55</v>
      </c>
      <c r="F142" s="3" t="s">
        <v>307</v>
      </c>
      <c r="G142" s="3">
        <v>2034195</v>
      </c>
      <c r="H142" s="3">
        <v>2037320</v>
      </c>
      <c r="I142" s="3">
        <v>346</v>
      </c>
      <c r="J142" s="3">
        <v>38.17</v>
      </c>
    </row>
    <row r="143" spans="1:10">
      <c r="A143" s="3">
        <v>140</v>
      </c>
      <c r="B143" s="3" t="s">
        <v>211</v>
      </c>
      <c r="C143" s="10" t="s">
        <v>408</v>
      </c>
      <c r="D143" s="3" t="s">
        <v>54</v>
      </c>
      <c r="E143" s="3" t="s">
        <v>55</v>
      </c>
      <c r="F143" s="3" t="s">
        <v>307</v>
      </c>
      <c r="G143" s="3">
        <v>2056187</v>
      </c>
      <c r="H143" s="3">
        <v>2058334</v>
      </c>
      <c r="I143" s="3">
        <v>346</v>
      </c>
      <c r="J143" s="3">
        <v>38.149000000000001</v>
      </c>
    </row>
    <row r="144" spans="1:10">
      <c r="A144" s="3">
        <v>141</v>
      </c>
      <c r="B144" s="3" t="s">
        <v>212</v>
      </c>
      <c r="C144" s="10" t="s">
        <v>495</v>
      </c>
      <c r="D144" s="3" t="s">
        <v>54</v>
      </c>
      <c r="E144" s="3" t="s">
        <v>55</v>
      </c>
      <c r="F144" s="3" t="s">
        <v>307</v>
      </c>
      <c r="G144" s="3">
        <v>2070303</v>
      </c>
      <c r="H144" s="3">
        <v>2073493</v>
      </c>
      <c r="I144" s="3">
        <v>356</v>
      </c>
      <c r="J144" s="3">
        <v>39.357999999999997</v>
      </c>
    </row>
    <row r="145" spans="1:10">
      <c r="A145" s="3">
        <v>142</v>
      </c>
      <c r="B145" s="3" t="s">
        <v>213</v>
      </c>
      <c r="C145" s="10" t="s">
        <v>514</v>
      </c>
      <c r="D145" s="3" t="s">
        <v>11</v>
      </c>
      <c r="E145" s="3" t="s">
        <v>8</v>
      </c>
      <c r="F145" s="3" t="s">
        <v>79</v>
      </c>
      <c r="G145" s="3">
        <v>32815856</v>
      </c>
      <c r="H145" s="3">
        <v>32819013</v>
      </c>
      <c r="I145" s="3">
        <v>365</v>
      </c>
      <c r="J145" s="3">
        <v>40.084000000000003</v>
      </c>
    </row>
    <row r="146" spans="1:10">
      <c r="A146" s="3">
        <v>143</v>
      </c>
      <c r="B146" s="3" t="s">
        <v>214</v>
      </c>
      <c r="C146" s="10" t="s">
        <v>529</v>
      </c>
      <c r="D146" s="3" t="s">
        <v>40</v>
      </c>
      <c r="E146" s="3" t="s">
        <v>8</v>
      </c>
      <c r="F146" s="3" t="s">
        <v>79</v>
      </c>
      <c r="G146" s="3">
        <v>58849597</v>
      </c>
      <c r="H146" s="3">
        <v>58852214</v>
      </c>
      <c r="I146" s="3">
        <v>366</v>
      </c>
      <c r="J146" s="3">
        <v>40.402000000000001</v>
      </c>
    </row>
    <row r="147" spans="1:10">
      <c r="A147" s="3">
        <v>144</v>
      </c>
      <c r="B147" s="3" t="s">
        <v>215</v>
      </c>
      <c r="C147" s="10" t="s">
        <v>528</v>
      </c>
      <c r="D147" s="3" t="s">
        <v>40</v>
      </c>
      <c r="E147" s="3" t="s">
        <v>8</v>
      </c>
      <c r="F147" s="3" t="s">
        <v>79</v>
      </c>
      <c r="G147" s="3">
        <v>58913444</v>
      </c>
      <c r="H147" s="3">
        <v>58916022</v>
      </c>
      <c r="I147" s="3">
        <v>366</v>
      </c>
      <c r="J147" s="3">
        <v>40.250999999999998</v>
      </c>
    </row>
    <row r="148" spans="1:10">
      <c r="A148" s="3">
        <v>145</v>
      </c>
      <c r="B148" s="3" t="s">
        <v>261</v>
      </c>
      <c r="C148" s="10" t="s">
        <v>454</v>
      </c>
      <c r="D148" s="3" t="s">
        <v>120</v>
      </c>
      <c r="E148" s="3" t="s">
        <v>121</v>
      </c>
      <c r="F148" s="3" t="s">
        <v>79</v>
      </c>
      <c r="G148" s="3">
        <v>61497545</v>
      </c>
      <c r="H148" s="3">
        <v>61500135</v>
      </c>
      <c r="I148" s="3">
        <v>237</v>
      </c>
      <c r="J148" s="3">
        <v>26.632999999999999</v>
      </c>
    </row>
    <row r="149" spans="1:10">
      <c r="A149" s="3">
        <v>146</v>
      </c>
      <c r="B149" s="3" t="s">
        <v>216</v>
      </c>
      <c r="C149" s="10" t="s">
        <v>409</v>
      </c>
      <c r="D149" s="3" t="s">
        <v>54</v>
      </c>
      <c r="E149" s="3" t="s">
        <v>55</v>
      </c>
      <c r="F149" s="3" t="s">
        <v>93</v>
      </c>
      <c r="G149" s="3">
        <v>58017358</v>
      </c>
      <c r="H149" s="3">
        <v>58019598</v>
      </c>
      <c r="I149" s="3">
        <v>355</v>
      </c>
      <c r="J149" s="3">
        <v>39.307000000000002</v>
      </c>
    </row>
    <row r="150" spans="1:10">
      <c r="A150" s="3">
        <v>147</v>
      </c>
      <c r="B150" s="3" t="s">
        <v>217</v>
      </c>
      <c r="C150" s="10" t="s">
        <v>494</v>
      </c>
      <c r="D150" s="3" t="s">
        <v>54</v>
      </c>
      <c r="E150" s="3" t="s">
        <v>55</v>
      </c>
      <c r="F150" s="3" t="s">
        <v>93</v>
      </c>
      <c r="G150" s="3">
        <v>58133055</v>
      </c>
      <c r="H150" s="3">
        <v>58135225</v>
      </c>
      <c r="I150" s="3">
        <v>354</v>
      </c>
      <c r="J150" s="3">
        <v>39.165999999999997</v>
      </c>
    </row>
    <row r="151" spans="1:10">
      <c r="A151" s="3">
        <v>148</v>
      </c>
      <c r="B151" s="3" t="s">
        <v>218</v>
      </c>
      <c r="C151" s="10" t="s">
        <v>406</v>
      </c>
      <c r="D151" s="3" t="s">
        <v>54</v>
      </c>
      <c r="E151" s="3" t="s">
        <v>55</v>
      </c>
      <c r="F151" s="3" t="s">
        <v>93</v>
      </c>
      <c r="G151" s="3">
        <v>58184674</v>
      </c>
      <c r="H151" s="3">
        <v>58188606</v>
      </c>
      <c r="I151" s="3">
        <v>355</v>
      </c>
      <c r="J151" s="3">
        <v>39.469000000000001</v>
      </c>
    </row>
    <row r="152" spans="1:10">
      <c r="A152" s="3">
        <v>149</v>
      </c>
      <c r="B152" s="3" t="s">
        <v>219</v>
      </c>
      <c r="C152" s="10" t="s">
        <v>410</v>
      </c>
      <c r="D152" s="3" t="s">
        <v>54</v>
      </c>
      <c r="E152" s="3" t="s">
        <v>55</v>
      </c>
      <c r="F152" s="3" t="s">
        <v>93</v>
      </c>
      <c r="G152" s="3">
        <v>58209813</v>
      </c>
      <c r="H152" s="3">
        <v>58210592</v>
      </c>
      <c r="I152" s="3">
        <v>242</v>
      </c>
      <c r="J152" s="3">
        <v>27.302</v>
      </c>
    </row>
    <row r="153" spans="1:10">
      <c r="A153" s="3">
        <v>150</v>
      </c>
      <c r="B153" s="3" t="s">
        <v>220</v>
      </c>
      <c r="C153" s="10" t="s">
        <v>404</v>
      </c>
      <c r="D153" s="3" t="s">
        <v>54</v>
      </c>
      <c r="E153" s="3" t="s">
        <v>55</v>
      </c>
      <c r="F153" s="3" t="s">
        <v>93</v>
      </c>
      <c r="G153" s="3">
        <v>58212442</v>
      </c>
      <c r="H153" s="3">
        <v>58220394</v>
      </c>
      <c r="I153" s="3">
        <v>283</v>
      </c>
      <c r="J153" s="3">
        <v>31.050999999999998</v>
      </c>
    </row>
    <row r="154" spans="1:10">
      <c r="A154" s="3">
        <v>151</v>
      </c>
      <c r="B154" s="3" t="s">
        <v>221</v>
      </c>
      <c r="C154" s="10" t="s">
        <v>492</v>
      </c>
      <c r="D154" s="3" t="s">
        <v>54</v>
      </c>
      <c r="E154" s="3" t="s">
        <v>55</v>
      </c>
      <c r="F154" s="3" t="s">
        <v>93</v>
      </c>
      <c r="G154" s="3">
        <v>58220694</v>
      </c>
      <c r="H154" s="3">
        <v>58222324</v>
      </c>
      <c r="I154" s="3">
        <v>365</v>
      </c>
      <c r="J154" s="3">
        <v>40.298999999999999</v>
      </c>
    </row>
    <row r="155" spans="1:10">
      <c r="A155" s="3">
        <v>152</v>
      </c>
      <c r="B155" s="3" t="s">
        <v>262</v>
      </c>
      <c r="C155" s="10" t="s">
        <v>552</v>
      </c>
      <c r="D155" s="3" t="s">
        <v>113</v>
      </c>
      <c r="E155" s="3" t="s">
        <v>114</v>
      </c>
      <c r="F155" s="3" t="s">
        <v>93</v>
      </c>
      <c r="G155" s="3">
        <v>61875516</v>
      </c>
      <c r="H155" s="3">
        <v>61877238</v>
      </c>
      <c r="I155" s="3">
        <v>240</v>
      </c>
      <c r="J155" s="3">
        <v>27.34</v>
      </c>
    </row>
    <row r="156" spans="1:10">
      <c r="A156" s="3">
        <v>153</v>
      </c>
      <c r="B156" s="3" t="s">
        <v>222</v>
      </c>
      <c r="C156" s="10" t="s">
        <v>420</v>
      </c>
      <c r="D156" s="3" t="s">
        <v>27</v>
      </c>
      <c r="E156" s="3" t="s">
        <v>28</v>
      </c>
      <c r="F156" s="3" t="s">
        <v>106</v>
      </c>
      <c r="G156" s="3">
        <v>37919064</v>
      </c>
      <c r="H156" s="3">
        <v>37923671</v>
      </c>
      <c r="I156" s="3">
        <v>354</v>
      </c>
      <c r="J156" s="3">
        <v>38.89</v>
      </c>
    </row>
    <row r="157" spans="1:10">
      <c r="A157" s="3">
        <v>154</v>
      </c>
      <c r="B157" s="3" t="s">
        <v>263</v>
      </c>
      <c r="C157" s="10" t="s">
        <v>441</v>
      </c>
      <c r="D157" s="3" t="s">
        <v>113</v>
      </c>
      <c r="E157" s="3" t="s">
        <v>114</v>
      </c>
      <c r="F157" s="3" t="s">
        <v>17</v>
      </c>
      <c r="G157" s="3">
        <v>2755808</v>
      </c>
      <c r="H157" s="3">
        <v>2757848</v>
      </c>
      <c r="I157" s="3">
        <v>318</v>
      </c>
      <c r="J157" s="3">
        <v>36.161999999999999</v>
      </c>
    </row>
    <row r="158" spans="1:10">
      <c r="A158" s="3">
        <v>155</v>
      </c>
      <c r="B158" s="3" t="s">
        <v>223</v>
      </c>
      <c r="C158" s="10" t="s">
        <v>458</v>
      </c>
      <c r="D158" s="3" t="s">
        <v>40</v>
      </c>
      <c r="E158" s="3" t="s">
        <v>224</v>
      </c>
      <c r="F158" s="3" t="s">
        <v>17</v>
      </c>
      <c r="G158" s="3">
        <v>4793981</v>
      </c>
      <c r="H158" s="3">
        <v>4795416</v>
      </c>
      <c r="I158" s="3">
        <v>352</v>
      </c>
      <c r="J158" s="3">
        <v>39.228000000000002</v>
      </c>
    </row>
    <row r="159" spans="1:10">
      <c r="A159" s="3">
        <v>156</v>
      </c>
      <c r="B159" s="3" t="s">
        <v>225</v>
      </c>
      <c r="C159" s="10" t="s">
        <v>384</v>
      </c>
      <c r="D159" s="3" t="s">
        <v>61</v>
      </c>
      <c r="E159" s="3" t="s">
        <v>62</v>
      </c>
      <c r="F159" s="3" t="s">
        <v>17</v>
      </c>
      <c r="G159" s="3">
        <v>4814239</v>
      </c>
      <c r="H159" s="3">
        <v>4815647</v>
      </c>
      <c r="I159" s="3">
        <v>352</v>
      </c>
      <c r="J159" s="3">
        <v>39.433</v>
      </c>
    </row>
    <row r="160" spans="1:10">
      <c r="A160" s="3">
        <v>157</v>
      </c>
      <c r="B160" s="3" t="s">
        <v>226</v>
      </c>
      <c r="C160" s="10" t="s">
        <v>525</v>
      </c>
      <c r="D160" s="3" t="s">
        <v>40</v>
      </c>
      <c r="E160" s="3" t="s">
        <v>48</v>
      </c>
      <c r="F160" s="3" t="s">
        <v>17</v>
      </c>
      <c r="G160" s="3">
        <v>37726426</v>
      </c>
      <c r="H160" s="3">
        <v>37728880</v>
      </c>
      <c r="I160" s="3">
        <v>361</v>
      </c>
      <c r="J160" s="3">
        <v>39.697000000000003</v>
      </c>
    </row>
    <row r="161" spans="1:10">
      <c r="A161" s="3">
        <v>158</v>
      </c>
      <c r="B161" s="3" t="s">
        <v>264</v>
      </c>
      <c r="C161" s="10" t="s">
        <v>564</v>
      </c>
      <c r="D161" s="3" t="s">
        <v>126</v>
      </c>
      <c r="E161" s="3" t="s">
        <v>127</v>
      </c>
      <c r="F161" s="3" t="s">
        <v>17</v>
      </c>
      <c r="G161" s="3">
        <v>37929392</v>
      </c>
      <c r="H161" s="3">
        <v>37932353</v>
      </c>
      <c r="I161" s="3">
        <v>306</v>
      </c>
      <c r="J161" s="3">
        <v>33.994999999999997</v>
      </c>
    </row>
    <row r="162" spans="1:10">
      <c r="A162" s="3">
        <v>159</v>
      </c>
      <c r="B162" s="3" t="s">
        <v>227</v>
      </c>
      <c r="C162" s="10" t="s">
        <v>411</v>
      </c>
      <c r="D162" s="3" t="s">
        <v>228</v>
      </c>
      <c r="E162" s="3" t="s">
        <v>229</v>
      </c>
      <c r="F162" s="3" t="s">
        <v>17</v>
      </c>
      <c r="G162" s="3">
        <v>54163969</v>
      </c>
      <c r="H162" s="3">
        <v>54166503</v>
      </c>
      <c r="I162" s="3">
        <v>368</v>
      </c>
      <c r="J162" s="3">
        <v>40.902000000000001</v>
      </c>
    </row>
    <row r="163" spans="1:10">
      <c r="A163" s="3">
        <v>160</v>
      </c>
      <c r="B163" s="3" t="s">
        <v>230</v>
      </c>
      <c r="C163" s="10" t="s">
        <v>508</v>
      </c>
      <c r="D163" s="3" t="s">
        <v>13</v>
      </c>
      <c r="E163" s="3" t="s">
        <v>8</v>
      </c>
      <c r="F163" s="3" t="s">
        <v>17</v>
      </c>
      <c r="G163" s="3">
        <v>54170279</v>
      </c>
      <c r="H163" s="3">
        <v>54171735</v>
      </c>
      <c r="I163" s="3">
        <v>368</v>
      </c>
      <c r="J163" s="3">
        <v>41.037999999999997</v>
      </c>
    </row>
    <row r="164" spans="1:10">
      <c r="A164" s="3">
        <v>161</v>
      </c>
      <c r="B164" s="3" t="s">
        <v>231</v>
      </c>
      <c r="C164" s="10" t="s">
        <v>417</v>
      </c>
      <c r="D164" s="3" t="s">
        <v>27</v>
      </c>
      <c r="E164" s="3" t="s">
        <v>22</v>
      </c>
      <c r="F164" s="3" t="s">
        <v>17</v>
      </c>
      <c r="G164" s="3">
        <v>54403929</v>
      </c>
      <c r="H164" s="3">
        <v>54404496</v>
      </c>
      <c r="I164" s="3">
        <v>127</v>
      </c>
      <c r="J164" s="3">
        <v>14.176</v>
      </c>
    </row>
    <row r="165" spans="1:10">
      <c r="A165" s="3">
        <v>162</v>
      </c>
      <c r="B165" s="3" t="s">
        <v>232</v>
      </c>
      <c r="C165" s="10" t="s">
        <v>511</v>
      </c>
      <c r="D165" s="3" t="s">
        <v>11</v>
      </c>
      <c r="E165" s="3" t="s">
        <v>8</v>
      </c>
      <c r="F165" s="3" t="s">
        <v>17</v>
      </c>
      <c r="G165" s="3">
        <v>54410070</v>
      </c>
      <c r="H165" s="3">
        <v>54413154</v>
      </c>
      <c r="I165" s="3">
        <v>387</v>
      </c>
      <c r="J165" s="3">
        <v>42.088000000000001</v>
      </c>
    </row>
    <row r="166" spans="1:10">
      <c r="A166" s="3">
        <v>163</v>
      </c>
      <c r="B166" s="3" t="s">
        <v>233</v>
      </c>
      <c r="C166" s="10" t="s">
        <v>522</v>
      </c>
      <c r="D166" s="3" t="s">
        <v>13</v>
      </c>
      <c r="E166" s="3" t="s">
        <v>8</v>
      </c>
      <c r="F166" s="3" t="s">
        <v>308</v>
      </c>
      <c r="G166" s="3">
        <v>5298879</v>
      </c>
      <c r="H166" s="3">
        <v>5299759</v>
      </c>
      <c r="I166" s="3">
        <v>228</v>
      </c>
      <c r="J166" s="3">
        <v>25.504999999999999</v>
      </c>
    </row>
    <row r="167" spans="1:10">
      <c r="A167" s="3">
        <v>164</v>
      </c>
      <c r="B167" s="3" t="s">
        <v>234</v>
      </c>
      <c r="C167" s="10" t="s">
        <v>543</v>
      </c>
      <c r="D167" s="3" t="s">
        <v>7</v>
      </c>
      <c r="E167" s="3" t="s">
        <v>8</v>
      </c>
      <c r="F167" s="3" t="s">
        <v>308</v>
      </c>
      <c r="G167" s="3">
        <v>62351896</v>
      </c>
      <c r="H167" s="3">
        <v>62355383</v>
      </c>
      <c r="I167" s="3">
        <v>361</v>
      </c>
      <c r="J167" s="3">
        <v>39.834000000000003</v>
      </c>
    </row>
    <row r="168" spans="1:10">
      <c r="A168" s="3">
        <v>165</v>
      </c>
      <c r="B168" s="3" t="s">
        <v>265</v>
      </c>
      <c r="C168" s="10" t="s">
        <v>447</v>
      </c>
      <c r="D168" s="3" t="s">
        <v>120</v>
      </c>
      <c r="E168" s="3" t="s">
        <v>121</v>
      </c>
      <c r="F168" s="3" t="s">
        <v>43</v>
      </c>
      <c r="G168" s="3">
        <v>11767562</v>
      </c>
      <c r="H168" s="3">
        <v>11769868</v>
      </c>
      <c r="I168" s="3">
        <v>274</v>
      </c>
      <c r="J168" s="3">
        <v>30.721</v>
      </c>
    </row>
    <row r="169" spans="1:10">
      <c r="A169" s="3">
        <v>166</v>
      </c>
      <c r="B169" s="3" t="s">
        <v>235</v>
      </c>
      <c r="C169" s="10" t="s">
        <v>399</v>
      </c>
      <c r="D169" s="3" t="s">
        <v>82</v>
      </c>
      <c r="E169" s="3" t="s">
        <v>83</v>
      </c>
      <c r="F169" s="3" t="s">
        <v>309</v>
      </c>
      <c r="G169" s="3">
        <v>44425952</v>
      </c>
      <c r="H169" s="3">
        <v>44427292</v>
      </c>
      <c r="I169" s="3">
        <v>360</v>
      </c>
      <c r="J169" s="3">
        <v>40.125</v>
      </c>
    </row>
    <row r="170" spans="1:10">
      <c r="A170" s="3">
        <v>167</v>
      </c>
      <c r="B170" s="3" t="s">
        <v>236</v>
      </c>
      <c r="C170" s="10" t="s">
        <v>434</v>
      </c>
      <c r="D170" s="3" t="s">
        <v>40</v>
      </c>
      <c r="E170" s="3" t="s">
        <v>8</v>
      </c>
      <c r="F170" s="3" t="s">
        <v>309</v>
      </c>
      <c r="G170" s="3">
        <v>53153787</v>
      </c>
      <c r="H170" s="3">
        <v>53155907</v>
      </c>
      <c r="I170" s="3">
        <v>366</v>
      </c>
      <c r="J170" s="3">
        <v>40.597999999999999</v>
      </c>
    </row>
    <row r="171" spans="1:10">
      <c r="A171" s="3">
        <v>168</v>
      </c>
      <c r="B171" s="3" t="s">
        <v>237</v>
      </c>
      <c r="C171" s="10" t="s">
        <v>431</v>
      </c>
      <c r="D171" s="3" t="s">
        <v>40</v>
      </c>
      <c r="E171" s="3" t="s">
        <v>8</v>
      </c>
      <c r="F171" s="3" t="s">
        <v>309</v>
      </c>
      <c r="G171" s="3">
        <v>53244405</v>
      </c>
      <c r="H171" s="3">
        <v>53250229</v>
      </c>
      <c r="I171" s="3">
        <v>380</v>
      </c>
      <c r="J171" s="3">
        <v>42.283000000000001</v>
      </c>
    </row>
    <row r="172" spans="1:10">
      <c r="A172" s="3">
        <v>169</v>
      </c>
      <c r="B172" s="3" t="s">
        <v>238</v>
      </c>
      <c r="C172" s="10" t="s">
        <v>432</v>
      </c>
      <c r="D172" s="3" t="s">
        <v>40</v>
      </c>
      <c r="E172" s="3" t="s">
        <v>8</v>
      </c>
      <c r="F172" s="3" t="s">
        <v>309</v>
      </c>
      <c r="G172" s="3">
        <v>53261596</v>
      </c>
      <c r="H172" s="3">
        <v>53263639</v>
      </c>
      <c r="I172" s="3">
        <v>353</v>
      </c>
      <c r="J172" s="3">
        <v>39.417999999999999</v>
      </c>
    </row>
    <row r="173" spans="1:10">
      <c r="A173" s="3">
        <v>170</v>
      </c>
      <c r="B173" s="3" t="s">
        <v>239</v>
      </c>
      <c r="C173" s="10" t="s">
        <v>395</v>
      </c>
      <c r="D173" s="3" t="s">
        <v>82</v>
      </c>
      <c r="E173" s="3" t="s">
        <v>83</v>
      </c>
      <c r="F173" s="3" t="s">
        <v>309</v>
      </c>
      <c r="G173" s="3">
        <v>54519413</v>
      </c>
      <c r="H173" s="3">
        <v>54520565</v>
      </c>
      <c r="I173" s="3">
        <v>313</v>
      </c>
      <c r="J173" s="3">
        <v>35.131</v>
      </c>
    </row>
    <row r="174" spans="1:10">
      <c r="A174" s="3">
        <v>171</v>
      </c>
      <c r="B174" s="3" t="s">
        <v>240</v>
      </c>
      <c r="C174" s="10" t="s">
        <v>483</v>
      </c>
      <c r="D174" s="3" t="s">
        <v>82</v>
      </c>
      <c r="E174" s="3" t="s">
        <v>83</v>
      </c>
      <c r="F174" s="3" t="s">
        <v>309</v>
      </c>
      <c r="G174" s="3">
        <v>54544654</v>
      </c>
      <c r="H174" s="3">
        <v>54545743</v>
      </c>
      <c r="I174" s="3">
        <v>325</v>
      </c>
      <c r="J174" s="3">
        <v>36.256</v>
      </c>
    </row>
    <row r="175" spans="1:10">
      <c r="A175" s="3">
        <v>172</v>
      </c>
      <c r="B175" s="3" t="s">
        <v>241</v>
      </c>
      <c r="C175" s="10" t="s">
        <v>396</v>
      </c>
      <c r="D175" s="3" t="s">
        <v>82</v>
      </c>
      <c r="E175" s="3" t="s">
        <v>83</v>
      </c>
      <c r="F175" s="3" t="s">
        <v>309</v>
      </c>
      <c r="G175" s="3">
        <v>54587679</v>
      </c>
      <c r="H175" s="3">
        <v>54589388</v>
      </c>
      <c r="I175" s="3">
        <v>378</v>
      </c>
      <c r="J175" s="3">
        <v>42.411000000000001</v>
      </c>
    </row>
    <row r="176" spans="1:10">
      <c r="A176" s="3">
        <v>173</v>
      </c>
      <c r="B176" s="3" t="s">
        <v>242</v>
      </c>
      <c r="C176" s="10" t="s">
        <v>391</v>
      </c>
      <c r="D176" s="3" t="s">
        <v>82</v>
      </c>
      <c r="E176" s="3" t="s">
        <v>83</v>
      </c>
      <c r="F176" s="3" t="s">
        <v>309</v>
      </c>
      <c r="G176" s="3">
        <v>54701798</v>
      </c>
      <c r="H176" s="3">
        <v>54703315</v>
      </c>
      <c r="I176" s="3">
        <v>365</v>
      </c>
      <c r="J176" s="3">
        <v>40.536000000000001</v>
      </c>
    </row>
    <row r="177" spans="1:10">
      <c r="A177" s="3">
        <v>174</v>
      </c>
      <c r="B177" s="3" t="s">
        <v>243</v>
      </c>
      <c r="C177" s="10" t="s">
        <v>478</v>
      </c>
      <c r="D177" s="3" t="s">
        <v>82</v>
      </c>
      <c r="E177" s="3" t="s">
        <v>83</v>
      </c>
      <c r="F177" s="3" t="s">
        <v>309</v>
      </c>
      <c r="G177" s="3">
        <v>54710824</v>
      </c>
      <c r="H177" s="3">
        <v>54711586</v>
      </c>
      <c r="I177" s="3">
        <v>165</v>
      </c>
      <c r="J177" s="3">
        <v>18.588000000000001</v>
      </c>
    </row>
    <row r="178" spans="1:10">
      <c r="A178" s="3">
        <v>175</v>
      </c>
      <c r="B178" s="3" t="s">
        <v>244</v>
      </c>
      <c r="C178" s="10" t="s">
        <v>394</v>
      </c>
      <c r="D178" s="3" t="s">
        <v>82</v>
      </c>
      <c r="E178" s="3" t="s">
        <v>83</v>
      </c>
      <c r="F178" s="3" t="s">
        <v>309</v>
      </c>
      <c r="G178" s="3">
        <v>54735277</v>
      </c>
      <c r="H178" s="3">
        <v>54736961</v>
      </c>
      <c r="I178" s="3">
        <v>365</v>
      </c>
      <c r="J178" s="3">
        <v>40.701000000000001</v>
      </c>
    </row>
    <row r="179" spans="1:10">
      <c r="A179" s="3">
        <v>176</v>
      </c>
      <c r="B179" s="3" t="s">
        <v>245</v>
      </c>
      <c r="C179" s="10" t="s">
        <v>393</v>
      </c>
      <c r="D179" s="3" t="s">
        <v>82</v>
      </c>
      <c r="E179" s="3" t="s">
        <v>83</v>
      </c>
      <c r="F179" s="3" t="s">
        <v>309</v>
      </c>
      <c r="G179" s="3">
        <v>54742000</v>
      </c>
      <c r="H179" s="3">
        <v>54743054</v>
      </c>
      <c r="I179" s="3">
        <v>289</v>
      </c>
      <c r="J179" s="3">
        <v>32.048000000000002</v>
      </c>
    </row>
    <row r="180" spans="1:10">
      <c r="A180" s="3">
        <v>177</v>
      </c>
      <c r="B180" s="3" t="s">
        <v>246</v>
      </c>
      <c r="C180" s="10" t="s">
        <v>479</v>
      </c>
      <c r="D180" s="3" t="s">
        <v>82</v>
      </c>
      <c r="E180" s="3" t="s">
        <v>83</v>
      </c>
      <c r="F180" s="3" t="s">
        <v>309</v>
      </c>
      <c r="G180" s="3">
        <v>54781363</v>
      </c>
      <c r="H180" s="3">
        <v>54783042</v>
      </c>
      <c r="I180" s="3">
        <v>365</v>
      </c>
      <c r="J180" s="3">
        <v>40.536000000000001</v>
      </c>
    </row>
    <row r="181" spans="1:10">
      <c r="A181" s="3">
        <v>178</v>
      </c>
      <c r="B181" s="3" t="s">
        <v>247</v>
      </c>
      <c r="C181" s="10" t="s">
        <v>474</v>
      </c>
      <c r="D181" s="3" t="s">
        <v>82</v>
      </c>
      <c r="E181" s="3" t="s">
        <v>83</v>
      </c>
      <c r="F181" s="3" t="s">
        <v>309</v>
      </c>
      <c r="G181" s="3">
        <v>54801102</v>
      </c>
      <c r="H181" s="3">
        <v>54802505</v>
      </c>
      <c r="I181" s="3">
        <v>365</v>
      </c>
      <c r="J181" s="3">
        <v>41.073</v>
      </c>
    </row>
    <row r="182" spans="1:10">
      <c r="A182" s="3">
        <v>179</v>
      </c>
      <c r="B182" s="3" t="s">
        <v>266</v>
      </c>
      <c r="C182" s="10" t="s">
        <v>546</v>
      </c>
      <c r="D182" s="3" t="s">
        <v>113</v>
      </c>
      <c r="E182" s="3" t="s">
        <v>114</v>
      </c>
      <c r="F182" s="3" t="s">
        <v>29</v>
      </c>
      <c r="G182" s="3">
        <v>32367371</v>
      </c>
      <c r="H182" s="3">
        <v>32369342</v>
      </c>
      <c r="I182" s="3">
        <v>248</v>
      </c>
      <c r="J182" s="3">
        <v>28.073</v>
      </c>
    </row>
    <row r="183" spans="1:10">
      <c r="A183" s="3">
        <v>180</v>
      </c>
      <c r="B183" s="3" t="s">
        <v>248</v>
      </c>
      <c r="C183" s="10" t="s">
        <v>464</v>
      </c>
      <c r="D183" s="3" t="s">
        <v>61</v>
      </c>
      <c r="E183" s="3" t="s">
        <v>62</v>
      </c>
      <c r="F183" s="3" t="s">
        <v>29</v>
      </c>
      <c r="G183" s="3">
        <v>33074985</v>
      </c>
      <c r="H183" s="3">
        <v>33076399</v>
      </c>
      <c r="I183" s="3">
        <v>349</v>
      </c>
      <c r="J183" s="3">
        <v>38.747999999999998</v>
      </c>
    </row>
    <row r="184" spans="1:10">
      <c r="A184" s="3">
        <v>181</v>
      </c>
      <c r="B184" s="3" t="s">
        <v>249</v>
      </c>
      <c r="C184" s="10" t="s">
        <v>465</v>
      </c>
      <c r="D184" s="3" t="s">
        <v>66</v>
      </c>
      <c r="E184" s="3" t="s">
        <v>67</v>
      </c>
      <c r="F184" s="3" t="s">
        <v>29</v>
      </c>
      <c r="G184" s="3">
        <v>33082628</v>
      </c>
      <c r="H184" s="3">
        <v>33086743</v>
      </c>
      <c r="I184" s="3">
        <v>352</v>
      </c>
      <c r="J184" s="3">
        <v>38.889000000000003</v>
      </c>
    </row>
    <row r="185" spans="1:10">
      <c r="A185" s="3">
        <v>182</v>
      </c>
      <c r="B185" s="3" t="s">
        <v>267</v>
      </c>
      <c r="C185" s="10" t="s">
        <v>561</v>
      </c>
      <c r="D185" s="3" t="s">
        <v>116</v>
      </c>
      <c r="E185" s="3" t="s">
        <v>117</v>
      </c>
      <c r="F185" s="3" t="s">
        <v>29</v>
      </c>
      <c r="G185" s="3">
        <v>34490053</v>
      </c>
      <c r="H185" s="3">
        <v>34497332</v>
      </c>
      <c r="I185" s="3">
        <v>241</v>
      </c>
      <c r="J185" s="3">
        <v>27.483000000000001</v>
      </c>
    </row>
    <row r="186" spans="1:10">
      <c r="A186" s="3">
        <v>183</v>
      </c>
      <c r="B186" s="3" t="s">
        <v>268</v>
      </c>
      <c r="C186" s="10" t="s">
        <v>444</v>
      </c>
      <c r="D186" s="3" t="s">
        <v>113</v>
      </c>
      <c r="E186" s="3" t="s">
        <v>114</v>
      </c>
      <c r="F186" s="3" t="s">
        <v>34</v>
      </c>
      <c r="G186" s="3">
        <v>3968617</v>
      </c>
      <c r="H186" s="3">
        <v>3970201</v>
      </c>
      <c r="I186" s="3">
        <v>250</v>
      </c>
      <c r="J186" s="3">
        <v>28.356999999999999</v>
      </c>
    </row>
    <row r="187" spans="1:10">
      <c r="A187" s="3">
        <v>184</v>
      </c>
      <c r="B187" s="3" t="s">
        <v>250</v>
      </c>
      <c r="C187" s="10" t="s">
        <v>427</v>
      </c>
      <c r="D187" s="3" t="s">
        <v>13</v>
      </c>
      <c r="E187" s="3" t="s">
        <v>8</v>
      </c>
      <c r="F187" s="3" t="s">
        <v>34</v>
      </c>
      <c r="G187" s="3">
        <v>49636843</v>
      </c>
      <c r="H187" s="3">
        <v>49642091</v>
      </c>
      <c r="I187" s="3">
        <v>160</v>
      </c>
      <c r="J187" s="3">
        <v>18.202999999999999</v>
      </c>
    </row>
    <row r="188" spans="1:10">
      <c r="A188" s="3">
        <v>185</v>
      </c>
      <c r="B188" s="3" t="s">
        <v>251</v>
      </c>
      <c r="C188" s="10" t="s">
        <v>534</v>
      </c>
      <c r="D188" s="3" t="s">
        <v>13</v>
      </c>
      <c r="E188" s="3" t="s">
        <v>8</v>
      </c>
      <c r="F188" s="3" t="s">
        <v>34</v>
      </c>
      <c r="G188" s="3">
        <v>49663780</v>
      </c>
      <c r="H188" s="3">
        <v>49668421</v>
      </c>
      <c r="I188" s="3">
        <v>206</v>
      </c>
      <c r="J188" s="3">
        <v>23.07</v>
      </c>
    </row>
    <row r="189" spans="1:10">
      <c r="A189" s="3">
        <v>186</v>
      </c>
      <c r="B189" s="3" t="s">
        <v>252</v>
      </c>
      <c r="C189" s="10" t="s">
        <v>567</v>
      </c>
      <c r="D189" s="3" t="s">
        <v>82</v>
      </c>
      <c r="E189" s="3" t="s">
        <v>83</v>
      </c>
      <c r="F189" s="3" t="s">
        <v>253</v>
      </c>
      <c r="G189" s="3">
        <v>552918</v>
      </c>
      <c r="H189" s="3">
        <v>554387</v>
      </c>
      <c r="I189" s="3">
        <v>361</v>
      </c>
      <c r="J189" s="3">
        <v>40.884</v>
      </c>
    </row>
    <row r="190" spans="1:10">
      <c r="A190" s="3">
        <v>187</v>
      </c>
      <c r="B190" s="3" t="s">
        <v>254</v>
      </c>
      <c r="C190" s="10" t="s">
        <v>568</v>
      </c>
      <c r="D190" s="3" t="s">
        <v>82</v>
      </c>
      <c r="E190" s="3" t="s">
        <v>83</v>
      </c>
      <c r="F190" s="3" t="s">
        <v>253</v>
      </c>
      <c r="G190" s="3">
        <v>652085</v>
      </c>
      <c r="H190" s="3">
        <v>653270</v>
      </c>
      <c r="I190" s="3">
        <v>356</v>
      </c>
      <c r="J190" s="3">
        <v>40.283000000000001</v>
      </c>
    </row>
    <row r="191" spans="1:10">
      <c r="A191" s="3">
        <v>188</v>
      </c>
      <c r="B191" s="3" t="s">
        <v>255</v>
      </c>
      <c r="C191" s="10" t="s">
        <v>569</v>
      </c>
      <c r="D191" s="3" t="s">
        <v>82</v>
      </c>
      <c r="E191" s="3" t="s">
        <v>83</v>
      </c>
      <c r="F191" s="3" t="s">
        <v>256</v>
      </c>
      <c r="G191" s="3">
        <v>5118</v>
      </c>
      <c r="H191" s="3">
        <v>7222</v>
      </c>
      <c r="I191" s="3">
        <v>241</v>
      </c>
      <c r="J191" s="3">
        <v>26.789000000000001</v>
      </c>
    </row>
    <row r="192" spans="1:10">
      <c r="A192" s="3">
        <v>189</v>
      </c>
      <c r="B192" s="3" t="s">
        <v>257</v>
      </c>
      <c r="C192" s="10" t="s">
        <v>570</v>
      </c>
      <c r="D192" s="3" t="s">
        <v>82</v>
      </c>
      <c r="E192" s="3" t="s">
        <v>83</v>
      </c>
      <c r="F192" s="3" t="s">
        <v>256</v>
      </c>
      <c r="G192" s="3">
        <v>27227</v>
      </c>
      <c r="H192" s="3">
        <v>27928</v>
      </c>
      <c r="I192" s="3">
        <v>233</v>
      </c>
      <c r="J192" s="3">
        <v>25.521000000000001</v>
      </c>
    </row>
    <row r="193" spans="1:10">
      <c r="A193" s="3">
        <v>190</v>
      </c>
      <c r="B193" s="3" t="s">
        <v>258</v>
      </c>
      <c r="C193" s="10" t="s">
        <v>571</v>
      </c>
      <c r="D193" s="3" t="s">
        <v>66</v>
      </c>
      <c r="E193" s="3" t="s">
        <v>67</v>
      </c>
      <c r="F193" s="3" t="s">
        <v>259</v>
      </c>
      <c r="G193" s="3">
        <v>2120</v>
      </c>
      <c r="H193" s="3">
        <v>3308</v>
      </c>
      <c r="I193" s="3">
        <v>349</v>
      </c>
      <c r="J193" s="3">
        <v>38.822000000000003</v>
      </c>
    </row>
    <row r="194" spans="1:10">
      <c r="A194" s="3">
        <v>191</v>
      </c>
      <c r="B194" s="3" t="s">
        <v>260</v>
      </c>
      <c r="C194" s="10" t="s">
        <v>566</v>
      </c>
      <c r="D194" s="3" t="s">
        <v>61</v>
      </c>
      <c r="E194" s="3" t="s">
        <v>62</v>
      </c>
      <c r="F194" s="3" t="s">
        <v>259</v>
      </c>
      <c r="G194" s="3">
        <v>6426</v>
      </c>
      <c r="H194" s="3">
        <v>7679</v>
      </c>
      <c r="I194" s="3">
        <v>346</v>
      </c>
      <c r="J194" s="3">
        <v>38.317</v>
      </c>
    </row>
    <row r="195" spans="1:10">
      <c r="A195" s="3">
        <v>192</v>
      </c>
      <c r="B195" s="3" t="s">
        <v>269</v>
      </c>
      <c r="C195" s="10" t="s">
        <v>572</v>
      </c>
      <c r="D195" s="3" t="s">
        <v>116</v>
      </c>
      <c r="E195" s="3" t="s">
        <v>117</v>
      </c>
      <c r="F195" s="3" t="s">
        <v>270</v>
      </c>
      <c r="G195" s="3">
        <v>1871</v>
      </c>
      <c r="H195" s="3">
        <v>6131</v>
      </c>
      <c r="I195" s="3">
        <v>234</v>
      </c>
      <c r="J195" s="3">
        <v>26.574999999999999</v>
      </c>
    </row>
  </sheetData>
  <mergeCells count="3">
    <mergeCell ref="E2:G2"/>
    <mergeCell ref="B1:D1"/>
    <mergeCell ref="H2:I2"/>
  </mergeCells>
  <phoneticPr fontId="6" type="noConversion"/>
  <conditionalFormatting sqref="I86:J195">
    <cfRule type="dataBar" priority="9">
      <dataBar>
        <cfvo type="min" val="0"/>
        <cfvo type="max" val="0"/>
        <color rgb="FFFF555A"/>
      </dataBar>
      <extLst>
        <ext xmlns:x14="http://schemas.microsoft.com/office/spreadsheetml/2009/9/main" uri="{B025F937-C7B1-47D3-B67F-A62EFF666E3E}">
          <x14:id>{1E60FC31-277C-471F-9BD3-19BA388924B9}</x14:id>
        </ext>
      </extLst>
    </cfRule>
  </conditionalFormatting>
  <conditionalFormatting sqref="I4:J85">
    <cfRule type="dataBar" priority="7">
      <dataBar>
        <cfvo type="min" val="0"/>
        <cfvo type="max" val="0"/>
        <color rgb="FFFF555A"/>
      </dataBar>
      <extLst>
        <ext xmlns:x14="http://schemas.microsoft.com/office/spreadsheetml/2009/9/main" uri="{B025F937-C7B1-47D3-B67F-A62EFF666E3E}">
          <x14:id>{C4B7703E-CF53-42B7-A334-DCD40641F136}</x14:id>
        </ext>
      </extLst>
    </cfRule>
  </conditionalFormatting>
  <conditionalFormatting sqref="H196:H1048576">
    <cfRule type="dataBar" priority="13">
      <dataBar>
        <cfvo type="min" val="0"/>
        <cfvo type="max" val="0"/>
        <color rgb="FF638EC6"/>
      </dataBar>
      <extLst>
        <ext xmlns:x14="http://schemas.microsoft.com/office/spreadsheetml/2009/9/main" uri="{B025F937-C7B1-47D3-B67F-A62EFF666E3E}">
          <x14:id>{96F2F4A1-0E0A-45AA-A552-428B18DC1A5B}</x14:id>
        </ext>
      </extLst>
    </cfRule>
  </conditionalFormatting>
  <conditionalFormatting sqref="C3:C195">
    <cfRule type="duplicateValues" dxfId="2" priority="2"/>
    <cfRule type="duplicateValues" dxfId="1" priority="3"/>
  </conditionalFormatting>
  <conditionalFormatting sqref="C3:C1048576 C1">
    <cfRule type="duplicateValues" dxfId="0" priority="19"/>
  </conditionalFormatting>
  <pageMargins left="0.7" right="0.7" top="0.75" bottom="0.75" header="0.3" footer="0.3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E60FC31-277C-471F-9BD3-19BA388924B9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J85:K194</xm:sqref>
        </x14:conditionalFormatting>
        <x14:conditionalFormatting xmlns:xm="http://schemas.microsoft.com/office/excel/2006/main">
          <x14:cfRule type="dataBar" id="{C4B7703E-CF53-42B7-A334-DCD40641F136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J3:K84</xm:sqref>
        </x14:conditionalFormatting>
        <x14:conditionalFormatting xmlns:xm="http://schemas.microsoft.com/office/excel/2006/main">
          <x14:cfRule type="dataBar" id="{96F2F4A1-0E0A-45AA-A552-428B18DC1A5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I195:I1048576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E61"/>
  <sheetViews>
    <sheetView tabSelected="1" workbookViewId="0">
      <selection sqref="A1:E1"/>
    </sheetView>
  </sheetViews>
  <sheetFormatPr defaultRowHeight="14.4"/>
  <cols>
    <col min="1" max="1" width="17" style="1" customWidth="1"/>
    <col min="2" max="2" width="21.33203125" style="1" customWidth="1"/>
    <col min="3" max="3" width="17" style="1" customWidth="1"/>
    <col min="4" max="4" width="27.88671875" style="1" customWidth="1"/>
    <col min="5" max="5" width="23.6640625" style="1" customWidth="1"/>
  </cols>
  <sheetData>
    <row r="1" spans="1:5" ht="15">
      <c r="A1" s="12" t="s">
        <v>381</v>
      </c>
      <c r="B1" s="12"/>
      <c r="C1" s="12"/>
      <c r="D1" s="12"/>
      <c r="E1" s="12"/>
    </row>
    <row r="2" spans="1:5">
      <c r="A2" s="4" t="s">
        <v>310</v>
      </c>
      <c r="B2" s="4" t="s">
        <v>311</v>
      </c>
      <c r="C2" s="4" t="s">
        <v>312</v>
      </c>
      <c r="D2" s="4" t="s">
        <v>313</v>
      </c>
      <c r="E2" s="4" t="s">
        <v>314</v>
      </c>
    </row>
    <row r="3" spans="1:5">
      <c r="A3" s="1">
        <v>1</v>
      </c>
      <c r="B3" s="6" t="s">
        <v>347</v>
      </c>
      <c r="C3" s="1" t="s">
        <v>315</v>
      </c>
      <c r="D3" s="1" t="s">
        <v>316</v>
      </c>
      <c r="E3" s="2" t="s">
        <v>317</v>
      </c>
    </row>
    <row r="4" spans="1:5">
      <c r="A4" s="1">
        <v>2</v>
      </c>
      <c r="B4" s="6" t="s">
        <v>348</v>
      </c>
      <c r="C4" s="1" t="s">
        <v>315</v>
      </c>
      <c r="D4" s="1" t="s">
        <v>316</v>
      </c>
      <c r="E4" s="2" t="s">
        <v>317</v>
      </c>
    </row>
    <row r="5" spans="1:5">
      <c r="A5" s="1">
        <v>3</v>
      </c>
      <c r="B5" s="6" t="s">
        <v>349</v>
      </c>
      <c r="C5" s="1" t="s">
        <v>315</v>
      </c>
      <c r="D5" s="1" t="s">
        <v>316</v>
      </c>
      <c r="E5" s="2" t="s">
        <v>317</v>
      </c>
    </row>
    <row r="6" spans="1:5">
      <c r="A6" s="1">
        <v>4</v>
      </c>
      <c r="B6" s="6" t="s">
        <v>350</v>
      </c>
      <c r="C6" s="1" t="s">
        <v>315</v>
      </c>
      <c r="D6" s="1" t="s">
        <v>316</v>
      </c>
      <c r="E6" s="2" t="s">
        <v>317</v>
      </c>
    </row>
    <row r="7" spans="1:5">
      <c r="A7" s="1">
        <v>5</v>
      </c>
      <c r="B7" s="6" t="s">
        <v>351</v>
      </c>
      <c r="C7" s="1" t="s">
        <v>315</v>
      </c>
      <c r="D7" s="1" t="s">
        <v>316</v>
      </c>
      <c r="E7" s="2" t="s">
        <v>317</v>
      </c>
    </row>
    <row r="8" spans="1:5">
      <c r="A8" s="1">
        <v>6</v>
      </c>
      <c r="B8" s="6" t="s">
        <v>352</v>
      </c>
      <c r="C8" s="1" t="s">
        <v>315</v>
      </c>
      <c r="D8" s="1" t="s">
        <v>316</v>
      </c>
      <c r="E8" s="2" t="s">
        <v>317</v>
      </c>
    </row>
    <row r="9" spans="1:5">
      <c r="A9" s="1">
        <v>7</v>
      </c>
      <c r="B9" s="6" t="s">
        <v>353</v>
      </c>
      <c r="C9" s="1" t="s">
        <v>315</v>
      </c>
      <c r="D9" s="1" t="s">
        <v>316</v>
      </c>
      <c r="E9" s="2" t="s">
        <v>317</v>
      </c>
    </row>
    <row r="10" spans="1:5">
      <c r="A10" s="1">
        <v>8</v>
      </c>
      <c r="B10" s="6" t="s">
        <v>354</v>
      </c>
      <c r="C10" s="1" t="s">
        <v>315</v>
      </c>
      <c r="D10" s="1" t="s">
        <v>316</v>
      </c>
      <c r="E10" s="2" t="s">
        <v>317</v>
      </c>
    </row>
    <row r="11" spans="1:5">
      <c r="A11" s="1">
        <v>9</v>
      </c>
      <c r="B11" s="6" t="s">
        <v>322</v>
      </c>
      <c r="C11" s="1" t="s">
        <v>318</v>
      </c>
      <c r="D11" s="1" t="s">
        <v>316</v>
      </c>
      <c r="E11" s="2" t="s">
        <v>317</v>
      </c>
    </row>
    <row r="12" spans="1:5">
      <c r="A12" s="1">
        <v>10</v>
      </c>
      <c r="B12" s="6" t="s">
        <v>323</v>
      </c>
      <c r="C12" s="1" t="s">
        <v>318</v>
      </c>
      <c r="D12" s="1" t="s">
        <v>316</v>
      </c>
      <c r="E12" s="2" t="s">
        <v>317</v>
      </c>
    </row>
    <row r="13" spans="1:5">
      <c r="A13" s="1">
        <v>11</v>
      </c>
      <c r="B13" s="6" t="s">
        <v>324</v>
      </c>
      <c r="C13" s="1" t="s">
        <v>318</v>
      </c>
      <c r="D13" s="1" t="s">
        <v>316</v>
      </c>
      <c r="E13" s="2" t="s">
        <v>317</v>
      </c>
    </row>
    <row r="14" spans="1:5">
      <c r="A14" s="1">
        <v>12</v>
      </c>
      <c r="B14" s="6" t="s">
        <v>325</v>
      </c>
      <c r="C14" s="1" t="s">
        <v>318</v>
      </c>
      <c r="D14" s="1" t="s">
        <v>316</v>
      </c>
      <c r="E14" s="2" t="s">
        <v>317</v>
      </c>
    </row>
    <row r="15" spans="1:5">
      <c r="A15" s="1">
        <v>13</v>
      </c>
      <c r="B15" s="6" t="s">
        <v>326</v>
      </c>
      <c r="C15" s="1" t="s">
        <v>318</v>
      </c>
      <c r="D15" s="1" t="s">
        <v>316</v>
      </c>
      <c r="E15" s="2" t="s">
        <v>317</v>
      </c>
    </row>
    <row r="16" spans="1:5">
      <c r="A16" s="1">
        <v>14</v>
      </c>
      <c r="B16" s="6" t="s">
        <v>327</v>
      </c>
      <c r="C16" s="1" t="s">
        <v>318</v>
      </c>
      <c r="D16" s="1" t="s">
        <v>316</v>
      </c>
      <c r="E16" s="2" t="s">
        <v>317</v>
      </c>
    </row>
    <row r="17" spans="1:5">
      <c r="A17" s="1">
        <v>15</v>
      </c>
      <c r="B17" s="6" t="s">
        <v>328</v>
      </c>
      <c r="C17" s="1" t="s">
        <v>318</v>
      </c>
      <c r="D17" s="1" t="s">
        <v>316</v>
      </c>
      <c r="E17" s="2" t="s">
        <v>317</v>
      </c>
    </row>
    <row r="18" spans="1:5">
      <c r="A18" s="1">
        <v>16</v>
      </c>
      <c r="B18" s="6" t="s">
        <v>329</v>
      </c>
      <c r="C18" s="1" t="s">
        <v>318</v>
      </c>
      <c r="D18" s="1" t="s">
        <v>316</v>
      </c>
      <c r="E18" s="2" t="s">
        <v>317</v>
      </c>
    </row>
    <row r="19" spans="1:5">
      <c r="A19" s="1">
        <v>17</v>
      </c>
      <c r="B19" s="6" t="s">
        <v>330</v>
      </c>
      <c r="C19" s="1" t="s">
        <v>318</v>
      </c>
      <c r="D19" s="1" t="s">
        <v>316</v>
      </c>
      <c r="E19" s="2" t="s">
        <v>317</v>
      </c>
    </row>
    <row r="20" spans="1:5">
      <c r="A20" s="1">
        <v>18</v>
      </c>
      <c r="B20" s="6" t="s">
        <v>331</v>
      </c>
      <c r="C20" s="1" t="s">
        <v>318</v>
      </c>
      <c r="D20" s="1" t="s">
        <v>316</v>
      </c>
      <c r="E20" s="2" t="s">
        <v>317</v>
      </c>
    </row>
    <row r="21" spans="1:5">
      <c r="A21" s="1">
        <v>19</v>
      </c>
      <c r="B21" s="6" t="s">
        <v>332</v>
      </c>
      <c r="C21" s="1" t="s">
        <v>318</v>
      </c>
      <c r="D21" s="1" t="s">
        <v>316</v>
      </c>
      <c r="E21" s="2" t="s">
        <v>317</v>
      </c>
    </row>
    <row r="22" spans="1:5">
      <c r="A22" s="1">
        <v>20</v>
      </c>
      <c r="B22" s="6" t="s">
        <v>333</v>
      </c>
      <c r="C22" s="1" t="s">
        <v>318</v>
      </c>
      <c r="D22" s="1" t="s">
        <v>316</v>
      </c>
      <c r="E22" s="2" t="s">
        <v>317</v>
      </c>
    </row>
    <row r="23" spans="1:5">
      <c r="A23" s="1">
        <v>21</v>
      </c>
      <c r="B23" s="6" t="s">
        <v>334</v>
      </c>
      <c r="C23" s="1" t="s">
        <v>318</v>
      </c>
      <c r="D23" s="1" t="s">
        <v>316</v>
      </c>
      <c r="E23" s="2" t="s">
        <v>317</v>
      </c>
    </row>
    <row r="24" spans="1:5">
      <c r="A24" s="1">
        <v>22</v>
      </c>
      <c r="B24" s="6" t="s">
        <v>335</v>
      </c>
      <c r="C24" s="1" t="s">
        <v>318</v>
      </c>
      <c r="D24" s="1" t="s">
        <v>316</v>
      </c>
      <c r="E24" s="2" t="s">
        <v>317</v>
      </c>
    </row>
    <row r="25" spans="1:5">
      <c r="A25" s="1">
        <v>23</v>
      </c>
      <c r="B25" s="6" t="s">
        <v>336</v>
      </c>
      <c r="C25" s="1" t="s">
        <v>318</v>
      </c>
      <c r="D25" s="1" t="s">
        <v>316</v>
      </c>
      <c r="E25" s="2" t="s">
        <v>317</v>
      </c>
    </row>
    <row r="26" spans="1:5">
      <c r="A26" s="1">
        <v>24</v>
      </c>
      <c r="B26" s="6" t="s">
        <v>337</v>
      </c>
      <c r="C26" s="1" t="s">
        <v>318</v>
      </c>
      <c r="D26" s="1" t="s">
        <v>316</v>
      </c>
      <c r="E26" s="2" t="s">
        <v>317</v>
      </c>
    </row>
    <row r="27" spans="1:5">
      <c r="A27" s="1">
        <v>25</v>
      </c>
      <c r="B27" s="6" t="s">
        <v>338</v>
      </c>
      <c r="C27" s="1" t="s">
        <v>318</v>
      </c>
      <c r="D27" s="1" t="s">
        <v>316</v>
      </c>
      <c r="E27" s="2" t="s">
        <v>317</v>
      </c>
    </row>
    <row r="28" spans="1:5">
      <c r="A28" s="1">
        <v>26</v>
      </c>
      <c r="B28" s="6" t="s">
        <v>339</v>
      </c>
      <c r="C28" s="1" t="s">
        <v>318</v>
      </c>
      <c r="D28" s="1" t="s">
        <v>316</v>
      </c>
      <c r="E28" s="2" t="s">
        <v>317</v>
      </c>
    </row>
    <row r="29" spans="1:5">
      <c r="A29" s="1">
        <v>27</v>
      </c>
      <c r="B29" s="6" t="s">
        <v>340</v>
      </c>
      <c r="C29" s="1" t="s">
        <v>318</v>
      </c>
      <c r="D29" s="1" t="s">
        <v>316</v>
      </c>
      <c r="E29" s="2" t="s">
        <v>317</v>
      </c>
    </row>
    <row r="30" spans="1:5">
      <c r="A30" s="1">
        <v>28</v>
      </c>
      <c r="B30" s="6" t="s">
        <v>341</v>
      </c>
      <c r="C30" s="1" t="s">
        <v>318</v>
      </c>
      <c r="D30" s="1" t="s">
        <v>316</v>
      </c>
      <c r="E30" s="2" t="s">
        <v>317</v>
      </c>
    </row>
    <row r="31" spans="1:5">
      <c r="A31" s="1">
        <v>29</v>
      </c>
      <c r="B31" s="6" t="s">
        <v>342</v>
      </c>
      <c r="C31" s="1" t="s">
        <v>318</v>
      </c>
      <c r="D31" s="1" t="s">
        <v>316</v>
      </c>
      <c r="E31" s="2" t="s">
        <v>317</v>
      </c>
    </row>
    <row r="32" spans="1:5">
      <c r="A32" s="1">
        <v>30</v>
      </c>
      <c r="B32" s="6" t="s">
        <v>343</v>
      </c>
      <c r="C32" s="1" t="s">
        <v>318</v>
      </c>
      <c r="D32" s="1" t="s">
        <v>316</v>
      </c>
      <c r="E32" s="2" t="s">
        <v>317</v>
      </c>
    </row>
    <row r="33" spans="1:5">
      <c r="A33" s="1">
        <v>31</v>
      </c>
      <c r="B33" s="6" t="s">
        <v>344</v>
      </c>
      <c r="C33" s="1" t="s">
        <v>318</v>
      </c>
      <c r="D33" s="1" t="s">
        <v>316</v>
      </c>
      <c r="E33" s="2" t="s">
        <v>317</v>
      </c>
    </row>
    <row r="34" spans="1:5">
      <c r="A34" s="1">
        <v>32</v>
      </c>
      <c r="B34" s="6" t="s">
        <v>345</v>
      </c>
      <c r="C34" s="1" t="s">
        <v>318</v>
      </c>
      <c r="D34" s="1" t="s">
        <v>316</v>
      </c>
      <c r="E34" s="2" t="s">
        <v>317</v>
      </c>
    </row>
    <row r="35" spans="1:5">
      <c r="A35" s="1">
        <v>33</v>
      </c>
      <c r="B35" s="6" t="s">
        <v>346</v>
      </c>
      <c r="C35" s="1" t="s">
        <v>318</v>
      </c>
      <c r="D35" s="1" t="s">
        <v>316</v>
      </c>
      <c r="E35" s="2" t="s">
        <v>317</v>
      </c>
    </row>
    <row r="36" spans="1:5">
      <c r="A36" s="1">
        <v>34</v>
      </c>
      <c r="B36" s="6" t="s">
        <v>357</v>
      </c>
      <c r="C36" s="1" t="s">
        <v>318</v>
      </c>
      <c r="D36" s="1" t="s">
        <v>316</v>
      </c>
      <c r="E36" s="2" t="s">
        <v>319</v>
      </c>
    </row>
    <row r="37" spans="1:5">
      <c r="A37" s="1">
        <v>35</v>
      </c>
      <c r="B37" s="6" t="s">
        <v>358</v>
      </c>
      <c r="C37" s="1" t="s">
        <v>318</v>
      </c>
      <c r="D37" s="1" t="s">
        <v>316</v>
      </c>
      <c r="E37" s="2" t="s">
        <v>319</v>
      </c>
    </row>
    <row r="38" spans="1:5">
      <c r="A38" s="1">
        <v>36</v>
      </c>
      <c r="B38" s="6" t="s">
        <v>359</v>
      </c>
      <c r="C38" s="1" t="s">
        <v>318</v>
      </c>
      <c r="D38" s="1" t="s">
        <v>316</v>
      </c>
      <c r="E38" s="2" t="s">
        <v>319</v>
      </c>
    </row>
    <row r="39" spans="1:5">
      <c r="A39" s="1">
        <v>37</v>
      </c>
      <c r="B39" s="6" t="s">
        <v>360</v>
      </c>
      <c r="C39" s="1" t="s">
        <v>318</v>
      </c>
      <c r="D39" s="1" t="s">
        <v>316</v>
      </c>
      <c r="E39" s="2" t="s">
        <v>319</v>
      </c>
    </row>
    <row r="40" spans="1:5">
      <c r="A40" s="1">
        <v>38</v>
      </c>
      <c r="B40" s="6" t="s">
        <v>361</v>
      </c>
      <c r="C40" s="1" t="s">
        <v>318</v>
      </c>
      <c r="D40" s="1" t="s">
        <v>316</v>
      </c>
      <c r="E40" s="2" t="s">
        <v>319</v>
      </c>
    </row>
    <row r="41" spans="1:5">
      <c r="A41" s="1">
        <v>39</v>
      </c>
      <c r="B41" s="6" t="s">
        <v>362</v>
      </c>
      <c r="C41" s="1" t="s">
        <v>318</v>
      </c>
      <c r="D41" s="1" t="s">
        <v>316</v>
      </c>
      <c r="E41" s="2" t="s">
        <v>319</v>
      </c>
    </row>
    <row r="42" spans="1:5">
      <c r="A42" s="1">
        <v>40</v>
      </c>
      <c r="B42" s="6" t="s">
        <v>363</v>
      </c>
      <c r="C42" s="1" t="s">
        <v>318</v>
      </c>
      <c r="D42" s="1" t="s">
        <v>316</v>
      </c>
      <c r="E42" s="2" t="s">
        <v>319</v>
      </c>
    </row>
    <row r="43" spans="1:5">
      <c r="A43" s="1">
        <v>41</v>
      </c>
      <c r="B43" s="6" t="s">
        <v>364</v>
      </c>
      <c r="C43" s="1" t="s">
        <v>318</v>
      </c>
      <c r="D43" s="1" t="s">
        <v>316</v>
      </c>
      <c r="E43" s="2" t="s">
        <v>319</v>
      </c>
    </row>
    <row r="44" spans="1:5">
      <c r="A44" s="1">
        <v>42</v>
      </c>
      <c r="B44" s="6" t="s">
        <v>365</v>
      </c>
      <c r="C44" s="1" t="s">
        <v>318</v>
      </c>
      <c r="D44" s="1" t="s">
        <v>316</v>
      </c>
      <c r="E44" s="2" t="s">
        <v>319</v>
      </c>
    </row>
    <row r="45" spans="1:5">
      <c r="A45" s="1">
        <v>43</v>
      </c>
      <c r="B45" s="6" t="s">
        <v>366</v>
      </c>
      <c r="C45" s="1" t="s">
        <v>318</v>
      </c>
      <c r="D45" s="1" t="s">
        <v>316</v>
      </c>
      <c r="E45" s="2" t="s">
        <v>319</v>
      </c>
    </row>
    <row r="46" spans="1:5">
      <c r="A46" s="1">
        <v>44</v>
      </c>
      <c r="B46" s="6" t="s">
        <v>367</v>
      </c>
      <c r="C46" s="1" t="s">
        <v>318</v>
      </c>
      <c r="D46" s="1" t="s">
        <v>316</v>
      </c>
      <c r="E46" s="2" t="s">
        <v>319</v>
      </c>
    </row>
    <row r="47" spans="1:5">
      <c r="A47" s="1">
        <v>45</v>
      </c>
      <c r="B47" s="6" t="s">
        <v>368</v>
      </c>
      <c r="C47" s="1" t="s">
        <v>318</v>
      </c>
      <c r="D47" s="1" t="s">
        <v>316</v>
      </c>
      <c r="E47" s="2" t="s">
        <v>319</v>
      </c>
    </row>
    <row r="48" spans="1:5">
      <c r="A48" s="1">
        <v>46</v>
      </c>
      <c r="B48" s="6" t="s">
        <v>369</v>
      </c>
      <c r="C48" s="1" t="s">
        <v>318</v>
      </c>
      <c r="D48" s="1" t="s">
        <v>316</v>
      </c>
      <c r="E48" s="2" t="s">
        <v>319</v>
      </c>
    </row>
    <row r="49" spans="1:5">
      <c r="A49" s="1">
        <v>47</v>
      </c>
      <c r="B49" s="6" t="s">
        <v>370</v>
      </c>
      <c r="C49" s="1" t="s">
        <v>318</v>
      </c>
      <c r="D49" s="1" t="s">
        <v>316</v>
      </c>
      <c r="E49" s="2" t="s">
        <v>319</v>
      </c>
    </row>
    <row r="50" spans="1:5">
      <c r="A50" s="1">
        <v>48</v>
      </c>
      <c r="B50" s="6" t="s">
        <v>371</v>
      </c>
      <c r="C50" s="1" t="s">
        <v>318</v>
      </c>
      <c r="D50" s="1" t="s">
        <v>316</v>
      </c>
      <c r="E50" s="2" t="s">
        <v>319</v>
      </c>
    </row>
    <row r="51" spans="1:5">
      <c r="A51" s="1">
        <v>49</v>
      </c>
      <c r="B51" s="6" t="s">
        <v>372</v>
      </c>
      <c r="C51" s="1" t="s">
        <v>318</v>
      </c>
      <c r="D51" s="1" t="s">
        <v>316</v>
      </c>
      <c r="E51" s="2" t="s">
        <v>319</v>
      </c>
    </row>
    <row r="52" spans="1:5">
      <c r="A52" s="1">
        <v>50</v>
      </c>
      <c r="B52" s="6" t="s">
        <v>373</v>
      </c>
      <c r="C52" s="1" t="s">
        <v>318</v>
      </c>
      <c r="D52" s="1" t="s">
        <v>316</v>
      </c>
      <c r="E52" s="2" t="s">
        <v>319</v>
      </c>
    </row>
    <row r="53" spans="1:5">
      <c r="A53" s="1">
        <v>51</v>
      </c>
      <c r="B53" s="6" t="s">
        <v>374</v>
      </c>
      <c r="C53" s="1" t="s">
        <v>318</v>
      </c>
      <c r="D53" s="1" t="s">
        <v>316</v>
      </c>
      <c r="E53" s="2" t="s">
        <v>319</v>
      </c>
    </row>
    <row r="54" spans="1:5">
      <c r="A54" s="1">
        <v>52</v>
      </c>
      <c r="B54" s="6" t="s">
        <v>375</v>
      </c>
      <c r="C54" s="1" t="s">
        <v>318</v>
      </c>
      <c r="D54" s="1" t="s">
        <v>316</v>
      </c>
      <c r="E54" s="2" t="s">
        <v>319</v>
      </c>
    </row>
    <row r="55" spans="1:5">
      <c r="A55" s="1">
        <v>53</v>
      </c>
      <c r="B55" s="6" t="s">
        <v>376</v>
      </c>
      <c r="C55" s="1" t="s">
        <v>318</v>
      </c>
      <c r="D55" s="1" t="s">
        <v>316</v>
      </c>
      <c r="E55" s="2" t="s">
        <v>319</v>
      </c>
    </row>
    <row r="56" spans="1:5">
      <c r="A56" s="1">
        <v>54</v>
      </c>
      <c r="B56" s="6" t="s">
        <v>377</v>
      </c>
      <c r="C56" s="1" t="s">
        <v>318</v>
      </c>
      <c r="D56" s="1" t="s">
        <v>316</v>
      </c>
      <c r="E56" s="2" t="s">
        <v>319</v>
      </c>
    </row>
    <row r="57" spans="1:5">
      <c r="A57" s="1">
        <v>55</v>
      </c>
      <c r="B57" s="6" t="s">
        <v>378</v>
      </c>
      <c r="C57" s="1" t="s">
        <v>318</v>
      </c>
      <c r="D57" s="1" t="s">
        <v>316</v>
      </c>
      <c r="E57" s="2" t="s">
        <v>319</v>
      </c>
    </row>
    <row r="58" spans="1:5">
      <c r="A58" s="1">
        <v>56</v>
      </c>
      <c r="B58" s="6" t="s">
        <v>379</v>
      </c>
      <c r="C58" s="1" t="s">
        <v>318</v>
      </c>
      <c r="D58" s="1" t="s">
        <v>316</v>
      </c>
      <c r="E58" s="2" t="s">
        <v>319</v>
      </c>
    </row>
    <row r="59" spans="1:5">
      <c r="A59" s="1">
        <v>57</v>
      </c>
      <c r="B59" s="6" t="s">
        <v>380</v>
      </c>
      <c r="C59" s="1" t="s">
        <v>318</v>
      </c>
      <c r="D59" s="1" t="s">
        <v>316</v>
      </c>
      <c r="E59" s="2" t="s">
        <v>319</v>
      </c>
    </row>
    <row r="60" spans="1:5">
      <c r="A60" s="1">
        <v>58</v>
      </c>
      <c r="B60" s="1" t="s">
        <v>355</v>
      </c>
      <c r="C60" s="1" t="s">
        <v>315</v>
      </c>
      <c r="D60" s="1" t="s">
        <v>316</v>
      </c>
      <c r="E60" s="2" t="s">
        <v>319</v>
      </c>
    </row>
    <row r="61" spans="1:5">
      <c r="A61" s="1">
        <v>59</v>
      </c>
      <c r="B61" s="1" t="s">
        <v>356</v>
      </c>
      <c r="C61" s="1" t="s">
        <v>315</v>
      </c>
      <c r="D61" s="1" t="s">
        <v>316</v>
      </c>
      <c r="E61" s="2" t="s">
        <v>319</v>
      </c>
    </row>
  </sheetData>
  <mergeCells count="1">
    <mergeCell ref="A1:E1"/>
  </mergeCells>
  <phoneticPr fontId="6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 A</vt:lpstr>
      <vt:lpstr>Sheet B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2020-10-14T09:52:20Z</dcterms:modified>
</cp:coreProperties>
</file>