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16" windowHeight="11016" activeTab="3"/>
  </bookViews>
  <sheets>
    <sheet name="known miRNA under LN" sheetId="1" r:id="rId1"/>
    <sheet name="known miRNA under HN " sheetId="2" r:id="rId2"/>
    <sheet name="novel miRNA under LN" sheetId="3" r:id="rId3"/>
    <sheet name="novel miRNA under HN" sheetId="4" r:id="rId4"/>
  </sheets>
  <definedNames>
    <definedName name="_xlnm._FilterDatabase" localSheetId="1" hidden="1">'known miRNA under HN '!$C$1:$C$169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<sst xmlns="http://schemas.openxmlformats.org/spreadsheetml/2006/main" count="1175" uniqueCount="625">
  <si>
    <t>miRNA ID</t>
    <phoneticPr fontId="1" type="noConversion"/>
  </si>
  <si>
    <t>Sequence</t>
    <phoneticPr fontId="1" type="noConversion"/>
  </si>
  <si>
    <t>P-value</t>
    <phoneticPr fontId="1" type="noConversion"/>
  </si>
  <si>
    <t>17DAA/7DAA</t>
    <phoneticPr fontId="1" type="noConversion"/>
  </si>
  <si>
    <t>27DAA/17DAA</t>
    <phoneticPr fontId="1" type="noConversion"/>
  </si>
  <si>
    <t>CGGTAGGGCTGTATGATGGCGA</t>
  </si>
  <si>
    <t>tae-miR9678-3p</t>
  </si>
  <si>
    <t>TCTGGCGAGGGACATACACTGT</t>
  </si>
  <si>
    <t>osa-miR827</t>
  </si>
  <si>
    <t>TTAGATGACCATCAGCAAACA</t>
  </si>
  <si>
    <t>tae-miR9666b-3p</t>
  </si>
  <si>
    <t>CGGTTGGGCTGTATGATGGCGA</t>
  </si>
  <si>
    <t>ata-miR167b-5p</t>
  </si>
  <si>
    <t>TGAAGCTGCCAGCATGATCTGA</t>
  </si>
  <si>
    <t>tae-miR319</t>
  </si>
  <si>
    <t>TTGGACTGAAGGGAGCTCCCT</t>
  </si>
  <si>
    <t>tae-miR408_L-1</t>
  </si>
  <si>
    <t>TGCACTGCCTCTTCCCTGGC</t>
  </si>
  <si>
    <t>hvu-miR399</t>
  </si>
  <si>
    <t>TGCCAAAGGAGATTTGCCCCG</t>
  </si>
  <si>
    <t>zma-miR156d-3p_L+1_1ss9TC</t>
  </si>
  <si>
    <t>TGCTCACTCCTCTTTCTGTCAGC</t>
  </si>
  <si>
    <t>tae-miR9674b-5p</t>
  </si>
  <si>
    <t>ATAGCATCATCCATCCTACCC</t>
  </si>
  <si>
    <t>tae-miR9662a-3p</t>
  </si>
  <si>
    <t>TTGAACATCCCAGAGCCACCG</t>
  </si>
  <si>
    <t>osa-miR167d-5p_R+1</t>
  </si>
  <si>
    <t>TGAAGCTGCCAGCATGATCTGG</t>
  </si>
  <si>
    <t>osa-miR160a-5p_L+2R-1</t>
  </si>
  <si>
    <t>TGTGCCTGGCTCCCTGTATGCC</t>
  </si>
  <si>
    <t>bdi-miR156h-3p_L+1</t>
  </si>
  <si>
    <t>TGCTCACTGCTCTTCCTGTCATC</t>
  </si>
  <si>
    <t>TGCAGTCCTCGATGTCGTAG</t>
  </si>
  <si>
    <t>tae-miR397-5p</t>
  </si>
  <si>
    <t>TCACCGGCGCTGCACACAATG</t>
  </si>
  <si>
    <t>ata-miR167b-3p</t>
  </si>
  <si>
    <t>AGGTCATGCTGGAGTTTCATC</t>
  </si>
  <si>
    <t>tae-miR5062-5p</t>
  </si>
  <si>
    <t>TGAACCTTAGGGAACAGCCGCAT</t>
  </si>
  <si>
    <t>TGATTGAGCCGTGCCAATATC</t>
  </si>
  <si>
    <t>tae-miR171a</t>
  </si>
  <si>
    <t>ata-miR5168-3p</t>
  </si>
  <si>
    <t>TCGGACCAGGCTTCAATCCCT</t>
  </si>
  <si>
    <t>TGATTGAGCCGCGCCAATATC</t>
  </si>
  <si>
    <t>osa-miR171a</t>
  </si>
  <si>
    <t>ata-miR169d-3p_L-2R+2</t>
  </si>
  <si>
    <t>CAAGTTGTCCTTGGCTACACC</t>
  </si>
  <si>
    <t>ata-miR396e-5p</t>
  </si>
  <si>
    <t>TTCCACAGCTTTCTTGAACTG</t>
  </si>
  <si>
    <t>osa-miR530-5p_L+1</t>
  </si>
  <si>
    <t>CTGCATTTGCACCTGCACCTA</t>
  </si>
  <si>
    <t>ata-miR169g-3p_L+1R-1</t>
  </si>
  <si>
    <t>CGGCGAGTTGTTCTTGGCTAC</t>
  </si>
  <si>
    <t>ata-miR396a-5p</t>
  </si>
  <si>
    <t>TCCACAGGCTTTCTTGAACTG</t>
  </si>
  <si>
    <t>ata-miR393-5p_L-1R+1</t>
  </si>
  <si>
    <t>TCCAAAGGGATCGCATTGATC</t>
  </si>
  <si>
    <t>ata-miR169e-5p</t>
  </si>
  <si>
    <t>CAGCCAAGGATGACTTGCCGA</t>
  </si>
  <si>
    <t>osa-miR171e-5p_2ss2GA21AG</t>
  </si>
  <si>
    <t>TATTGGCTCGGCTCACTCAGG</t>
  </si>
  <si>
    <t>ata-miR396c-5p</t>
  </si>
  <si>
    <t>TTCCACAGCTTTCTTGAACTT</t>
  </si>
  <si>
    <t>ata-miR172c-3p</t>
  </si>
  <si>
    <t>GGAATCTTGATGATGCTGCAT</t>
  </si>
  <si>
    <t>ata-miR9772a-3p</t>
  </si>
  <si>
    <t>AGGGGGCAATCTCACCTCAAC</t>
  </si>
  <si>
    <t>ata-miR9772a-5p_L-2R+2</t>
  </si>
  <si>
    <t>AGATGAGATTACCCCATACCC</t>
  </si>
  <si>
    <t>tae-miR9676-5p</t>
  </si>
  <si>
    <t>TGGATGTCATCGTGGCCGTACA</t>
  </si>
  <si>
    <t>osa-miR168a-3p_L-3</t>
  </si>
  <si>
    <t>CCCGCCTTGCACCAAGTGAAT</t>
  </si>
  <si>
    <t>ata-miR169d-5p</t>
  </si>
  <si>
    <t>CAGCCAAGGATGACTTGCCGG</t>
  </si>
  <si>
    <t>osa-miR530-5p_R+1</t>
  </si>
  <si>
    <t>TGCATTTGCACCTGCACCTAC</t>
  </si>
  <si>
    <t>ata-miR396e-3p</t>
  </si>
  <si>
    <t>GTTCAATAAAGCTGTGGGAAA</t>
  </si>
  <si>
    <t>ata-miR166d-5p</t>
  </si>
  <si>
    <t>GGAATGTTGTCTGGCTCGGGG</t>
  </si>
  <si>
    <t>ata-miR167f-3p_L-1R+1</t>
  </si>
  <si>
    <t>AGATCATGCTGCAGCTTCATT</t>
  </si>
  <si>
    <t>bdi-miR159a-3p</t>
  </si>
  <si>
    <t>CTTGGATTGAAGGGAGCTCT</t>
  </si>
  <si>
    <t>tae-miR9777_L+2</t>
  </si>
  <si>
    <t>GCAGCAAACATATCTGAGCACA</t>
  </si>
  <si>
    <t>tae-miR9776_L-1R+1_1ss18AG</t>
  </si>
  <si>
    <t>TGGACGAGGATGTGCAGCTGC</t>
  </si>
  <si>
    <t>tae-miR164</t>
  </si>
  <si>
    <t>TGGAGAAGCAGGGCACGTGCA</t>
  </si>
  <si>
    <t>osa-miR168a-5p</t>
  </si>
  <si>
    <t>TCGCTTGGTGCAGATCGGGAC</t>
  </si>
  <si>
    <t>tae-miR6201</t>
  </si>
  <si>
    <t>TGACCCTGAGGCACTCATACCG</t>
  </si>
  <si>
    <t>ata-miR167a-5p</t>
  </si>
  <si>
    <t>TGAAGCTGCCAGCATGATCTA</t>
  </si>
  <si>
    <t>bdi-miR159a-5p_R+1</t>
  </si>
  <si>
    <t>AGCTCCCTTCGATCCAATCC</t>
  </si>
  <si>
    <t>tae-miR9772</t>
  </si>
  <si>
    <t>TGAGATGAGATTACCCCATAC</t>
  </si>
  <si>
    <t>tae-miR160</t>
  </si>
  <si>
    <t>TGCCTGGCTCCCTGTATGCCA</t>
  </si>
  <si>
    <t>tae-miR9655-3p</t>
  </si>
  <si>
    <t>CAAGGGAAGGAAGTAGCCAAC</t>
  </si>
  <si>
    <t>ata-miR9674b-3p</t>
  </si>
  <si>
    <t>TGAATTTGTCCATAGCATCAG</t>
  </si>
  <si>
    <t>tae-miR9657a-3p</t>
  </si>
  <si>
    <t>TGTGCTTCCTCGTCGAACGGT</t>
  </si>
  <si>
    <t>ata-miR528-5p</t>
  </si>
  <si>
    <t>TGGAAGGGGCATGCAGAGGAG</t>
  </si>
  <si>
    <t>ata-miR172b-3p</t>
  </si>
  <si>
    <t>AGAATCTTGATGATGCTGCAT</t>
  </si>
  <si>
    <t>ata-miR164a-5p</t>
  </si>
  <si>
    <t>TGGAGAAGCAGGGCACGTGCT</t>
  </si>
  <si>
    <t>sbi-miR160a_L+1R-1</t>
  </si>
  <si>
    <t>GTGCCTGGCTCCCTGTATGCC</t>
  </si>
  <si>
    <t>mtr-miR167b-5p_R+1</t>
  </si>
  <si>
    <t>TGAAGCTGCCAGCATGATCTGT</t>
  </si>
  <si>
    <t>bdi-miR531_L-4R+1_1ss5CT</t>
  </si>
  <si>
    <t>TTCGCCGGAGCAGCGTGCTGT</t>
  </si>
  <si>
    <t>tae-miR9658-3p</t>
  </si>
  <si>
    <t>ATCGTTCTGGGTGAATAGGCC</t>
  </si>
  <si>
    <t>tae-miR9657b-5p_2ss5TC18TC</t>
  </si>
  <si>
    <t>TTCGCCGGAGAAGCATGCTGC</t>
  </si>
  <si>
    <t>bdi-miR156h-3p</t>
  </si>
  <si>
    <t>GCTCACTGCTCTTCCTGTCATC</t>
  </si>
  <si>
    <t>tae-miR9652-5p</t>
  </si>
  <si>
    <t>CCTGTTTGTCATTAAGTTTCTT</t>
  </si>
  <si>
    <t>tae-miR1127b-3p_1ss12TC</t>
  </si>
  <si>
    <t>ACAAGTATTTCCGGACGGAGG</t>
  </si>
  <si>
    <t>tae-miR5384-3p_1ss12CT</t>
  </si>
  <si>
    <t>TGAGCGCGCCGTCGTCGAATG</t>
  </si>
  <si>
    <t>tae-miR167c-5p</t>
  </si>
  <si>
    <t>TGAAGCTGCCAGCATGATCTGC</t>
  </si>
  <si>
    <t>tae-miR9669-5p_R+1</t>
  </si>
  <si>
    <t>TACTGTGGGCACTTATTTGACA</t>
  </si>
  <si>
    <t>ata-miR166c-3p</t>
  </si>
  <si>
    <t>TCGGACCAGGCTTCATTCCTT</t>
  </si>
  <si>
    <t>ata-miR393-3p_L+1R-1_1ss15TC</t>
  </si>
  <si>
    <t>TCAGTGCAATCCCTCTGGAAT</t>
  </si>
  <si>
    <t>ata-miR166a-3p</t>
  </si>
  <si>
    <t>TCGGACCAGGCTTCATTCCCC</t>
  </si>
  <si>
    <t>tae-miR159a</t>
  </si>
  <si>
    <t>TTTGGATTGAAGGGAGCTCTG</t>
  </si>
  <si>
    <t>ata-miR394-5p</t>
  </si>
  <si>
    <t>TTGGCATTCTGTCCACCTCC</t>
  </si>
  <si>
    <t>osa-miR166g-3p_L+1_1ss21TC</t>
  </si>
  <si>
    <t>ATCGGACCAGGCTTCATTCCCC</t>
  </si>
  <si>
    <t>osa-miR319a-3p.2-3p_R+1</t>
  </si>
  <si>
    <t>TTGGACTGAAGGGTGCTCCCT</t>
  </si>
  <si>
    <t>gma-miR166m_L+1</t>
  </si>
  <si>
    <t>GCGGACCAGGCTTCATTCCCC</t>
  </si>
  <si>
    <t>sbi-miR399a</t>
  </si>
  <si>
    <t>TGCCAAAGGAGAATTGCCCTG</t>
  </si>
  <si>
    <t>ata-miR390-5p</t>
  </si>
  <si>
    <t>AAGCTCAGGAGGGATAGCGCC</t>
  </si>
  <si>
    <t>lus-miR159b_R+1_1ss21CT</t>
  </si>
  <si>
    <t>TTTGGATTGAAGGGAGCTCTTT</t>
  </si>
  <si>
    <t>tae-miR7757-5p_1ss2TC</t>
  </si>
  <si>
    <t>ACAAAACCTTCAGCTATCCATC</t>
  </si>
  <si>
    <t>osa-miR159a.1_L+1</t>
  </si>
  <si>
    <t>CTTTGGATTGAAGGGAGCTCTG</t>
  </si>
  <si>
    <t>zma-miR319a-3p_L+1R+1</t>
  </si>
  <si>
    <t>CTTGGACTGAAGGGTGCTCCCT</t>
  </si>
  <si>
    <t>tae-miR9672a-3p_L+2R-2</t>
  </si>
  <si>
    <t>TACCACGACTGTCATTAAGCA</t>
  </si>
  <si>
    <t>ata-miR172b-5p</t>
  </si>
  <si>
    <t>GCAGCACCACCAAGATTCACA</t>
  </si>
  <si>
    <t>tae-miR9666a-3p</t>
    <phoneticPr fontId="1" type="noConversion"/>
  </si>
  <si>
    <t>PC-5p-1231_4743</t>
  </si>
  <si>
    <t>TGGTCTGTGTTTGTTTCAAAC</t>
  </si>
  <si>
    <t>TGTTGGCTCGACTCACTCAGA</t>
  </si>
  <si>
    <t>PC-3p-12800_636</t>
  </si>
  <si>
    <t>CGAGCCTCACATCCTACCTCGCCC</t>
  </si>
  <si>
    <t>PC-3p-4780_1750</t>
  </si>
  <si>
    <t>CATCCTATGGATCAAGAAACG</t>
  </si>
  <si>
    <t>PC-5p-9458_913</t>
  </si>
  <si>
    <t>TCATTGACCCCCTTTTGTTTT</t>
  </si>
  <si>
    <t>TCGGCGGATGTTGCTTATA</t>
  </si>
  <si>
    <t>ATCTATTTGAGAACGGAGGGA</t>
  </si>
  <si>
    <t>PC-3p-15070_514</t>
  </si>
  <si>
    <t>AGGTACCAGATAGGCCCTGCT</t>
  </si>
  <si>
    <t>PC-5p-18073_397</t>
  </si>
  <si>
    <t>ACCATGGCTGTTGCTTTTCTT</t>
  </si>
  <si>
    <t>tae-miR9659-3p</t>
  </si>
  <si>
    <t>TCCAATGGTTGTTCACGGCATC</t>
  </si>
  <si>
    <t>PC-3p-13925_573</t>
  </si>
  <si>
    <t>AGGATGCACTCCTTCCTCAAG</t>
  </si>
  <si>
    <t>CGTTGTAGTATAGTGGTAAGT</t>
  </si>
  <si>
    <t>PC-5p-6533_1330</t>
  </si>
  <si>
    <t>AGCGCTACCGCCGCTGGCCGGACA</t>
  </si>
  <si>
    <t>TAGTATAGTGGTAAGTATT</t>
  </si>
  <si>
    <t>GGCTCGAAGACGATCAGAT</t>
  </si>
  <si>
    <t>PC-3p-16735_445</t>
  </si>
  <si>
    <t>AGACCCACAGGGCAGTGCGCC</t>
  </si>
  <si>
    <t>PC-5p-3645_2157</t>
  </si>
  <si>
    <t>TGAGACGAGATCTCCCCATAC</t>
  </si>
  <si>
    <t>PC-3p-18659_378</t>
  </si>
  <si>
    <t>ATCCGTGTGCCTCGTTCCAACA</t>
  </si>
  <si>
    <t>osa-miR399d</t>
  </si>
  <si>
    <t>TGCCAAAGGAGAGTTGCCCTG</t>
  </si>
  <si>
    <t>GCGGCTCTCTGGTGTTCAAGC</t>
  </si>
  <si>
    <t>PC-5p-30718_164</t>
  </si>
  <si>
    <t>AACTGCTCCCTCCGTAAACTA</t>
  </si>
  <si>
    <t>PC-3p-21085_312</t>
  </si>
  <si>
    <t>GAAATGTTGGGCGGCTGTGGCACA</t>
  </si>
  <si>
    <t>PC-5p-20084_337</t>
  </si>
  <si>
    <t>AGCGCTACCGACGCTGCCCGGACA</t>
  </si>
  <si>
    <t>PC-5p-13909_573</t>
  </si>
  <si>
    <t>TTTTTTGATCCTTAGGATGGC</t>
  </si>
  <si>
    <t>PC-5p-4529_1828</t>
  </si>
  <si>
    <t>AGCGCTACCGCCGCTGCCCGGACA</t>
  </si>
  <si>
    <t>ACGGCATAGAGGCACTGCAAA</t>
  </si>
  <si>
    <t>PC-5p-16963_436</t>
  </si>
  <si>
    <t>AGGATGTGAGGCTCGACCTGTCGT</t>
  </si>
  <si>
    <t>AGTGTTGGATGGGACCAAATC</t>
  </si>
  <si>
    <t>TTCGCCATCATACGCCCAACC</t>
  </si>
  <si>
    <t>PC-3p-15988_474</t>
  </si>
  <si>
    <t>TAGCTTGGCCATGGCTGTGAAA</t>
  </si>
  <si>
    <t>PC-5p-28999_182</t>
  </si>
  <si>
    <t>ATAGTGTGGCGCCTAGCTCTCAGG</t>
  </si>
  <si>
    <t>PC-3p-23197_267</t>
  </si>
  <si>
    <t>ATGGGGAGATCTTGCCTCAAC</t>
  </si>
  <si>
    <t>PC-5p-11080_759</t>
  </si>
  <si>
    <t>AGTGGCACGAGTTCAGGCTGTT</t>
  </si>
  <si>
    <t>PC-3p-29883_172</t>
  </si>
  <si>
    <t>CGAGGCTAGAGGTTGGTTCTT</t>
  </si>
  <si>
    <t>ATTCCCACTGTCCCTGTCT</t>
  </si>
  <si>
    <t>TTCTTCAAGTACTCCACTTTT</t>
  </si>
  <si>
    <t>TTCTCTTCTCTTCTCTCCTCT</t>
  </si>
  <si>
    <t>CGTTCGCCGGAGAAGCTTACT</t>
  </si>
  <si>
    <t>GCCTTGAAGACTTTGGCCACGTC</t>
  </si>
  <si>
    <t>PC-3p-41836_93</t>
  </si>
  <si>
    <t>AGCGTCTCTCCTGTAGAAATAGGC</t>
  </si>
  <si>
    <t>PC-5p-12716_642</t>
  </si>
  <si>
    <t>TCAGAGCCATGGCCAGCTACA</t>
  </si>
  <si>
    <t>PC-5p-19039_367</t>
  </si>
  <si>
    <t>TTGGAATCAGACGCACGGATGGCT</t>
  </si>
  <si>
    <t>PC-5p-24289_247</t>
  </si>
  <si>
    <t>CTTGTTTGTCATTAAGCTTCTG</t>
  </si>
  <si>
    <t>PC-3p-23196_267</t>
  </si>
  <si>
    <t>ATGGGGTAATCTCACCTCAAC</t>
  </si>
  <si>
    <t>TACCTATGATGAGTTGCGAACT</t>
  </si>
  <si>
    <t>osa-miR5083</t>
  </si>
  <si>
    <t>AGACTACAATTATCTGATCA</t>
  </si>
  <si>
    <t>TTCGCCGGTCGCGCGTTCCCC</t>
  </si>
  <si>
    <t>bdi-miR171a_L-1</t>
  </si>
  <si>
    <t>GATTGAGCCGCGCCAATATC</t>
  </si>
  <si>
    <t>ATAGCATCATCCATCCTACCA</t>
  </si>
  <si>
    <t>osa-miR169n</t>
  </si>
  <si>
    <t>TAGCCAAGAATGACTTGCCTA</t>
  </si>
  <si>
    <t>CAGTCGTGGTGTCCTAGGTGA</t>
  </si>
  <si>
    <t>PC-5p-34728_131</t>
  </si>
  <si>
    <t>CCTACTCCATCGAACACCACCTCC</t>
  </si>
  <si>
    <t>TCCAAAATAGATGACCCAACT</t>
  </si>
  <si>
    <t>PC-3p-35202_128</t>
  </si>
  <si>
    <t>TCAACGAGCATTGCGCCTCTTTT</t>
  </si>
  <si>
    <t>ata-miR9863a-3p_1ss9TC</t>
  </si>
  <si>
    <t>TGAGAAGGCAGATCATAATAGC</t>
  </si>
  <si>
    <t>PC-3p-16381_458</t>
  </si>
  <si>
    <t>ATTGAACTAAGGAGGGGTGGA</t>
  </si>
  <si>
    <t>PC-5p-21100_312</t>
  </si>
  <si>
    <t>TTGCCTTTCCTGCAGCCATC</t>
  </si>
  <si>
    <t>TTAGTCCCGGTTCGTGGCACCAAC</t>
  </si>
  <si>
    <t>PC-3p-39326_105</t>
  </si>
  <si>
    <t>AGTGACCCAAAGGCAGGTCCC</t>
  </si>
  <si>
    <t>PC-3p-54392_55</t>
  </si>
  <si>
    <t>ACCGGGACTAAAGGGTGCGATGCC</t>
  </si>
  <si>
    <t>CATGTGCCTTTCTTCTCCACC</t>
  </si>
  <si>
    <t>TGCCTTTCTTCTCCACCGTGC</t>
  </si>
  <si>
    <t>CAAGTATTTTCGGACGGAGGGAGT</t>
  </si>
  <si>
    <t>PC-3p-39086_106</t>
  </si>
  <si>
    <t>TTGATTTTCCTCTATAAGCGCATC</t>
  </si>
  <si>
    <t>osa-miR1432-5p_R+1</t>
  </si>
  <si>
    <t>ATCAGGAGAGATGACACCGACA</t>
  </si>
  <si>
    <t>TACGGCCTGATGACATCCACA</t>
  </si>
  <si>
    <t>PC-5p-31567_156</t>
  </si>
  <si>
    <t>ATTGATCTCTCCGTTGATTCT</t>
  </si>
  <si>
    <t>osa-miR530-5p_R+1_1ss20AG</t>
  </si>
  <si>
    <t>TGCATTTGCACCTGCACCTGC</t>
  </si>
  <si>
    <t>PC-5p-31845_154</t>
  </si>
  <si>
    <t>CAGCTTCTCCCAGAATCTTGAACC</t>
  </si>
  <si>
    <t>tae-miR531_L-3</t>
  </si>
  <si>
    <t>TCGCCGGAGCAGCGTGCA</t>
  </si>
  <si>
    <t>PC-5p-40767_98</t>
  </si>
  <si>
    <t>TAGCTCTCGGCAAAAAAGACAAAT</t>
  </si>
  <si>
    <t>PC-3p-30883_162</t>
  </si>
  <si>
    <t>TTTTTTGCCGAGAGCTGCACA</t>
  </si>
  <si>
    <t>PC-5p-12079_682</t>
  </si>
  <si>
    <t>TACCCTCGCCGGAGCAGCGTG</t>
  </si>
  <si>
    <t>TGACAGAAGAGAGTGAGCAC</t>
  </si>
  <si>
    <t>osa-miR156a</t>
  </si>
  <si>
    <t>CAGGGATGGAGCAGAGCAAAG</t>
  </si>
  <si>
    <t>ACGTGTCATCCATCAGGACGGGTC</t>
  </si>
  <si>
    <t>tae-miR9653b_L+3R+1</t>
  </si>
  <si>
    <t>CCGTGGCCAAGGTCTCTTGAGGCTT</t>
  </si>
  <si>
    <t>PC-3p-21502_303</t>
  </si>
  <si>
    <t>TCCTCCGGCGAGCATGGCTCC</t>
  </si>
  <si>
    <t>GTGCAGTGATGATTGCTCT</t>
  </si>
  <si>
    <t>bdi-miR827-5p_1ss6TC</t>
  </si>
  <si>
    <t>TTTTGCTGGTTGTCATCTAACC</t>
  </si>
  <si>
    <t>CTCCCTCCGTTCGGAATTACTTGT</t>
  </si>
  <si>
    <t>tae-miR398</t>
  </si>
  <si>
    <t>TGTGTTCTCAGGTCGCCCCCG</t>
  </si>
  <si>
    <t>PC-3p-11233_746</t>
  </si>
  <si>
    <t>AGTGGCCCAACTGCACCCTGC</t>
  </si>
  <si>
    <t>osa-miR1425-5p</t>
  </si>
  <si>
    <t>TAGGATTCAATCCTTGCTGCT</t>
  </si>
  <si>
    <t>PC-3p-15550_492</t>
  </si>
  <si>
    <t>AGTCTCTGCCAATTCTTCGTG</t>
  </si>
  <si>
    <t>TCCGTCCGGAAATACTTGTCC</t>
  </si>
  <si>
    <t>GCAAATAGTGCCCTTAGTATG</t>
  </si>
  <si>
    <t>TCGGACCAGGCTTCATTCCCA</t>
  </si>
  <si>
    <t>GTTTCACGTCGGGTTCACCA</t>
  </si>
  <si>
    <t>PC-3p-26814_209</t>
  </si>
  <si>
    <t>AGCTCTGCTACCAAGTTGTTGTGG</t>
  </si>
  <si>
    <t>PC-5p-37558_114</t>
  </si>
  <si>
    <t>AGCACTACCGCCGCTGACCGGACA</t>
  </si>
  <si>
    <t>CAAGAATTTTGGGACGGAGGGAGT</t>
  </si>
  <si>
    <t>PC-5p-40854_98</t>
  </si>
  <si>
    <t>AGCTTCTCCTTCGTTCCCGTG</t>
  </si>
  <si>
    <t>PC-3p-52574_59</t>
  </si>
  <si>
    <t>TTTTTGCCACGCCTTCTAGGA</t>
  </si>
  <si>
    <t>GAGCTCCTATCATTCCAATGA</t>
  </si>
  <si>
    <t>osa-miR827_L-1</t>
  </si>
  <si>
    <t>TAGATGACCATCAGCAAACA</t>
  </si>
  <si>
    <t>AGGTGCAGTGGCACATGCAGC</t>
  </si>
  <si>
    <t>GCGGCTCTGTGGTGTTCAAGC</t>
  </si>
  <si>
    <t>PC-5p-35112_129</t>
  </si>
  <si>
    <t>GCCACAGGTGTTCTCGCTAGA</t>
  </si>
  <si>
    <t>PC-3p-46607_76</t>
  </si>
  <si>
    <t>TTGTGAGAGCTCCTTGGATGT</t>
  </si>
  <si>
    <t>PC-3p-50237_65</t>
  </si>
  <si>
    <t>TGTTCACGTACGCCCATCCT</t>
  </si>
  <si>
    <t>PC-5p-28624_187</t>
  </si>
  <si>
    <t>TGACAACCATCCCCACCGCTTC</t>
  </si>
  <si>
    <t>PC-5p-36040_123</t>
  </si>
  <si>
    <t>CGTTTCTCCTTCTTTTCCTTG</t>
  </si>
  <si>
    <t>CGTTCGCCGGAGAAGCATGCT</t>
  </si>
  <si>
    <t>PC-5p-31256_159</t>
  </si>
  <si>
    <t>TCCATAGCACCAGCCATCCTA</t>
  </si>
  <si>
    <t>PC-5p-26413_215</t>
  </si>
  <si>
    <t>TTCACTCCATGGGCAACCTTG</t>
  </si>
  <si>
    <t>TCGGCTACTTCCTTTCCCTTGC</t>
  </si>
  <si>
    <t>GTTTGACTTTGCACTGCTAGCGGC</t>
  </si>
  <si>
    <t>TCCGAATTACTTGTCGCAGGT</t>
  </si>
  <si>
    <t>TGGATAGTTTGAGGTTTTGTTT</t>
  </si>
  <si>
    <t>TGTGCTCTTTCCTTCTTACCC</t>
  </si>
  <si>
    <t>TTGAGTGCAGCGTTGATGAAC</t>
  </si>
  <si>
    <t>TCCGTCCGGAAATACTTGTCA</t>
  </si>
  <si>
    <t>PC-5p-21478_303</t>
  </si>
  <si>
    <t>AGCACTGCCGCACTACCCGGTCAG</t>
  </si>
  <si>
    <t>PC-3p-33976_137</t>
  </si>
  <si>
    <t>TGAATGCCACGCGTCATCCAT</t>
  </si>
  <si>
    <t>ATATTATGGGACGGAGGGAGT</t>
  </si>
  <si>
    <t>TAAGACACCACGACTGTCATT</t>
  </si>
  <si>
    <t>PC-3p-40666_99</t>
  </si>
  <si>
    <t>TACACCTGACCGCTTCTCTCTC</t>
  </si>
  <si>
    <t>PC-3p-43479_87</t>
  </si>
  <si>
    <t>TACACCTGACCGCTTCTCCCTC</t>
  </si>
  <si>
    <t>PC-3p-54345_55</t>
  </si>
  <si>
    <t>TACACCTGACCGCGTCTCCCTC</t>
  </si>
  <si>
    <t>PC-3p-9194_940</t>
  </si>
  <si>
    <t>CGATTGGTGCTCGTCGGTGAC</t>
  </si>
  <si>
    <t>AATAGGCACCGGTGCTTCAGA</t>
  </si>
  <si>
    <t>PC-5p-16828_441</t>
  </si>
  <si>
    <t>CTTGAACTTCTCCATAGCATC</t>
  </si>
  <si>
    <t>PC-5p-32982_144</t>
  </si>
  <si>
    <t>TTCGTCGGAGCAGCGTGCCTGGC</t>
  </si>
  <si>
    <t>PC-3p-27790_197</t>
  </si>
  <si>
    <t>GACGAACACAGACCAACCAGA</t>
  </si>
  <si>
    <t>_</t>
    <phoneticPr fontId="1" type="noConversion"/>
  </si>
  <si>
    <t>Cluster</t>
    <phoneticPr fontId="1" type="noConversion"/>
  </si>
  <si>
    <t>_</t>
    <phoneticPr fontId="1" type="noConversion"/>
  </si>
  <si>
    <r>
      <t>Fold-change (log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1" type="noConversion"/>
  </si>
  <si>
    <t>TTTGGATTGAAGGGAGCTCTG</t>
    <phoneticPr fontId="1" type="noConversion"/>
  </si>
  <si>
    <t>_</t>
    <phoneticPr fontId="1" type="noConversion"/>
  </si>
  <si>
    <t>_</t>
    <phoneticPr fontId="1" type="noConversion"/>
  </si>
  <si>
    <t>Sequence(5'-3')</t>
    <phoneticPr fontId="1" type="noConversion"/>
  </si>
  <si>
    <t>27DAA/7DAA</t>
    <phoneticPr fontId="1" type="noConversion"/>
  </si>
  <si>
    <t>Norm reads</t>
    <phoneticPr fontId="1" type="noConversion"/>
  </si>
  <si>
    <t>Norm reads</t>
    <phoneticPr fontId="1" type="noConversion"/>
  </si>
  <si>
    <t>PC-5p-1231_4743</t>
    <phoneticPr fontId="1" type="noConversion"/>
  </si>
  <si>
    <t>Family</t>
    <phoneticPr fontId="1" type="noConversion"/>
  </si>
  <si>
    <t>miR156</t>
    <phoneticPr fontId="1" type="noConversion"/>
  </si>
  <si>
    <t>miR160</t>
    <phoneticPr fontId="1" type="noConversion"/>
  </si>
  <si>
    <t>miR167</t>
    <phoneticPr fontId="1" type="noConversion"/>
  </si>
  <si>
    <t>miR319</t>
    <phoneticPr fontId="1" type="noConversion"/>
  </si>
  <si>
    <t>miR156</t>
    <phoneticPr fontId="1" type="noConversion"/>
  </si>
  <si>
    <t>miR397</t>
    <phoneticPr fontId="1" type="noConversion"/>
  </si>
  <si>
    <t>miR399</t>
    <phoneticPr fontId="1" type="noConversion"/>
  </si>
  <si>
    <t>miR408</t>
    <phoneticPr fontId="1" type="noConversion"/>
  </si>
  <si>
    <t>miR827</t>
    <phoneticPr fontId="1" type="noConversion"/>
  </si>
  <si>
    <t>miR9622</t>
    <phoneticPr fontId="1" type="noConversion"/>
  </si>
  <si>
    <t>miR9664</t>
    <phoneticPr fontId="1" type="noConversion"/>
  </si>
  <si>
    <t>miR9666</t>
    <phoneticPr fontId="1" type="noConversion"/>
  </si>
  <si>
    <t>miR9666</t>
    <phoneticPr fontId="1" type="noConversion"/>
  </si>
  <si>
    <t>miR9674</t>
    <phoneticPr fontId="1" type="noConversion"/>
  </si>
  <si>
    <t>miR9678</t>
    <phoneticPr fontId="1" type="noConversion"/>
  </si>
  <si>
    <t>miR159</t>
    <phoneticPr fontId="1" type="noConversion"/>
  </si>
  <si>
    <t>miR164</t>
    <phoneticPr fontId="1" type="noConversion"/>
  </si>
  <si>
    <t>miR166</t>
    <phoneticPr fontId="1" type="noConversion"/>
  </si>
  <si>
    <t>miR167</t>
    <phoneticPr fontId="1" type="noConversion"/>
  </si>
  <si>
    <t>miR167</t>
    <phoneticPr fontId="1" type="noConversion"/>
  </si>
  <si>
    <t>miR168</t>
    <phoneticPr fontId="1" type="noConversion"/>
  </si>
  <si>
    <t>miR168</t>
    <phoneticPr fontId="1" type="noConversion"/>
  </si>
  <si>
    <t>miR169</t>
    <phoneticPr fontId="1" type="noConversion"/>
  </si>
  <si>
    <t>miR171</t>
    <phoneticPr fontId="1" type="noConversion"/>
  </si>
  <si>
    <t>miR171</t>
    <phoneticPr fontId="1" type="noConversion"/>
  </si>
  <si>
    <t>miR172</t>
    <phoneticPr fontId="1" type="noConversion"/>
  </si>
  <si>
    <t>miR393</t>
    <phoneticPr fontId="1" type="noConversion"/>
  </si>
  <si>
    <t>miR396</t>
    <phoneticPr fontId="1" type="noConversion"/>
  </si>
  <si>
    <t>miR396</t>
    <phoneticPr fontId="1" type="noConversion"/>
  </si>
  <si>
    <t>miR530</t>
    <phoneticPr fontId="1" type="noConversion"/>
  </si>
  <si>
    <t>miR5168</t>
    <phoneticPr fontId="1" type="noConversion"/>
  </si>
  <si>
    <t>miR6201</t>
    <phoneticPr fontId="1" type="noConversion"/>
  </si>
  <si>
    <t>miR9676</t>
    <phoneticPr fontId="1" type="noConversion"/>
  </si>
  <si>
    <t>miR9772</t>
    <phoneticPr fontId="1" type="noConversion"/>
  </si>
  <si>
    <t>miR9777</t>
    <phoneticPr fontId="1" type="noConversion"/>
  </si>
  <si>
    <t>miR9776</t>
    <phoneticPr fontId="1" type="noConversion"/>
  </si>
  <si>
    <t>miR156</t>
    <phoneticPr fontId="1" type="noConversion"/>
  </si>
  <si>
    <t>miR160</t>
    <phoneticPr fontId="1" type="noConversion"/>
  </si>
  <si>
    <t>miR164</t>
    <phoneticPr fontId="1" type="noConversion"/>
  </si>
  <si>
    <t>miR528</t>
    <phoneticPr fontId="1" type="noConversion"/>
  </si>
  <si>
    <t>miR531</t>
    <phoneticPr fontId="1" type="noConversion"/>
  </si>
  <si>
    <t>miR1127</t>
    <phoneticPr fontId="1" type="noConversion"/>
  </si>
  <si>
    <t>miR5384</t>
    <phoneticPr fontId="1" type="noConversion"/>
  </si>
  <si>
    <t>miR9652</t>
    <phoneticPr fontId="1" type="noConversion"/>
  </si>
  <si>
    <t>miR9655</t>
    <phoneticPr fontId="1" type="noConversion"/>
  </si>
  <si>
    <t>miR9657</t>
    <phoneticPr fontId="1" type="noConversion"/>
  </si>
  <si>
    <t>miR9658</t>
    <phoneticPr fontId="1" type="noConversion"/>
  </si>
  <si>
    <t>miR159</t>
    <phoneticPr fontId="1" type="noConversion"/>
  </si>
  <si>
    <t>miR166</t>
    <phoneticPr fontId="1" type="noConversion"/>
  </si>
  <si>
    <t>miR319</t>
    <phoneticPr fontId="1" type="noConversion"/>
  </si>
  <si>
    <t>miR390</t>
    <phoneticPr fontId="1" type="noConversion"/>
  </si>
  <si>
    <t>miR393</t>
    <phoneticPr fontId="1" type="noConversion"/>
  </si>
  <si>
    <t>miR394</t>
    <phoneticPr fontId="1" type="noConversion"/>
  </si>
  <si>
    <t>miR399</t>
    <phoneticPr fontId="1" type="noConversion"/>
  </si>
  <si>
    <t>miR7757</t>
    <phoneticPr fontId="1" type="noConversion"/>
  </si>
  <si>
    <t>miR9672</t>
    <phoneticPr fontId="1" type="noConversion"/>
  </si>
  <si>
    <t>LN-7</t>
    <phoneticPr fontId="1" type="noConversion"/>
  </si>
  <si>
    <t>LN-17</t>
    <phoneticPr fontId="1" type="noConversion"/>
  </si>
  <si>
    <t>LN-27</t>
    <phoneticPr fontId="1" type="noConversion"/>
  </si>
  <si>
    <t>LN-17/LN-7</t>
    <phoneticPr fontId="1" type="noConversion"/>
  </si>
  <si>
    <t>LN-27/LN-17</t>
    <phoneticPr fontId="1" type="noConversion"/>
  </si>
  <si>
    <t>LN-27/LN-7</t>
    <phoneticPr fontId="1" type="noConversion"/>
  </si>
  <si>
    <t>HN-7</t>
    <phoneticPr fontId="1" type="noConversion"/>
  </si>
  <si>
    <t>HN-17</t>
    <phoneticPr fontId="1" type="noConversion"/>
  </si>
  <si>
    <t>HN-27</t>
    <phoneticPr fontId="1" type="noConversion"/>
  </si>
  <si>
    <t>HN-17/HN-7</t>
    <phoneticPr fontId="1" type="noConversion"/>
  </si>
  <si>
    <t>HN-27/HN-17</t>
    <phoneticPr fontId="1" type="noConversion"/>
  </si>
  <si>
    <t>HN-27/HN-7</t>
    <phoneticPr fontId="1" type="noConversion"/>
  </si>
  <si>
    <t>Family</t>
    <phoneticPr fontId="1" type="noConversion"/>
  </si>
  <si>
    <t>miR156</t>
    <phoneticPr fontId="1" type="noConversion"/>
  </si>
  <si>
    <t>miR156</t>
    <phoneticPr fontId="1" type="noConversion"/>
  </si>
  <si>
    <t>miR164</t>
    <phoneticPr fontId="1" type="noConversion"/>
  </si>
  <si>
    <t>miR167</t>
    <phoneticPr fontId="1" type="noConversion"/>
  </si>
  <si>
    <t>miR169</t>
    <phoneticPr fontId="1" type="noConversion"/>
  </si>
  <si>
    <t>miR319</t>
    <phoneticPr fontId="1" type="noConversion"/>
  </si>
  <si>
    <t>miR399</t>
    <phoneticPr fontId="1" type="noConversion"/>
  </si>
  <si>
    <t>miR408</t>
    <phoneticPr fontId="1" type="noConversion"/>
  </si>
  <si>
    <t>miR827</t>
    <phoneticPr fontId="1" type="noConversion"/>
  </si>
  <si>
    <t>miR894</t>
    <phoneticPr fontId="1" type="noConversion"/>
  </si>
  <si>
    <t>miR9664</t>
    <phoneticPr fontId="1" type="noConversion"/>
  </si>
  <si>
    <t>miR9666</t>
    <phoneticPr fontId="1" type="noConversion"/>
  </si>
  <si>
    <t>miR167</t>
    <phoneticPr fontId="1" type="noConversion"/>
  </si>
  <si>
    <t>miR168</t>
    <phoneticPr fontId="1" type="noConversion"/>
  </si>
  <si>
    <t>miR168</t>
    <phoneticPr fontId="1" type="noConversion"/>
  </si>
  <si>
    <t>miR169</t>
    <phoneticPr fontId="1" type="noConversion"/>
  </si>
  <si>
    <t>miR171</t>
    <phoneticPr fontId="1" type="noConversion"/>
  </si>
  <si>
    <t>miR171</t>
    <phoneticPr fontId="1" type="noConversion"/>
  </si>
  <si>
    <t>miR172</t>
    <phoneticPr fontId="1" type="noConversion"/>
  </si>
  <si>
    <t>miR390</t>
    <phoneticPr fontId="1" type="noConversion"/>
  </si>
  <si>
    <t>miR393</t>
    <phoneticPr fontId="1" type="noConversion"/>
  </si>
  <si>
    <t>miR396</t>
    <phoneticPr fontId="1" type="noConversion"/>
  </si>
  <si>
    <t>miR396</t>
    <phoneticPr fontId="1" type="noConversion"/>
  </si>
  <si>
    <t>miR396</t>
    <phoneticPr fontId="1" type="noConversion"/>
  </si>
  <si>
    <t>miR399</t>
    <phoneticPr fontId="1" type="noConversion"/>
  </si>
  <si>
    <t>miR530</t>
    <phoneticPr fontId="1" type="noConversion"/>
  </si>
  <si>
    <t>miR5168</t>
    <phoneticPr fontId="1" type="noConversion"/>
  </si>
  <si>
    <t>miR6201</t>
    <phoneticPr fontId="1" type="noConversion"/>
  </si>
  <si>
    <t>miR7757</t>
    <phoneticPr fontId="1" type="noConversion"/>
  </si>
  <si>
    <t>miR9657</t>
    <phoneticPr fontId="1" type="noConversion"/>
  </si>
  <si>
    <t>miR9672</t>
    <phoneticPr fontId="1" type="noConversion"/>
  </si>
  <si>
    <t>miR9676</t>
    <phoneticPr fontId="1" type="noConversion"/>
  </si>
  <si>
    <t>miR9772</t>
    <phoneticPr fontId="1" type="noConversion"/>
  </si>
  <si>
    <t>miR9776</t>
    <phoneticPr fontId="1" type="noConversion"/>
  </si>
  <si>
    <t>miR160</t>
    <phoneticPr fontId="1" type="noConversion"/>
  </si>
  <si>
    <t>miR160</t>
    <phoneticPr fontId="1" type="noConversion"/>
  </si>
  <si>
    <t>miR164</t>
    <phoneticPr fontId="1" type="noConversion"/>
  </si>
  <si>
    <t>miR397</t>
    <phoneticPr fontId="1" type="noConversion"/>
  </si>
  <si>
    <t>miR398</t>
    <phoneticPr fontId="1" type="noConversion"/>
  </si>
  <si>
    <t>miR528</t>
    <phoneticPr fontId="1" type="noConversion"/>
  </si>
  <si>
    <t>miR531</t>
    <phoneticPr fontId="1" type="noConversion"/>
  </si>
  <si>
    <t>miR1127</t>
    <phoneticPr fontId="1" type="noConversion"/>
  </si>
  <si>
    <t>miR5062</t>
    <phoneticPr fontId="1" type="noConversion"/>
  </si>
  <si>
    <t>miR9652</t>
    <phoneticPr fontId="1" type="noConversion"/>
  </si>
  <si>
    <t>miR9653</t>
    <phoneticPr fontId="1" type="noConversion"/>
  </si>
  <si>
    <t>miR9655</t>
    <phoneticPr fontId="1" type="noConversion"/>
  </si>
  <si>
    <t>miR9659</t>
    <phoneticPr fontId="1" type="noConversion"/>
  </si>
  <si>
    <t>miR9658</t>
    <phoneticPr fontId="1" type="noConversion"/>
  </si>
  <si>
    <t>miR9662</t>
    <phoneticPr fontId="1" type="noConversion"/>
  </si>
  <si>
    <t>miR9669</t>
    <phoneticPr fontId="1" type="noConversion"/>
  </si>
  <si>
    <t>miR159</t>
    <phoneticPr fontId="1" type="noConversion"/>
  </si>
  <si>
    <t>miR159</t>
    <phoneticPr fontId="1" type="noConversion"/>
  </si>
  <si>
    <t>miR166</t>
    <phoneticPr fontId="1" type="noConversion"/>
  </si>
  <si>
    <t>miR166</t>
    <phoneticPr fontId="1" type="noConversion"/>
  </si>
  <si>
    <t>miR319</t>
    <phoneticPr fontId="1" type="noConversion"/>
  </si>
  <si>
    <t>miR394</t>
    <phoneticPr fontId="1" type="noConversion"/>
  </si>
  <si>
    <t>miR1432</t>
    <phoneticPr fontId="1" type="noConversion"/>
  </si>
  <si>
    <t>miR1425</t>
    <phoneticPr fontId="1" type="noConversion"/>
  </si>
  <si>
    <t>miR5083</t>
    <phoneticPr fontId="1" type="noConversion"/>
  </si>
  <si>
    <t>miR9674</t>
    <phoneticPr fontId="1" type="noConversion"/>
  </si>
  <si>
    <t>miR9772</t>
    <phoneticPr fontId="1" type="noConversion"/>
  </si>
  <si>
    <t>miR9777</t>
    <phoneticPr fontId="1" type="noConversion"/>
  </si>
  <si>
    <t>miR9863</t>
    <phoneticPr fontId="1" type="noConversion"/>
  </si>
  <si>
    <t>tae-miR408_L-1</t>
    <phoneticPr fontId="1" type="noConversion"/>
  </si>
  <si>
    <t>osa-miR827</t>
    <phoneticPr fontId="1" type="noConversion"/>
  </si>
  <si>
    <t>tae-miR9664-3p_L-1</t>
    <phoneticPr fontId="1" type="noConversion"/>
  </si>
  <si>
    <t>tae-miR9664-3p_L-1</t>
    <phoneticPr fontId="1" type="noConversion"/>
  </si>
  <si>
    <t>tae-miR9666b-3p</t>
    <phoneticPr fontId="1" type="noConversion"/>
  </si>
  <si>
    <t>tae-miR9666a-3p</t>
    <phoneticPr fontId="1" type="noConversion"/>
  </si>
  <si>
    <t>ppt-miR894_L-1R+1</t>
    <phoneticPr fontId="1" type="noConversion"/>
  </si>
  <si>
    <t>tae-miR9652-5p</t>
    <phoneticPr fontId="1" type="noConversion"/>
  </si>
  <si>
    <t>PC-5p-31845_154</t>
    <phoneticPr fontId="1" type="noConversion"/>
  </si>
  <si>
    <t>PC-5p-12079_682</t>
    <phoneticPr fontId="1" type="noConversion"/>
  </si>
  <si>
    <t>ata-miR5168-3p</t>
    <phoneticPr fontId="1" type="noConversion"/>
  </si>
  <si>
    <t>tae-miR9655-3p</t>
    <phoneticPr fontId="1" type="noConversion"/>
  </si>
  <si>
    <t>miR9674</t>
    <phoneticPr fontId="1" type="noConversion"/>
  </si>
  <si>
    <t>tae-miR9666a-p5</t>
  </si>
  <si>
    <t>tae-miR408-p5_1ss20GA</t>
  </si>
  <si>
    <t>tae-miR9665-p5_1ss24TC</t>
  </si>
  <si>
    <t>tae-miR1123-p3_1ss19TC</t>
  </si>
  <si>
    <t>tae-miR1136-p5</t>
  </si>
  <si>
    <t>tae-miR7757-p3_1ss19AG</t>
  </si>
  <si>
    <t>tae-miR9673-p3</t>
  </si>
  <si>
    <t>tae-miR397-p5</t>
  </si>
  <si>
    <t>tae-miR1128-p5_1ss9AG</t>
  </si>
  <si>
    <t>tae-miR9662b-p5</t>
  </si>
  <si>
    <t>tae-miR171a-p5</t>
  </si>
  <si>
    <t>tae-miR9672b-p5</t>
  </si>
  <si>
    <t>tae-miR9662a-p5</t>
  </si>
  <si>
    <t>tae-miR9779-p3</t>
  </si>
  <si>
    <t>tae-miR1122c-p3</t>
  </si>
  <si>
    <t>tae-miR9672a-p3_1ss3GA</t>
  </si>
  <si>
    <t>tae-miR5384-p5</t>
  </si>
  <si>
    <t>tae-miR9657c-p5_1ss20TC</t>
  </si>
  <si>
    <t>tae-miR9655-p5</t>
  </si>
  <si>
    <t>tae-miR2275-p5</t>
  </si>
  <si>
    <t>tae-miR9783-p3_2ss5AG18AC</t>
  </si>
  <si>
    <t>tae-miR9657a-p5</t>
  </si>
  <si>
    <t>tae-miR164-p3</t>
  </si>
  <si>
    <t>tae-miR9653b-p3</t>
  </si>
  <si>
    <t>tae-miR1137a-p5_2ss9GA20GC</t>
  </si>
  <si>
    <t>tae-miR9670-p5</t>
  </si>
  <si>
    <t>tae-miR9674a-p5</t>
  </si>
  <si>
    <t>tae-miR2916-p3_2ss2TC17CA</t>
  </si>
  <si>
    <t>tae-miR2916-p5_2ss2AG17TG</t>
    <phoneticPr fontId="1" type="noConversion"/>
  </si>
  <si>
    <t>tae-miR6300-p3</t>
    <phoneticPr fontId="1" type="noConversion"/>
  </si>
  <si>
    <t>tae-miR2592bj-p3_2ss12TC19AT</t>
    <phoneticPr fontId="1" type="noConversion"/>
  </si>
  <si>
    <t>tae-miR815c-p5_2ss6CT21CT</t>
    <phoneticPr fontId="1" type="noConversion"/>
  </si>
  <si>
    <t>tae-miR171a-1-p5</t>
    <phoneticPr fontId="1" type="noConversion"/>
  </si>
  <si>
    <t>tae-miR815c-p5_2ss6CT21CT</t>
    <phoneticPr fontId="1" type="noConversion"/>
  </si>
  <si>
    <t>tae-miR6300-p5</t>
    <phoneticPr fontId="1" type="noConversion"/>
  </si>
  <si>
    <t>tae-miR164b-p3</t>
    <phoneticPr fontId="1" type="noConversion"/>
  </si>
  <si>
    <t>tae-miR166d-p3</t>
    <phoneticPr fontId="1" type="noConversion"/>
  </si>
  <si>
    <t>tae-miR2916-p3_2ss2TC17CA</t>
    <phoneticPr fontId="1" type="noConversion"/>
  </si>
  <si>
    <t>tae-miR2916-p5_2ss2AG17TG</t>
    <phoneticPr fontId="1" type="noConversion"/>
  </si>
  <si>
    <t>tae-miR9664-p5</t>
    <phoneticPr fontId="1" type="noConversion"/>
  </si>
  <si>
    <t>tae-miR9666a-p5</t>
    <phoneticPr fontId="1" type="noConversion"/>
  </si>
  <si>
    <t>tae-miR9670-p5</t>
    <phoneticPr fontId="1" type="noConversion"/>
  </si>
  <si>
    <t>tae-miR9674a-p5</t>
    <phoneticPr fontId="1" type="noConversion"/>
  </si>
  <si>
    <t>tae-miR1117-p3_2ss6AC21GC</t>
    <phoneticPr fontId="1" type="noConversion"/>
  </si>
  <si>
    <t>tae-miR9668-p5_1ss23AG</t>
    <phoneticPr fontId="1" type="noConversion"/>
  </si>
  <si>
    <t>tae-miR408-p5_1ss20GA</t>
    <phoneticPr fontId="1" type="noConversion"/>
  </si>
  <si>
    <t>tae-miR1123-p3_1ss19TC</t>
    <phoneticPr fontId="1" type="noConversion"/>
  </si>
  <si>
    <t>tae-miR1135-p5_1ss9AG</t>
    <phoneticPr fontId="1" type="noConversion"/>
  </si>
  <si>
    <t>tae-miR1127b-p5_1ss3TC</t>
    <phoneticPr fontId="1" type="noConversion"/>
  </si>
  <si>
    <t>tae-miR9669-p3</t>
    <phoneticPr fontId="1" type="noConversion"/>
  </si>
  <si>
    <t>tae-miR171a-p5</t>
    <phoneticPr fontId="1" type="noConversion"/>
  </si>
  <si>
    <t>tae-miR9662b-p5</t>
    <phoneticPr fontId="1" type="noConversion"/>
  </si>
  <si>
    <t>tae-miR9672b-p5</t>
    <phoneticPr fontId="1" type="noConversion"/>
  </si>
  <si>
    <t>tae-miR9676-p3_1ss21GA</t>
    <phoneticPr fontId="1" type="noConversion"/>
  </si>
  <si>
    <t>tae-miR9777-p5_2ss5CA18TC</t>
    <phoneticPr fontId="1" type="noConversion"/>
  </si>
  <si>
    <t>tae-miR9662a-p5</t>
    <phoneticPr fontId="1" type="noConversion"/>
  </si>
  <si>
    <t>tae-miR9655-p5</t>
    <phoneticPr fontId="1" type="noConversion"/>
  </si>
  <si>
    <t>tae-miR1137b-p3_2ss9TG18AG</t>
    <phoneticPr fontId="1" type="noConversion"/>
  </si>
  <si>
    <t>tae-miR6300-p5</t>
    <phoneticPr fontId="1" type="noConversion"/>
  </si>
  <si>
    <t>tae-miR2275-p5</t>
    <phoneticPr fontId="1" type="noConversion"/>
  </si>
  <si>
    <t>tae-miR2592bj-p3_2ss12TC19AT</t>
    <phoneticPr fontId="1" type="noConversion"/>
  </si>
  <si>
    <t>tae-miR9657a-p5</t>
    <phoneticPr fontId="1" type="noConversion"/>
  </si>
  <si>
    <t>tae-miR9653b-p3</t>
    <phoneticPr fontId="1" type="noConversion"/>
  </si>
  <si>
    <t>tae-miR5384-p5</t>
    <phoneticPr fontId="1" type="noConversion"/>
  </si>
  <si>
    <t>tae-miR1137a-p5_2ss9GA20GC</t>
    <phoneticPr fontId="1" type="noConversion"/>
  </si>
  <si>
    <t>tae-miR164-p3</t>
    <phoneticPr fontId="1" type="noConversion"/>
  </si>
  <si>
    <t>tae-miR164b-p3</t>
    <phoneticPr fontId="1" type="noConversion"/>
  </si>
  <si>
    <t>tae-miR1122a-p5</t>
    <phoneticPr fontId="1" type="noConversion"/>
  </si>
  <si>
    <t>tae-miR530b-p3_1ss14GC</t>
    <phoneticPr fontId="1" type="noConversion"/>
  </si>
  <si>
    <t>tae-miR9779-p3</t>
    <phoneticPr fontId="1" type="noConversion"/>
  </si>
  <si>
    <t>tae-miR159a-p5</t>
    <phoneticPr fontId="1" type="noConversion"/>
  </si>
  <si>
    <t>LN-27</t>
    <phoneticPr fontId="1" type="noConversion"/>
  </si>
  <si>
    <t>HN-17</t>
    <phoneticPr fontId="1" type="noConversion"/>
  </si>
  <si>
    <t>HN-27</t>
    <phoneticPr fontId="1" type="noConversion"/>
  </si>
  <si>
    <t xml:space="preserve">Table S4-1   Conserved miRNA that are differentially expressed during wheat grain development under LN treatment </t>
    <phoneticPr fontId="1" type="noConversion"/>
  </si>
  <si>
    <t xml:space="preserve">Table S4-2  Conserved miRNA that are differentially expressed during grain development under HN treatment </t>
    <phoneticPr fontId="1" type="noConversion"/>
  </si>
  <si>
    <t>Table S4-3  Novel miRNAs that are differentially expressed during grain development under LN treatment</t>
    <phoneticPr fontId="1" type="noConversion"/>
  </si>
  <si>
    <t xml:space="preserve">Table S4-4  Novel miRNAs that are differentially expressed during grain development under HN treatment </t>
    <phoneticPr fontId="1" type="noConversion"/>
  </si>
  <si>
    <t>ata-miR169d-3p_L-2R+2</t>
    <phoneticPr fontId="1" type="noConversion"/>
  </si>
  <si>
    <t>A-I</t>
    <phoneticPr fontId="1" type="noConversion"/>
  </si>
  <si>
    <t>A-II</t>
    <phoneticPr fontId="1" type="noConversion"/>
  </si>
  <si>
    <t>A-III</t>
    <phoneticPr fontId="1" type="noConversion"/>
  </si>
  <si>
    <t>A-IV</t>
    <phoneticPr fontId="1" type="noConversion"/>
  </si>
  <si>
    <t>B-I</t>
    <phoneticPr fontId="1" type="noConversion"/>
  </si>
  <si>
    <t>B-II</t>
    <phoneticPr fontId="1" type="noConversion"/>
  </si>
  <si>
    <t>B-III</t>
    <phoneticPr fontId="1" type="noConversion"/>
  </si>
  <si>
    <t>B-IV</t>
    <phoneticPr fontId="1" type="noConversion"/>
  </si>
  <si>
    <t>C-I</t>
    <phoneticPr fontId="1" type="noConversion"/>
  </si>
  <si>
    <t>C-II</t>
    <phoneticPr fontId="1" type="noConversion"/>
  </si>
  <si>
    <t>C-III</t>
    <phoneticPr fontId="1" type="noConversion"/>
  </si>
  <si>
    <t>C-IV</t>
    <phoneticPr fontId="1" type="noConversion"/>
  </si>
  <si>
    <t>D-I</t>
    <phoneticPr fontId="1" type="noConversion"/>
  </si>
  <si>
    <t>D-II</t>
    <phoneticPr fontId="1" type="noConversion"/>
  </si>
  <si>
    <t>D-III</t>
    <phoneticPr fontId="1" type="noConversion"/>
  </si>
  <si>
    <t>D-IV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</si>
</sst>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000_);[Red]\(0.00000\)"/>
    <numFmt numFmtId="177" formatCode="0.00_ "/>
    <numFmt numFmtId="178" formatCode="0.00_);[Red]\(0.00\)"/>
  </numFmts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等线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176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77" fontId="3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7" fillId="0" borderId="0" xfId="0" applyFont="1"/>
    <xf numFmtId="177" fontId="3" fillId="0" borderId="0" xfId="0" applyNumberFormat="1" applyFont="1"/>
    <xf numFmtId="176" fontId="8" fillId="0" borderId="0" xfId="0" applyNumberFormat="1" applyFont="1" applyAlignment="1">
      <alignment horizontal="left"/>
    </xf>
    <xf numFmtId="178" fontId="8" fillId="0" borderId="0" xfId="0" applyNumberFormat="1" applyFont="1" applyAlignment="1">
      <alignment horizontal="left"/>
    </xf>
    <xf numFmtId="177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177" fontId="9" fillId="0" borderId="0" xfId="0" applyNumberFormat="1" applyFont="1" applyAlignment="1">
      <alignment horizontal="left"/>
    </xf>
    <xf numFmtId="2" fontId="3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10" fillId="0" borderId="0" xfId="0" applyFont="1"/>
    <xf numFmtId="176" fontId="5" fillId="0" borderId="0" xfId="0" applyNumberFormat="1" applyFont="1" applyAlignment="1">
      <alignment horizontal="left"/>
    </xf>
    <xf numFmtId="178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5" fillId="0" borderId="0" xfId="0" applyFont="1" applyFill="1" applyAlignment="1">
      <alignment horizontal="left"/>
    </xf>
  </cellXfs>
  <cellStyles count="1">
    <cellStyle name="常规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6"/>
  <sheetViews>
    <sheetView topLeftCell="A19" workbookViewId="0">
      <selection activeCell="C18" sqref="C18"/>
    </sheetView>
  </sheetViews>
  <sheetFormatPr defaultRowHeight="13.8"/>
  <cols>
    <col min="1" max="1" width="8.88671875" style="2" customWidth="1"/>
    <col min="2" max="2" width="8.88671875" style="21" customWidth="1"/>
    <col min="3" max="3" width="30.5546875" style="2" customWidth="1"/>
    <col min="4" max="4" width="29.88671875" style="2" customWidth="1"/>
    <col min="5" max="7" width="8.88671875" style="2" customWidth="1"/>
    <col min="8" max="8" width="11.88671875" style="2" customWidth="1"/>
    <col min="9" max="9" width="10.5546875" style="2" customWidth="1"/>
    <col min="10" max="10" width="9.33203125" style="2" customWidth="1"/>
    <col min="11" max="11" width="11.21875" style="2" customWidth="1"/>
    <col min="12" max="16384" width="8.88671875" style="2"/>
  </cols>
  <sheetData>
    <row r="1" spans="1:11">
      <c r="A1" s="1" t="s">
        <v>604</v>
      </c>
      <c r="B1" s="20"/>
      <c r="H1" s="1"/>
    </row>
    <row r="2" spans="1:11" ht="16.2">
      <c r="A2" s="29" t="s">
        <v>373</v>
      </c>
      <c r="B2" s="29" t="s">
        <v>384</v>
      </c>
      <c r="C2" s="29" t="s">
        <v>0</v>
      </c>
      <c r="D2" s="29" t="s">
        <v>1</v>
      </c>
      <c r="E2" s="28" t="s">
        <v>381</v>
      </c>
      <c r="F2" s="28"/>
      <c r="G2" s="28"/>
      <c r="H2" s="29" t="s">
        <v>375</v>
      </c>
      <c r="I2" s="30"/>
    </row>
    <row r="3" spans="1:11">
      <c r="A3" s="30"/>
      <c r="B3" s="31"/>
      <c r="C3" s="31"/>
      <c r="D3" s="31"/>
      <c r="E3" s="1" t="s">
        <v>441</v>
      </c>
      <c r="F3" s="1" t="s">
        <v>442</v>
      </c>
      <c r="G3" s="1" t="s">
        <v>443</v>
      </c>
      <c r="H3" s="1" t="s">
        <v>444</v>
      </c>
      <c r="I3" s="1" t="s">
        <v>445</v>
      </c>
      <c r="J3" s="1" t="s">
        <v>446</v>
      </c>
      <c r="K3" s="1" t="s">
        <v>2</v>
      </c>
    </row>
    <row r="4" spans="1:11" s="21" customFormat="1">
      <c r="A4" s="27" t="s">
        <v>609</v>
      </c>
      <c r="B4" s="21" t="s">
        <v>385</v>
      </c>
      <c r="C4" s="3" t="s">
        <v>30</v>
      </c>
      <c r="D4" s="3" t="s">
        <v>31</v>
      </c>
      <c r="E4" s="4">
        <v>31.614515954677099</v>
      </c>
      <c r="F4" s="4">
        <v>110.317189205272</v>
      </c>
      <c r="G4" s="4">
        <v>206.86264949256</v>
      </c>
      <c r="H4" s="7">
        <v>1.8029985678076044</v>
      </c>
      <c r="I4" s="7">
        <v>0.90701557626285167</v>
      </c>
      <c r="J4" s="7">
        <v>2.7100141440704557</v>
      </c>
      <c r="K4" s="14">
        <v>5.2431630000000003E-4</v>
      </c>
    </row>
    <row r="5" spans="1:11">
      <c r="B5" s="21" t="s">
        <v>389</v>
      </c>
      <c r="C5" s="3" t="s">
        <v>20</v>
      </c>
      <c r="D5" s="3" t="s">
        <v>21</v>
      </c>
      <c r="E5" s="4">
        <v>5.3592248196596497</v>
      </c>
      <c r="F5" s="4">
        <v>49.587599509509502</v>
      </c>
      <c r="G5" s="4">
        <v>113.575809310975</v>
      </c>
      <c r="H5" s="7">
        <v>3.2098831439536077</v>
      </c>
      <c r="I5" s="7">
        <v>1.1956042930894286</v>
      </c>
      <c r="J5" s="7">
        <v>4.4054874370430381</v>
      </c>
      <c r="K5" s="14">
        <v>5.7108899999999998E-5</v>
      </c>
    </row>
    <row r="6" spans="1:11">
      <c r="B6" s="21" t="s">
        <v>386</v>
      </c>
      <c r="C6" s="3" t="s">
        <v>28</v>
      </c>
      <c r="D6" s="3" t="s">
        <v>29</v>
      </c>
      <c r="E6" s="4">
        <v>8.1348532546223709</v>
      </c>
      <c r="F6" s="4">
        <v>44.301532844264401</v>
      </c>
      <c r="G6" s="4">
        <v>47.6565651504309</v>
      </c>
      <c r="H6" s="7">
        <v>2.4451683909233664</v>
      </c>
      <c r="I6" s="7">
        <v>0.1053183556924551</v>
      </c>
      <c r="J6" s="7">
        <v>2.550486746615817</v>
      </c>
      <c r="K6" s="14">
        <v>1.998643E-4</v>
      </c>
    </row>
    <row r="7" spans="1:11">
      <c r="B7" s="21" t="s">
        <v>387</v>
      </c>
      <c r="C7" s="3" t="s">
        <v>35</v>
      </c>
      <c r="D7" s="3" t="s">
        <v>36</v>
      </c>
      <c r="E7" s="4">
        <v>2.4708083098490601</v>
      </c>
      <c r="F7" s="4">
        <v>13.0615110384699</v>
      </c>
      <c r="G7" s="4">
        <v>23.285656680277999</v>
      </c>
      <c r="H7" s="7">
        <v>2.4022668136428731</v>
      </c>
      <c r="I7" s="7">
        <v>0.8341197616110122</v>
      </c>
      <c r="J7" s="7">
        <v>3.2363865752538854</v>
      </c>
      <c r="K7" s="14">
        <v>4.4835833499999998E-2</v>
      </c>
    </row>
    <row r="8" spans="1:11">
      <c r="B8" s="21" t="s">
        <v>387</v>
      </c>
      <c r="C8" s="3" t="s">
        <v>12</v>
      </c>
      <c r="D8" s="3" t="s">
        <v>13</v>
      </c>
      <c r="E8" s="4">
        <v>111.288072677047</v>
      </c>
      <c r="F8" s="4">
        <v>576.06040693264401</v>
      </c>
      <c r="G8" s="4">
        <v>888.52553678326103</v>
      </c>
      <c r="H8" s="7">
        <v>2.3719211238875335</v>
      </c>
      <c r="I8" s="7">
        <v>0.62519313710995827</v>
      </c>
      <c r="J8" s="7">
        <v>2.9971142609974928</v>
      </c>
      <c r="K8" s="14">
        <v>1.3809E-6</v>
      </c>
    </row>
    <row r="9" spans="1:11">
      <c r="B9" s="21" t="s">
        <v>387</v>
      </c>
      <c r="C9" s="3" t="s">
        <v>26</v>
      </c>
      <c r="D9" s="3" t="s">
        <v>27</v>
      </c>
      <c r="E9" s="4">
        <v>0</v>
      </c>
      <c r="F9" s="4">
        <v>28.9473109778421</v>
      </c>
      <c r="G9" s="4">
        <v>42.443801831215801</v>
      </c>
      <c r="H9" s="7" t="s">
        <v>372</v>
      </c>
      <c r="I9" s="7">
        <v>0.55212455179872488</v>
      </c>
      <c r="J9" s="7" t="s">
        <v>372</v>
      </c>
      <c r="K9" s="14">
        <v>1.8973819999999999E-4</v>
      </c>
    </row>
    <row r="10" spans="1:11">
      <c r="B10" s="21" t="s">
        <v>388</v>
      </c>
      <c r="C10" s="3" t="s">
        <v>14</v>
      </c>
      <c r="D10" s="3" t="s">
        <v>15</v>
      </c>
      <c r="E10" s="4">
        <v>178.534542477515</v>
      </c>
      <c r="F10" s="4">
        <v>227.326178619898</v>
      </c>
      <c r="G10" s="4">
        <v>681.84380952338995</v>
      </c>
      <c r="H10" s="7">
        <v>0.34856060203577804</v>
      </c>
      <c r="I10" s="7">
        <v>1.5846774650366287</v>
      </c>
      <c r="J10" s="7">
        <v>1.9332380670724036</v>
      </c>
      <c r="K10" s="14">
        <v>3.9260000000000002E-6</v>
      </c>
    </row>
    <row r="11" spans="1:11">
      <c r="B11" s="21" t="s">
        <v>390</v>
      </c>
      <c r="C11" s="3" t="s">
        <v>33</v>
      </c>
      <c r="D11" s="3" t="s">
        <v>34</v>
      </c>
      <c r="E11" s="4">
        <v>0</v>
      </c>
      <c r="F11" s="4">
        <v>12.958408008480699</v>
      </c>
      <c r="G11" s="4">
        <v>20.440428327945401</v>
      </c>
      <c r="H11" s="7" t="s">
        <v>372</v>
      </c>
      <c r="I11" s="7">
        <v>0.6575369398454064</v>
      </c>
      <c r="J11" s="7" t="s">
        <v>372</v>
      </c>
      <c r="K11" s="14">
        <v>5.6634398000000004E-3</v>
      </c>
    </row>
    <row r="12" spans="1:11">
      <c r="B12" s="21" t="s">
        <v>391</v>
      </c>
      <c r="C12" s="3" t="s">
        <v>18</v>
      </c>
      <c r="D12" s="3" t="s">
        <v>19</v>
      </c>
      <c r="E12" s="4">
        <v>0</v>
      </c>
      <c r="F12" s="4">
        <v>24.3139195417005</v>
      </c>
      <c r="G12" s="4">
        <v>65.6063161751172</v>
      </c>
      <c r="H12" s="7" t="s">
        <v>372</v>
      </c>
      <c r="I12" s="7">
        <v>1.4320522326542933</v>
      </c>
      <c r="J12" s="7" t="s">
        <v>372</v>
      </c>
      <c r="K12" s="14">
        <v>2.4020799999999999E-5</v>
      </c>
    </row>
    <row r="13" spans="1:11">
      <c r="B13" s="21" t="s">
        <v>392</v>
      </c>
      <c r="C13" s="3" t="s">
        <v>517</v>
      </c>
      <c r="D13" s="3" t="s">
        <v>17</v>
      </c>
      <c r="E13" s="4">
        <v>27.8321534696518</v>
      </c>
      <c r="F13" s="4">
        <v>207.39688371813801</v>
      </c>
      <c r="G13" s="4">
        <v>213.26398947633601</v>
      </c>
      <c r="H13" s="7">
        <v>2.8975697724323735</v>
      </c>
      <c r="I13" s="7">
        <v>4.0246164282025876E-2</v>
      </c>
      <c r="J13" s="7">
        <v>2.937815936714391</v>
      </c>
      <c r="K13" s="14">
        <v>6.7109999999999998E-6</v>
      </c>
    </row>
    <row r="14" spans="1:11">
      <c r="B14" s="21" t="s">
        <v>393</v>
      </c>
      <c r="C14" s="3" t="s">
        <v>518</v>
      </c>
      <c r="D14" s="3" t="s">
        <v>9</v>
      </c>
      <c r="E14" s="4">
        <v>33.6867806371474</v>
      </c>
      <c r="F14" s="4">
        <v>173.53132372384101</v>
      </c>
      <c r="G14" s="4">
        <v>1002.14141729213</v>
      </c>
      <c r="H14" s="7">
        <v>2.3649416383983861</v>
      </c>
      <c r="I14" s="7">
        <v>2.5298181001114197</v>
      </c>
      <c r="J14" s="7">
        <v>4.8947597385098023</v>
      </c>
      <c r="K14" s="14">
        <v>7.0999999999999999E-9</v>
      </c>
    </row>
    <row r="15" spans="1:11">
      <c r="B15" s="21" t="s">
        <v>394</v>
      </c>
      <c r="C15" s="3" t="s">
        <v>24</v>
      </c>
      <c r="D15" s="3" t="s">
        <v>25</v>
      </c>
      <c r="E15" s="4">
        <v>2481.77818184635</v>
      </c>
      <c r="F15" s="4">
        <v>3146.8097164583701</v>
      </c>
      <c r="G15" s="4">
        <v>3184.8677521219201</v>
      </c>
      <c r="H15" s="7">
        <v>0.34251576836134578</v>
      </c>
      <c r="I15" s="7">
        <v>1.734352415707404E-2</v>
      </c>
      <c r="J15" s="7">
        <v>0.3598592925184203</v>
      </c>
      <c r="K15" s="14">
        <v>1.479904E-4</v>
      </c>
    </row>
    <row r="16" spans="1:11">
      <c r="B16" s="21" t="s">
        <v>395</v>
      </c>
      <c r="C16" s="3" t="s">
        <v>519</v>
      </c>
      <c r="D16" s="3" t="s">
        <v>32</v>
      </c>
      <c r="E16" s="4">
        <v>15.2007052462706</v>
      </c>
      <c r="F16" s="4">
        <v>29.2016823041352</v>
      </c>
      <c r="G16" s="4">
        <v>55.009443192973499</v>
      </c>
      <c r="H16" s="7">
        <v>0.94191322495997387</v>
      </c>
      <c r="I16" s="7">
        <v>0.9136278151356102</v>
      </c>
      <c r="J16" s="7">
        <v>1.8555410400955858</v>
      </c>
      <c r="K16" s="14">
        <v>4.7757896999999997E-3</v>
      </c>
    </row>
    <row r="17" spans="1:11">
      <c r="B17" s="21" t="s">
        <v>396</v>
      </c>
      <c r="C17" s="3" t="s">
        <v>169</v>
      </c>
      <c r="D17" s="3" t="s">
        <v>5</v>
      </c>
      <c r="E17" s="4">
        <v>0</v>
      </c>
      <c r="F17" s="4">
        <v>438.96865113221298</v>
      </c>
      <c r="G17" s="4">
        <v>4812.2583566596804</v>
      </c>
      <c r="H17" s="6" t="s">
        <v>372</v>
      </c>
      <c r="I17" s="7">
        <v>3.4545242801018077</v>
      </c>
      <c r="J17" s="2" t="s">
        <v>372</v>
      </c>
      <c r="K17" s="14">
        <v>0</v>
      </c>
    </row>
    <row r="18" spans="1:11">
      <c r="B18" s="21" t="s">
        <v>397</v>
      </c>
      <c r="C18" s="3" t="s">
        <v>10</v>
      </c>
      <c r="D18" s="3" t="s">
        <v>11</v>
      </c>
      <c r="E18" s="4">
        <v>3.3973614260424698</v>
      </c>
      <c r="F18" s="4">
        <v>213.33309194477999</v>
      </c>
      <c r="G18" s="4">
        <v>674.45143412937</v>
      </c>
      <c r="H18" s="7">
        <v>5.9725492552062018</v>
      </c>
      <c r="I18" s="7">
        <v>1.6606067894211929</v>
      </c>
      <c r="J18" s="7">
        <v>7.6331560446273929</v>
      </c>
      <c r="K18" s="14">
        <v>4.5900000000000002E-7</v>
      </c>
    </row>
    <row r="19" spans="1:11">
      <c r="B19" s="21" t="s">
        <v>398</v>
      </c>
      <c r="C19" s="3" t="s">
        <v>22</v>
      </c>
      <c r="D19" s="3" t="s">
        <v>23</v>
      </c>
      <c r="E19" s="4">
        <v>13242.234359469699</v>
      </c>
      <c r="F19" s="4">
        <v>14580.041320246501</v>
      </c>
      <c r="G19" s="4">
        <v>19779.977037009801</v>
      </c>
      <c r="H19" s="7">
        <v>0.13884823998846313</v>
      </c>
      <c r="I19" s="7">
        <v>0.4400459429341661</v>
      </c>
      <c r="J19" s="7">
        <v>0.57889418292263073</v>
      </c>
      <c r="K19" s="14">
        <v>1.25232E-4</v>
      </c>
    </row>
    <row r="20" spans="1:11">
      <c r="B20" s="21" t="s">
        <v>399</v>
      </c>
      <c r="C20" s="3" t="s">
        <v>6</v>
      </c>
      <c r="D20" s="3" t="s">
        <v>7</v>
      </c>
      <c r="E20" s="4">
        <v>0</v>
      </c>
      <c r="F20" s="4">
        <v>14.4323551238784</v>
      </c>
      <c r="G20" s="4">
        <v>1031.9966198933801</v>
      </c>
      <c r="H20" s="6" t="s">
        <v>372</v>
      </c>
      <c r="I20" s="7">
        <v>6.159987692041617</v>
      </c>
      <c r="J20" s="2" t="s">
        <v>372</v>
      </c>
      <c r="K20" s="14">
        <v>2.1999999999999998E-9</v>
      </c>
    </row>
    <row r="21" spans="1:11">
      <c r="A21" s="27" t="s">
        <v>610</v>
      </c>
      <c r="B21" s="21" t="s">
        <v>400</v>
      </c>
      <c r="C21" s="3" t="s">
        <v>97</v>
      </c>
      <c r="D21" s="3" t="s">
        <v>98</v>
      </c>
      <c r="E21" s="4">
        <v>162.700061092856</v>
      </c>
      <c r="F21" s="4">
        <v>159.925779190566</v>
      </c>
      <c r="G21" s="4">
        <v>110.30296652611101</v>
      </c>
      <c r="H21" s="7">
        <v>-2.4812280352489866E-2</v>
      </c>
      <c r="I21" s="7">
        <v>-0.53593092059083147</v>
      </c>
      <c r="J21" s="7">
        <v>-0.56074320094331631</v>
      </c>
      <c r="K21" s="14">
        <v>1.94863147E-2</v>
      </c>
    </row>
    <row r="22" spans="1:11" s="21" customFormat="1">
      <c r="B22" s="21" t="s">
        <v>400</v>
      </c>
      <c r="C22" s="3" t="s">
        <v>83</v>
      </c>
      <c r="D22" s="3" t="s">
        <v>84</v>
      </c>
      <c r="E22" s="4">
        <v>470.36201725263197</v>
      </c>
      <c r="F22" s="4">
        <v>320.45790206539903</v>
      </c>
      <c r="G22" s="4">
        <v>198.20584096878099</v>
      </c>
      <c r="H22" s="7">
        <v>-0.55363671890641009</v>
      </c>
      <c r="I22" s="7">
        <v>-0.69313536700692269</v>
      </c>
      <c r="J22" s="7">
        <v>-1.2467720859133373</v>
      </c>
      <c r="K22" s="14">
        <v>8.2890739999999996E-4</v>
      </c>
    </row>
    <row r="23" spans="1:11">
      <c r="B23" s="21" t="s">
        <v>401</v>
      </c>
      <c r="C23" s="3" t="s">
        <v>89</v>
      </c>
      <c r="D23" s="3" t="s">
        <v>90</v>
      </c>
      <c r="E23" s="4">
        <v>1178.2076809116199</v>
      </c>
      <c r="F23" s="4">
        <v>1143.1813938729899</v>
      </c>
      <c r="G23" s="4">
        <v>900.827342830112</v>
      </c>
      <c r="H23" s="7">
        <v>-4.3539522484831596E-2</v>
      </c>
      <c r="I23" s="7">
        <v>-0.34373181745675685</v>
      </c>
      <c r="J23" s="7">
        <v>-0.38727133994158564</v>
      </c>
      <c r="K23" s="14">
        <v>3.738538E-3</v>
      </c>
    </row>
    <row r="24" spans="1:11">
      <c r="B24" s="21" t="s">
        <v>402</v>
      </c>
      <c r="C24" s="3" t="s">
        <v>79</v>
      </c>
      <c r="D24" s="3" t="s">
        <v>80</v>
      </c>
      <c r="E24" s="4">
        <v>135.101533675376</v>
      </c>
      <c r="F24" s="4">
        <v>67.622197321376305</v>
      </c>
      <c r="G24" s="4">
        <v>33.688321696284603</v>
      </c>
      <c r="H24" s="7">
        <v>-0.99847525110041535</v>
      </c>
      <c r="I24" s="7">
        <v>-1.0052483387883857</v>
      </c>
      <c r="J24" s="7">
        <v>-2.0037235898887973</v>
      </c>
      <c r="K24" s="14">
        <v>4.1876869999999999E-4</v>
      </c>
    </row>
    <row r="25" spans="1:11">
      <c r="B25" s="21" t="s">
        <v>403</v>
      </c>
      <c r="C25" s="3" t="s">
        <v>95</v>
      </c>
      <c r="D25" s="3" t="s">
        <v>96</v>
      </c>
      <c r="E25" s="4">
        <v>49.076649511375599</v>
      </c>
      <c r="F25" s="4">
        <v>43.321415484335297</v>
      </c>
      <c r="G25" s="4">
        <v>25.707239576484699</v>
      </c>
      <c r="H25" s="7">
        <v>-0.17995637646735979</v>
      </c>
      <c r="I25" s="7">
        <v>-0.75290567933767272</v>
      </c>
      <c r="J25" s="7">
        <v>-0.93286205580503234</v>
      </c>
      <c r="K25" s="14">
        <v>1.19476368E-2</v>
      </c>
    </row>
    <row r="26" spans="1:11">
      <c r="B26" s="21" t="s">
        <v>404</v>
      </c>
      <c r="C26" s="3" t="s">
        <v>81</v>
      </c>
      <c r="D26" s="3" t="s">
        <v>82</v>
      </c>
      <c r="E26" s="4">
        <v>60.762620496094399</v>
      </c>
      <c r="F26" s="4">
        <v>25.999416747046698</v>
      </c>
      <c r="G26" s="4">
        <v>18.890160439381798</v>
      </c>
      <c r="H26" s="7">
        <v>-1.2247048307787058</v>
      </c>
      <c r="I26" s="7">
        <v>-0.46084430420470718</v>
      </c>
      <c r="J26" s="7">
        <v>-1.6855491349834144</v>
      </c>
      <c r="K26" s="14">
        <v>5.8593990000000004E-4</v>
      </c>
    </row>
    <row r="27" spans="1:11">
      <c r="B27" s="21" t="s">
        <v>405</v>
      </c>
      <c r="C27" s="3" t="s">
        <v>91</v>
      </c>
      <c r="D27" s="3" t="s">
        <v>92</v>
      </c>
      <c r="E27" s="4">
        <v>107.91926927547701</v>
      </c>
      <c r="F27" s="4">
        <v>83.728463051132493</v>
      </c>
      <c r="G27" s="4">
        <v>71.9698290414713</v>
      </c>
      <c r="H27" s="7">
        <v>-0.36616243703411561</v>
      </c>
      <c r="I27" s="7">
        <v>-0.21832591140412158</v>
      </c>
      <c r="J27" s="7">
        <v>-0.58448834843823638</v>
      </c>
      <c r="K27" s="14">
        <v>4.9735129999999997E-3</v>
      </c>
    </row>
    <row r="28" spans="1:11">
      <c r="B28" s="21" t="s">
        <v>406</v>
      </c>
      <c r="C28" s="3" t="s">
        <v>71</v>
      </c>
      <c r="D28" s="3" t="s">
        <v>72</v>
      </c>
      <c r="E28" s="4">
        <v>115.293795735038</v>
      </c>
      <c r="F28" s="4">
        <v>49.632951313716703</v>
      </c>
      <c r="G28" s="4">
        <v>22.583407241882298</v>
      </c>
      <c r="H28" s="7">
        <v>-1.2159447308623441</v>
      </c>
      <c r="I28" s="7">
        <v>-1.1360350766062379</v>
      </c>
      <c r="J28" s="7">
        <v>-2.3519798074685818</v>
      </c>
      <c r="K28" s="14">
        <v>1.7909020000000001E-4</v>
      </c>
    </row>
    <row r="29" spans="1:11">
      <c r="B29" s="21" t="s">
        <v>407</v>
      </c>
      <c r="C29" s="3" t="s">
        <v>73</v>
      </c>
      <c r="D29" s="3" t="s">
        <v>74</v>
      </c>
      <c r="E29" s="4">
        <v>100.694677303053</v>
      </c>
      <c r="F29" s="4">
        <v>14.8159396580132</v>
      </c>
      <c r="G29" s="4">
        <v>6.8859528044173697</v>
      </c>
      <c r="H29" s="7">
        <v>-2.7647653917765345</v>
      </c>
      <c r="I29" s="7">
        <v>-1.1054219299735009</v>
      </c>
      <c r="J29" s="7">
        <v>-3.8701873217500364</v>
      </c>
      <c r="K29" s="14">
        <v>1.836734E-4</v>
      </c>
    </row>
    <row r="30" spans="1:11">
      <c r="B30" s="21" t="s">
        <v>407</v>
      </c>
      <c r="C30" s="3" t="s">
        <v>608</v>
      </c>
      <c r="D30" s="3" t="s">
        <v>46</v>
      </c>
      <c r="E30" s="4">
        <v>846.13509680508696</v>
      </c>
      <c r="F30" s="4">
        <v>60.2813985577069</v>
      </c>
      <c r="G30" s="4">
        <v>26.636933641099699</v>
      </c>
      <c r="H30" s="7">
        <v>-3.8111032336673083</v>
      </c>
      <c r="I30" s="7">
        <v>-1.1782848750363679</v>
      </c>
      <c r="J30" s="7">
        <v>-4.9893881087036736</v>
      </c>
      <c r="K30" s="14">
        <v>1.7999999999999999E-8</v>
      </c>
    </row>
    <row r="31" spans="1:11">
      <c r="B31" s="21" t="s">
        <v>407</v>
      </c>
      <c r="C31" s="3" t="s">
        <v>51</v>
      </c>
      <c r="D31" s="3" t="s">
        <v>52</v>
      </c>
      <c r="E31" s="4">
        <v>250.065250651453</v>
      </c>
      <c r="F31" s="4">
        <v>7.0976431932735702</v>
      </c>
      <c r="G31" s="4">
        <v>0</v>
      </c>
      <c r="H31" s="7">
        <v>-5.1388207324211264</v>
      </c>
      <c r="I31" s="7" t="s">
        <v>372</v>
      </c>
      <c r="J31" s="7" t="s">
        <v>372</v>
      </c>
      <c r="K31" s="14">
        <v>4.1740000000000002E-7</v>
      </c>
    </row>
    <row r="32" spans="1:11">
      <c r="B32" s="21" t="s">
        <v>407</v>
      </c>
      <c r="C32" s="3" t="s">
        <v>57</v>
      </c>
      <c r="D32" s="3" t="s">
        <v>58</v>
      </c>
      <c r="E32" s="4">
        <v>37.7248936945522</v>
      </c>
      <c r="F32" s="4">
        <v>4.7413015793796998</v>
      </c>
      <c r="G32" s="4">
        <v>1.778568461291</v>
      </c>
      <c r="H32" s="7">
        <v>-2.9921617689498547</v>
      </c>
      <c r="I32" s="7">
        <v>-1.4145666531066672</v>
      </c>
      <c r="J32" s="7">
        <v>-4.4067284220565268</v>
      </c>
      <c r="K32" s="14">
        <v>1.2344E-6</v>
      </c>
    </row>
    <row r="33" spans="2:11">
      <c r="B33" s="21" t="s">
        <v>408</v>
      </c>
      <c r="C33" s="3" t="s">
        <v>40</v>
      </c>
      <c r="D33" s="3" t="s">
        <v>39</v>
      </c>
      <c r="E33" s="4">
        <v>696.19578502378999</v>
      </c>
      <c r="F33" s="4">
        <v>124.688331520746</v>
      </c>
      <c r="G33" s="4">
        <v>126.177876653274</v>
      </c>
      <c r="H33" s="7">
        <v>-2.4811666171809539</v>
      </c>
      <c r="I33" s="7">
        <v>1.7132515742484901E-2</v>
      </c>
      <c r="J33" s="7">
        <v>-2.4640341014384601</v>
      </c>
      <c r="K33" s="14">
        <v>1E-10</v>
      </c>
    </row>
    <row r="34" spans="2:11">
      <c r="B34" s="21" t="s">
        <v>409</v>
      </c>
      <c r="C34" s="3" t="s">
        <v>44</v>
      </c>
      <c r="D34" s="3" t="s">
        <v>43</v>
      </c>
      <c r="E34" s="4">
        <v>1235.3206204828</v>
      </c>
      <c r="F34" s="4">
        <v>113.00581451292599</v>
      </c>
      <c r="G34" s="4">
        <v>58.130419894625398</v>
      </c>
      <c r="H34" s="7">
        <v>-3.4504166227850281</v>
      </c>
      <c r="I34" s="7">
        <v>-0.95903177108614901</v>
      </c>
      <c r="J34" s="7">
        <v>-4.4094483938711795</v>
      </c>
      <c r="K34" s="14">
        <v>1.0999999999999999E-9</v>
      </c>
    </row>
    <row r="35" spans="2:11">
      <c r="B35" s="21" t="s">
        <v>409</v>
      </c>
      <c r="C35" s="3" t="s">
        <v>59</v>
      </c>
      <c r="D35" s="3" t="s">
        <v>60</v>
      </c>
      <c r="E35" s="4">
        <v>343.54847133457901</v>
      </c>
      <c r="F35" s="4">
        <v>12.3924286527105</v>
      </c>
      <c r="G35" s="4">
        <v>0</v>
      </c>
      <c r="H35" s="7">
        <v>-4.7929828057119321</v>
      </c>
      <c r="I35" s="7" t="s">
        <v>372</v>
      </c>
      <c r="J35" s="7" t="s">
        <v>372</v>
      </c>
      <c r="K35" s="14">
        <v>1.5061000000000001E-6</v>
      </c>
    </row>
    <row r="36" spans="2:11">
      <c r="B36" s="21" t="s">
        <v>410</v>
      </c>
      <c r="C36" s="3" t="s">
        <v>63</v>
      </c>
      <c r="D36" s="3" t="s">
        <v>64</v>
      </c>
      <c r="E36" s="4">
        <v>161.68745552188901</v>
      </c>
      <c r="F36" s="4">
        <v>103.961675388001</v>
      </c>
      <c r="G36" s="4">
        <v>0</v>
      </c>
      <c r="H36" s="7">
        <v>-0.63715596326996238</v>
      </c>
      <c r="I36" s="7" t="s">
        <v>372</v>
      </c>
      <c r="J36" s="7" t="s">
        <v>372</v>
      </c>
      <c r="K36" s="14">
        <v>1.64746E-5</v>
      </c>
    </row>
    <row r="37" spans="2:11">
      <c r="B37" s="21" t="s">
        <v>411</v>
      </c>
      <c r="C37" s="3" t="s">
        <v>55</v>
      </c>
      <c r="D37" s="3" t="s">
        <v>56</v>
      </c>
      <c r="E37" s="4">
        <v>324.70008312492098</v>
      </c>
      <c r="F37" s="4">
        <v>45.093463196931701</v>
      </c>
      <c r="G37" s="4">
        <v>36.716228827246098</v>
      </c>
      <c r="H37" s="7">
        <v>-2.8481175350328365</v>
      </c>
      <c r="I37" s="7">
        <v>-0.29650042858364584</v>
      </c>
      <c r="J37" s="7">
        <v>-3.1446179636164846</v>
      </c>
      <c r="K37" s="14">
        <v>6.8759999999999999E-7</v>
      </c>
    </row>
    <row r="38" spans="2:11">
      <c r="B38" s="21" t="s">
        <v>412</v>
      </c>
      <c r="C38" s="3" t="s">
        <v>47</v>
      </c>
      <c r="D38" s="3" t="s">
        <v>48</v>
      </c>
      <c r="E38" s="4">
        <v>2263.8216602183002</v>
      </c>
      <c r="F38" s="4">
        <v>771.72660892540102</v>
      </c>
      <c r="G38" s="4">
        <v>709.04256395035304</v>
      </c>
      <c r="H38" s="7">
        <v>-1.5525985542843412</v>
      </c>
      <c r="I38" s="7">
        <v>-0.12221761503710826</v>
      </c>
      <c r="J38" s="7">
        <v>-1.6748161693214521</v>
      </c>
      <c r="K38" s="14">
        <v>7.4000000000000001E-8</v>
      </c>
    </row>
    <row r="39" spans="2:11">
      <c r="B39" s="21" t="s">
        <v>412</v>
      </c>
      <c r="C39" s="3" t="s">
        <v>53</v>
      </c>
      <c r="D39" s="3" t="s">
        <v>54</v>
      </c>
      <c r="E39" s="4">
        <v>1868.67224477075</v>
      </c>
      <c r="F39" s="4">
        <v>967.37824925646203</v>
      </c>
      <c r="G39" s="4">
        <v>963.835854201546</v>
      </c>
      <c r="H39" s="7">
        <v>-0.9498615447999027</v>
      </c>
      <c r="I39" s="7">
        <v>-5.2926306836285318E-3</v>
      </c>
      <c r="J39" s="7">
        <v>-0.9551541754835341</v>
      </c>
      <c r="K39" s="14">
        <v>4.7039999999999998E-7</v>
      </c>
    </row>
    <row r="40" spans="2:11">
      <c r="B40" s="21" t="s">
        <v>412</v>
      </c>
      <c r="C40" s="3" t="s">
        <v>61</v>
      </c>
      <c r="D40" s="3" t="s">
        <v>62</v>
      </c>
      <c r="E40" s="4">
        <v>143.99945422283901</v>
      </c>
      <c r="F40" s="4">
        <v>15.6434963995679</v>
      </c>
      <c r="G40" s="4">
        <v>7.3920014129064997</v>
      </c>
      <c r="H40" s="7">
        <v>-3.2024284403269165</v>
      </c>
      <c r="I40" s="7">
        <v>-1.0815260606082993</v>
      </c>
      <c r="J40" s="7">
        <v>-4.2839545009352147</v>
      </c>
      <c r="K40" s="14">
        <v>4.1076000000000003E-6</v>
      </c>
    </row>
    <row r="41" spans="2:11">
      <c r="B41" s="21" t="s">
        <v>413</v>
      </c>
      <c r="C41" s="3" t="s">
        <v>77</v>
      </c>
      <c r="D41" s="3" t="s">
        <v>78</v>
      </c>
      <c r="E41" s="4">
        <v>21.413140065878</v>
      </c>
      <c r="F41" s="4">
        <v>2.1199644137651701</v>
      </c>
      <c r="G41" s="4">
        <v>0</v>
      </c>
      <c r="H41" s="7">
        <v>-3.3363844182589997</v>
      </c>
      <c r="I41" s="7" t="s">
        <v>372</v>
      </c>
      <c r="J41" s="7" t="s">
        <v>372</v>
      </c>
      <c r="K41" s="14">
        <v>4.0156700000000003E-4</v>
      </c>
    </row>
    <row r="42" spans="2:11">
      <c r="B42" s="21" t="s">
        <v>414</v>
      </c>
      <c r="C42" s="3" t="s">
        <v>49</v>
      </c>
      <c r="D42" s="3" t="s">
        <v>50</v>
      </c>
      <c r="E42" s="4">
        <v>125.78651041378301</v>
      </c>
      <c r="F42" s="4">
        <v>60.515158356599002</v>
      </c>
      <c r="G42" s="4">
        <v>0</v>
      </c>
      <c r="H42" s="7">
        <v>-1.0556087417217697</v>
      </c>
      <c r="I42" s="7" t="s">
        <v>372</v>
      </c>
      <c r="J42" s="7" t="s">
        <v>372</v>
      </c>
      <c r="K42" s="14">
        <v>2.403E-7</v>
      </c>
    </row>
    <row r="43" spans="2:11">
      <c r="B43" s="21" t="s">
        <v>414</v>
      </c>
      <c r="C43" s="3" t="s">
        <v>75</v>
      </c>
      <c r="D43" s="3" t="s">
        <v>76</v>
      </c>
      <c r="E43" s="4">
        <v>52.326691926071199</v>
      </c>
      <c r="F43" s="4">
        <v>35.705046251773702</v>
      </c>
      <c r="G43" s="4">
        <v>0</v>
      </c>
      <c r="H43" s="7">
        <v>-0.55141906811227659</v>
      </c>
      <c r="I43" s="7" t="s">
        <v>372</v>
      </c>
      <c r="J43" s="7" t="s">
        <v>372</v>
      </c>
      <c r="K43" s="14">
        <v>3.0030760000000002E-4</v>
      </c>
    </row>
    <row r="44" spans="2:11">
      <c r="B44" s="21" t="s">
        <v>415</v>
      </c>
      <c r="C44" s="3" t="s">
        <v>527</v>
      </c>
      <c r="D44" s="3" t="s">
        <v>42</v>
      </c>
      <c r="E44" s="4">
        <v>5692.0648180951202</v>
      </c>
      <c r="F44" s="4">
        <v>637.95275936926305</v>
      </c>
      <c r="G44" s="4">
        <v>453.90419460714003</v>
      </c>
      <c r="H44" s="7">
        <v>-3.1574305896008243</v>
      </c>
      <c r="I44" s="7">
        <v>-0.49106177532827244</v>
      </c>
      <c r="J44" s="7">
        <v>-3.6484923649290986</v>
      </c>
      <c r="K44" s="14">
        <v>2.0000000000000001E-10</v>
      </c>
    </row>
    <row r="45" spans="2:11">
      <c r="B45" s="21" t="s">
        <v>416</v>
      </c>
      <c r="C45" s="3" t="s">
        <v>93</v>
      </c>
      <c r="D45" s="3" t="s">
        <v>94</v>
      </c>
      <c r="E45" s="4">
        <v>13.2752727351565</v>
      </c>
      <c r="F45" s="4">
        <v>2.88676040655929</v>
      </c>
      <c r="G45" s="4">
        <v>0</v>
      </c>
      <c r="H45" s="7">
        <v>-2.2012182231235613</v>
      </c>
      <c r="I45" s="7" t="s">
        <v>372</v>
      </c>
      <c r="J45" s="7" t="s">
        <v>372</v>
      </c>
      <c r="K45" s="14">
        <v>5.6704262999999998E-3</v>
      </c>
    </row>
    <row r="46" spans="2:11">
      <c r="B46" s="21" t="s">
        <v>417</v>
      </c>
      <c r="C46" s="3" t="s">
        <v>69</v>
      </c>
      <c r="D46" s="3" t="s">
        <v>70</v>
      </c>
      <c r="E46" s="4">
        <v>136.12886105737701</v>
      </c>
      <c r="F46" s="4">
        <v>55.573467829419599</v>
      </c>
      <c r="G46" s="4">
        <v>30.494218274372201</v>
      </c>
      <c r="H46" s="7">
        <v>-1.2925047954980391</v>
      </c>
      <c r="I46" s="7">
        <v>-0.86586053584640166</v>
      </c>
      <c r="J46" s="7">
        <v>-2.1583653313444349</v>
      </c>
      <c r="K46" s="14">
        <v>1.571961E-4</v>
      </c>
    </row>
    <row r="47" spans="2:11">
      <c r="B47" s="21" t="s">
        <v>418</v>
      </c>
      <c r="C47" s="3" t="s">
        <v>65</v>
      </c>
      <c r="D47" s="3" t="s">
        <v>66</v>
      </c>
      <c r="E47" s="4">
        <v>79.635195134711793</v>
      </c>
      <c r="F47" s="4">
        <v>33.446736706641502</v>
      </c>
      <c r="G47" s="4">
        <v>24.617733443351401</v>
      </c>
      <c r="H47" s="7">
        <v>-1.251540718810179</v>
      </c>
      <c r="I47" s="7">
        <v>-0.44216751960458178</v>
      </c>
      <c r="J47" s="7">
        <v>-1.6937082384147635</v>
      </c>
      <c r="K47" s="14">
        <v>3.93217E-5</v>
      </c>
    </row>
    <row r="48" spans="2:11">
      <c r="B48" s="21" t="s">
        <v>418</v>
      </c>
      <c r="C48" s="3" t="s">
        <v>67</v>
      </c>
      <c r="D48" s="3" t="s">
        <v>68</v>
      </c>
      <c r="E48" s="4">
        <v>47.196398518406099</v>
      </c>
      <c r="F48" s="4">
        <v>21.000007213710699</v>
      </c>
      <c r="G48" s="4">
        <v>15.8424214730155</v>
      </c>
      <c r="H48" s="7">
        <v>-1.1682869505674156</v>
      </c>
      <c r="I48" s="7">
        <v>-0.40659695900632276</v>
      </c>
      <c r="J48" s="7">
        <v>-1.5748839095737424</v>
      </c>
      <c r="K48" s="14">
        <v>1.173859E-4</v>
      </c>
    </row>
    <row r="49" spans="1:11">
      <c r="B49" s="21" t="s">
        <v>419</v>
      </c>
      <c r="C49" s="3" t="s">
        <v>85</v>
      </c>
      <c r="D49" s="3" t="s">
        <v>86</v>
      </c>
      <c r="E49" s="4">
        <v>98.043514046499993</v>
      </c>
      <c r="F49" s="4">
        <v>18.7357167151544</v>
      </c>
      <c r="G49" s="4">
        <v>13.8141985232258</v>
      </c>
      <c r="H49" s="7">
        <v>-2.3876310262730693</v>
      </c>
      <c r="I49" s="7">
        <v>-0.43963930568864801</v>
      </c>
      <c r="J49" s="7">
        <v>-2.8272703319617181</v>
      </c>
      <c r="K49" s="14">
        <v>1.1285723000000001E-3</v>
      </c>
    </row>
    <row r="50" spans="1:11">
      <c r="B50" s="21" t="s">
        <v>420</v>
      </c>
      <c r="C50" s="3" t="s">
        <v>87</v>
      </c>
      <c r="D50" s="3" t="s">
        <v>88</v>
      </c>
      <c r="E50" s="4">
        <v>190.03779138340499</v>
      </c>
      <c r="F50" s="4">
        <v>166.81811709529401</v>
      </c>
      <c r="G50" s="4">
        <v>145.03250427777499</v>
      </c>
      <c r="H50" s="7">
        <v>-0.18801036540195867</v>
      </c>
      <c r="I50" s="7">
        <v>-0.20189971033398135</v>
      </c>
      <c r="J50" s="7">
        <v>-0.38991007573594172</v>
      </c>
      <c r="K50" s="14">
        <v>3.5431941E-3</v>
      </c>
    </row>
    <row r="51" spans="1:11">
      <c r="A51" s="27" t="s">
        <v>611</v>
      </c>
      <c r="B51" s="21" t="s">
        <v>421</v>
      </c>
      <c r="C51" s="3" t="s">
        <v>125</v>
      </c>
      <c r="D51" s="3" t="s">
        <v>126</v>
      </c>
      <c r="E51" s="4">
        <v>0</v>
      </c>
      <c r="F51" s="4">
        <v>9.1764937797338799</v>
      </c>
      <c r="G51" s="4">
        <v>2.7517016435856698</v>
      </c>
      <c r="H51" s="7" t="s">
        <v>372</v>
      </c>
      <c r="I51" s="7">
        <v>-1.7376189710484837</v>
      </c>
      <c r="J51" s="7" t="s">
        <v>372</v>
      </c>
      <c r="K51" s="14">
        <v>1.6722784099999999E-2</v>
      </c>
    </row>
    <row r="52" spans="1:11">
      <c r="B52" s="21" t="s">
        <v>386</v>
      </c>
      <c r="C52" s="3" t="s">
        <v>101</v>
      </c>
      <c r="D52" s="3" t="s">
        <v>102</v>
      </c>
      <c r="E52" s="4">
        <v>3696.1845572636798</v>
      </c>
      <c r="F52" s="4">
        <v>6918.7338780217497</v>
      </c>
      <c r="G52" s="4">
        <v>5125.0193083879703</v>
      </c>
      <c r="H52" s="7">
        <v>0.90447125518383065</v>
      </c>
      <c r="I52" s="7">
        <v>-0.43295061019421416</v>
      </c>
      <c r="J52" s="7">
        <v>0.47152064498961854</v>
      </c>
      <c r="K52" s="14">
        <v>3.3360000000000002E-7</v>
      </c>
    </row>
    <row r="53" spans="1:11">
      <c r="B53" s="21" t="s">
        <v>422</v>
      </c>
      <c r="C53" s="3" t="s">
        <v>115</v>
      </c>
      <c r="D53" s="3" t="s">
        <v>116</v>
      </c>
      <c r="E53" s="4">
        <v>3.7777410028336602</v>
      </c>
      <c r="F53" s="4">
        <v>10.189257963347799</v>
      </c>
      <c r="G53" s="4">
        <v>7.1664228104259804</v>
      </c>
      <c r="H53" s="7">
        <v>1.431453289630964</v>
      </c>
      <c r="I53" s="7">
        <v>-0.50772392204031846</v>
      </c>
      <c r="J53" s="7">
        <v>0.9237293675906435</v>
      </c>
      <c r="K53" s="14">
        <v>5.4164119999999998E-3</v>
      </c>
    </row>
    <row r="54" spans="1:11">
      <c r="B54" s="21" t="s">
        <v>423</v>
      </c>
      <c r="C54" s="3" t="s">
        <v>113</v>
      </c>
      <c r="D54" s="3" t="s">
        <v>114</v>
      </c>
      <c r="E54" s="4">
        <v>0</v>
      </c>
      <c r="F54" s="4">
        <v>36.922059253390202</v>
      </c>
      <c r="G54" s="4">
        <v>18.585861404743</v>
      </c>
      <c r="H54" s="7" t="s">
        <v>372</v>
      </c>
      <c r="I54" s="7">
        <v>-0.9902774638454831</v>
      </c>
      <c r="J54" s="7" t="s">
        <v>372</v>
      </c>
      <c r="K54" s="14">
        <v>5.0913777E-3</v>
      </c>
    </row>
    <row r="55" spans="1:11">
      <c r="B55" s="21" t="s">
        <v>404</v>
      </c>
      <c r="C55" s="3" t="s">
        <v>117</v>
      </c>
      <c r="D55" s="3" t="s">
        <v>118</v>
      </c>
      <c r="E55" s="4">
        <v>0</v>
      </c>
      <c r="F55" s="4">
        <v>13.9412881357296</v>
      </c>
      <c r="G55" s="4">
        <v>13.127034152512699</v>
      </c>
      <c r="H55" s="7" t="s">
        <v>372</v>
      </c>
      <c r="I55" s="7">
        <v>-8.6822869590919685E-2</v>
      </c>
      <c r="J55" s="7" t="s">
        <v>372</v>
      </c>
      <c r="K55" s="14">
        <v>6.9143590000000001E-3</v>
      </c>
    </row>
    <row r="56" spans="1:11">
      <c r="B56" s="21" t="s">
        <v>404</v>
      </c>
      <c r="C56" s="3" t="s">
        <v>133</v>
      </c>
      <c r="D56" s="3" t="s">
        <v>134</v>
      </c>
      <c r="E56" s="4">
        <v>680.85033778437798</v>
      </c>
      <c r="F56" s="4">
        <v>792.757354495296</v>
      </c>
      <c r="G56" s="4">
        <v>595.41824127804296</v>
      </c>
      <c r="H56" s="7">
        <v>0.21954165167942841</v>
      </c>
      <c r="I56" s="7">
        <v>-0.41297593566152879</v>
      </c>
      <c r="J56" s="7">
        <v>-0.19343428398210075</v>
      </c>
      <c r="K56" s="14">
        <v>4.3007223599999998E-2</v>
      </c>
    </row>
    <row r="57" spans="1:11">
      <c r="B57" s="21" t="s">
        <v>410</v>
      </c>
      <c r="C57" s="3" t="s">
        <v>111</v>
      </c>
      <c r="D57" s="3" t="s">
        <v>112</v>
      </c>
      <c r="E57" s="4">
        <v>22.239600341408401</v>
      </c>
      <c r="F57" s="4">
        <v>66.033452464976193</v>
      </c>
      <c r="G57" s="4">
        <v>34.1273331908464</v>
      </c>
      <c r="H57" s="7">
        <v>1.5700662149542941</v>
      </c>
      <c r="I57" s="7">
        <v>-0.952269394725759</v>
      </c>
      <c r="J57" s="7">
        <v>0.617796820228532</v>
      </c>
      <c r="K57" s="14">
        <v>1.1716542999999999E-3</v>
      </c>
    </row>
    <row r="58" spans="1:11">
      <c r="B58" s="21" t="s">
        <v>424</v>
      </c>
      <c r="C58" s="3" t="s">
        <v>109</v>
      </c>
      <c r="D58" s="3" t="s">
        <v>110</v>
      </c>
      <c r="E58" s="4">
        <v>38.6762452288825</v>
      </c>
      <c r="F58" s="4">
        <v>45.5999069100084</v>
      </c>
      <c r="G58" s="4">
        <v>3.4396270544820702</v>
      </c>
      <c r="H58" s="7">
        <v>0.23758313745294107</v>
      </c>
      <c r="I58" s="7">
        <v>-3.7287068265500372</v>
      </c>
      <c r="J58" s="7">
        <v>-3.4911236890970971</v>
      </c>
      <c r="K58" s="14">
        <v>4.8880199999999999E-4</v>
      </c>
    </row>
    <row r="59" spans="1:11">
      <c r="B59" s="21" t="s">
        <v>425</v>
      </c>
      <c r="C59" s="3" t="s">
        <v>119</v>
      </c>
      <c r="D59" s="3" t="s">
        <v>120</v>
      </c>
      <c r="E59" s="4">
        <v>16.909694407481901</v>
      </c>
      <c r="F59" s="4">
        <v>32.6312477515757</v>
      </c>
      <c r="G59" s="4">
        <v>18.095575179787001</v>
      </c>
      <c r="H59" s="7">
        <v>0.94840356661144221</v>
      </c>
      <c r="I59" s="7">
        <v>-0.85061718871344527</v>
      </c>
      <c r="J59" s="7">
        <v>9.7786377897993798E-2</v>
      </c>
      <c r="K59" s="14">
        <v>7.1010975000000004E-3</v>
      </c>
    </row>
    <row r="60" spans="1:11">
      <c r="B60" s="21" t="s">
        <v>426</v>
      </c>
      <c r="C60" s="3" t="s">
        <v>129</v>
      </c>
      <c r="D60" s="3" t="s">
        <v>130</v>
      </c>
      <c r="E60" s="4">
        <v>6.8997292412233504</v>
      </c>
      <c r="F60" s="4">
        <v>18.369404526653302</v>
      </c>
      <c r="G60" s="4">
        <v>3.67036334125615</v>
      </c>
      <c r="H60" s="7">
        <v>1.4126932060034301</v>
      </c>
      <c r="I60" s="7">
        <v>-2.3233100676170215</v>
      </c>
      <c r="J60" s="7">
        <v>-0.91061686161359101</v>
      </c>
      <c r="K60" s="14">
        <v>3.56726089E-2</v>
      </c>
    </row>
    <row r="61" spans="1:11">
      <c r="B61" s="21" t="s">
        <v>427</v>
      </c>
      <c r="C61" s="3" t="s">
        <v>131</v>
      </c>
      <c r="D61" s="3" t="s">
        <v>132</v>
      </c>
      <c r="E61" s="4">
        <v>3.0494185396671099</v>
      </c>
      <c r="F61" s="4">
        <v>9.8661876928942291</v>
      </c>
      <c r="G61" s="4">
        <v>0</v>
      </c>
      <c r="H61" s="7">
        <v>1.6939585560794805</v>
      </c>
      <c r="I61" s="7" t="s">
        <v>372</v>
      </c>
      <c r="J61" s="7" t="s">
        <v>372</v>
      </c>
      <c r="K61" s="14">
        <v>3.5705632299999998E-2</v>
      </c>
    </row>
    <row r="62" spans="1:11">
      <c r="B62" s="21" t="s">
        <v>428</v>
      </c>
      <c r="C62" s="3" t="s">
        <v>127</v>
      </c>
      <c r="D62" s="3" t="s">
        <v>128</v>
      </c>
      <c r="E62" s="4">
        <v>3.0885103873113202</v>
      </c>
      <c r="F62" s="4">
        <v>27.602577070286099</v>
      </c>
      <c r="G62" s="4">
        <v>0</v>
      </c>
      <c r="H62" s="7">
        <v>3.1598198802979627</v>
      </c>
      <c r="I62" s="7" t="s">
        <v>372</v>
      </c>
      <c r="J62" s="7" t="s">
        <v>372</v>
      </c>
      <c r="K62" s="14">
        <v>3.4635143399999999E-2</v>
      </c>
    </row>
    <row r="63" spans="1:11">
      <c r="B63" s="21" t="s">
        <v>429</v>
      </c>
      <c r="C63" s="3" t="s">
        <v>528</v>
      </c>
      <c r="D63" s="3" t="s">
        <v>104</v>
      </c>
      <c r="E63" s="4">
        <v>20.729688220179501</v>
      </c>
      <c r="F63" s="4">
        <v>1030.75886748007</v>
      </c>
      <c r="G63" s="4">
        <v>312.254866038366</v>
      </c>
      <c r="H63" s="7">
        <v>5.6358646442581639</v>
      </c>
      <c r="I63" s="7">
        <v>-1.7229109131640374</v>
      </c>
      <c r="J63" s="7">
        <v>3.9129537310941247</v>
      </c>
      <c r="K63" s="14">
        <v>4.1030000000000001E-7</v>
      </c>
    </row>
    <row r="64" spans="1:11">
      <c r="B64" s="21" t="s">
        <v>430</v>
      </c>
      <c r="C64" s="3" t="s">
        <v>107</v>
      </c>
      <c r="D64" s="3" t="s">
        <v>108</v>
      </c>
      <c r="E64" s="4">
        <v>37.303873668338198</v>
      </c>
      <c r="F64" s="4">
        <v>123.909871060266</v>
      </c>
      <c r="G64" s="4">
        <v>90.571361671643501</v>
      </c>
      <c r="H64" s="7">
        <v>1.7318937676564341</v>
      </c>
      <c r="I64" s="7">
        <v>-0.45216426912731739</v>
      </c>
      <c r="J64" s="7">
        <v>1.2797294985291154</v>
      </c>
      <c r="K64" s="14">
        <v>6.0153499999999999E-5</v>
      </c>
    </row>
    <row r="65" spans="1:11">
      <c r="B65" s="21" t="s">
        <v>430</v>
      </c>
      <c r="C65" s="3" t="s">
        <v>123</v>
      </c>
      <c r="D65" s="3" t="s">
        <v>124</v>
      </c>
      <c r="E65" s="4">
        <v>23.998614155919199</v>
      </c>
      <c r="F65" s="4">
        <v>24.729202253125301</v>
      </c>
      <c r="G65" s="4">
        <v>7.3332464788565801</v>
      </c>
      <c r="H65" s="7">
        <v>4.3264602976800168E-2</v>
      </c>
      <c r="I65" s="7">
        <v>-1.7536917641921572</v>
      </c>
      <c r="J65" s="7">
        <v>-1.7104271612153563</v>
      </c>
      <c r="K65" s="14">
        <v>1.4172519E-2</v>
      </c>
    </row>
    <row r="66" spans="1:11">
      <c r="B66" s="21" t="s">
        <v>431</v>
      </c>
      <c r="C66" s="3" t="s">
        <v>121</v>
      </c>
      <c r="D66" s="3" t="s">
        <v>122</v>
      </c>
      <c r="E66" s="4">
        <v>23.618012926164699</v>
      </c>
      <c r="F66" s="4">
        <v>37.351992417303002</v>
      </c>
      <c r="G66" s="4">
        <v>19.6772859633401</v>
      </c>
      <c r="H66" s="7">
        <v>0.66129761043178048</v>
      </c>
      <c r="I66" s="7">
        <v>-0.9246539535764956</v>
      </c>
      <c r="J66" s="7">
        <v>-0.26335634314472078</v>
      </c>
      <c r="K66" s="14">
        <v>1.09902157E-2</v>
      </c>
    </row>
    <row r="67" spans="1:11">
      <c r="B67" s="21" t="s">
        <v>398</v>
      </c>
      <c r="C67" s="3" t="s">
        <v>105</v>
      </c>
      <c r="D67" s="3" t="s">
        <v>106</v>
      </c>
      <c r="E67" s="4">
        <v>242.25853305225101</v>
      </c>
      <c r="F67" s="4">
        <v>242.39968931514699</v>
      </c>
      <c r="G67" s="4">
        <v>114.063639353865</v>
      </c>
      <c r="H67" s="7">
        <v>8.4036723954876609E-4</v>
      </c>
      <c r="I67" s="7">
        <v>-1.0875488800220685</v>
      </c>
      <c r="J67" s="7">
        <v>-1.0867085127825178</v>
      </c>
      <c r="K67" s="14">
        <v>2.10053E-5</v>
      </c>
    </row>
    <row r="68" spans="1:11">
      <c r="B68" s="21" t="s">
        <v>418</v>
      </c>
      <c r="C68" s="3" t="s">
        <v>99</v>
      </c>
      <c r="D68" s="3" t="s">
        <v>100</v>
      </c>
      <c r="E68" s="4">
        <v>1081.38423838517</v>
      </c>
      <c r="F68" s="4">
        <v>1012.9580302899</v>
      </c>
      <c r="G68" s="4">
        <v>911.75998945456502</v>
      </c>
      <c r="H68" s="7">
        <v>-9.4304833369121585E-2</v>
      </c>
      <c r="I68" s="7">
        <v>-0.15184839418690113</v>
      </c>
      <c r="J68" s="7">
        <v>-0.24615322755602687</v>
      </c>
      <c r="K68" s="14">
        <v>2.3396765699999999E-2</v>
      </c>
    </row>
    <row r="69" spans="1:11">
      <c r="A69" s="27" t="s">
        <v>612</v>
      </c>
      <c r="B69" s="21" t="s">
        <v>432</v>
      </c>
      <c r="C69" s="3" t="s">
        <v>143</v>
      </c>
      <c r="D69" s="3" t="s">
        <v>144</v>
      </c>
      <c r="E69" s="4">
        <v>5372.3315104609601</v>
      </c>
      <c r="F69" s="4">
        <v>1380.98015766099</v>
      </c>
      <c r="G69" s="4">
        <v>2705.7298759966702</v>
      </c>
      <c r="H69" s="7">
        <v>-1.9598557412273521</v>
      </c>
      <c r="I69" s="7">
        <v>0.97032522572999413</v>
      </c>
      <c r="J69" s="7">
        <v>-0.98953051549736026</v>
      </c>
      <c r="K69" s="14">
        <v>1.2836000000000001E-6</v>
      </c>
    </row>
    <row r="70" spans="1:11">
      <c r="B70" s="21" t="s">
        <v>400</v>
      </c>
      <c r="C70" s="3" t="s">
        <v>157</v>
      </c>
      <c r="D70" s="3" t="s">
        <v>158</v>
      </c>
      <c r="E70" s="4">
        <v>101.273924222299</v>
      </c>
      <c r="F70" s="4">
        <v>41.521652149215299</v>
      </c>
      <c r="G70" s="4">
        <v>150.49391983754899</v>
      </c>
      <c r="H70" s="7">
        <v>-1.2863270052634175</v>
      </c>
      <c r="I70" s="7">
        <v>1.8577694464086942</v>
      </c>
      <c r="J70" s="7">
        <v>0.57144244114528131</v>
      </c>
      <c r="K70" s="14">
        <v>9.2822360000000003E-4</v>
      </c>
    </row>
    <row r="71" spans="1:11">
      <c r="B71" s="21" t="s">
        <v>400</v>
      </c>
      <c r="C71" s="3" t="s">
        <v>161</v>
      </c>
      <c r="D71" s="3" t="s">
        <v>162</v>
      </c>
      <c r="E71" s="4">
        <v>86.322361270735598</v>
      </c>
      <c r="F71" s="4">
        <v>15.4670825313567</v>
      </c>
      <c r="G71" s="4">
        <v>40.579947905016901</v>
      </c>
      <c r="H71" s="7">
        <v>-2.4805332339834134</v>
      </c>
      <c r="I71" s="7">
        <v>1.3915659180085294</v>
      </c>
      <c r="J71" s="7">
        <v>-1.0889673159748849</v>
      </c>
      <c r="K71" s="14">
        <v>9.8535205000000008E-3</v>
      </c>
    </row>
    <row r="72" spans="1:11">
      <c r="B72" s="21" t="s">
        <v>402</v>
      </c>
      <c r="C72" s="3" t="s">
        <v>137</v>
      </c>
      <c r="D72" s="3" t="s">
        <v>138</v>
      </c>
      <c r="E72" s="4">
        <v>698.41919403050997</v>
      </c>
      <c r="F72" s="4">
        <v>75.380233946734904</v>
      </c>
      <c r="G72" s="4">
        <v>138.80634240095301</v>
      </c>
      <c r="H72" s="7">
        <v>-3.2118350302047092</v>
      </c>
      <c r="I72" s="7">
        <v>0.88081531207794961</v>
      </c>
      <c r="J72" s="7">
        <v>-2.3310197181267536</v>
      </c>
      <c r="K72" s="14">
        <v>3.9000000000000002E-9</v>
      </c>
    </row>
    <row r="73" spans="1:11">
      <c r="B73" s="21" t="s">
        <v>433</v>
      </c>
      <c r="C73" s="3" t="s">
        <v>141</v>
      </c>
      <c r="D73" s="3" t="s">
        <v>142</v>
      </c>
      <c r="E73" s="4">
        <v>9081.4815672909099</v>
      </c>
      <c r="F73" s="4">
        <v>2817.6536471406898</v>
      </c>
      <c r="G73" s="4">
        <v>4010.29403656368</v>
      </c>
      <c r="H73" s="7">
        <v>-1.6884333973191186</v>
      </c>
      <c r="I73" s="7">
        <v>0.5092137366553654</v>
      </c>
      <c r="J73" s="7">
        <v>-1.1792196606637564</v>
      </c>
      <c r="K73" s="14">
        <v>1.05E-8</v>
      </c>
    </row>
    <row r="74" spans="1:11">
      <c r="B74" s="21" t="s">
        <v>402</v>
      </c>
      <c r="C74" s="3" t="s">
        <v>147</v>
      </c>
      <c r="D74" s="3" t="s">
        <v>148</v>
      </c>
      <c r="E74" s="4">
        <v>117.68130435908</v>
      </c>
      <c r="F74" s="4">
        <v>13.501213049361899</v>
      </c>
      <c r="G74" s="4">
        <v>16.0912944533118</v>
      </c>
      <c r="H74" s="7">
        <v>-3.1237242017134141</v>
      </c>
      <c r="I74" s="7">
        <v>0.25319135180911134</v>
      </c>
      <c r="J74" s="7">
        <v>-2.8705328499043015</v>
      </c>
      <c r="K74" s="14">
        <v>1.1049299999999999E-5</v>
      </c>
    </row>
    <row r="75" spans="1:11">
      <c r="B75" s="21" t="s">
        <v>402</v>
      </c>
      <c r="C75" s="3" t="s">
        <v>151</v>
      </c>
      <c r="D75" s="3" t="s">
        <v>152</v>
      </c>
      <c r="E75" s="4">
        <v>25.857228858878099</v>
      </c>
      <c r="F75" s="4">
        <v>0</v>
      </c>
      <c r="G75" s="4">
        <v>13.2610265082907</v>
      </c>
      <c r="H75" s="7" t="s">
        <v>372</v>
      </c>
      <c r="I75" s="7" t="s">
        <v>372</v>
      </c>
      <c r="J75" s="7">
        <v>-0.96337521280811567</v>
      </c>
      <c r="K75" s="14">
        <v>3.3957840000000002E-4</v>
      </c>
    </row>
    <row r="76" spans="1:11">
      <c r="B76" s="21" t="s">
        <v>434</v>
      </c>
      <c r="C76" s="3" t="s">
        <v>163</v>
      </c>
      <c r="D76" s="3" t="s">
        <v>164</v>
      </c>
      <c r="E76" s="4">
        <v>22.959039387156398</v>
      </c>
      <c r="F76" s="4">
        <v>11.8675631242452</v>
      </c>
      <c r="G76" s="4">
        <v>24.2546999426818</v>
      </c>
      <c r="H76" s="7">
        <v>-0.95203855693391459</v>
      </c>
      <c r="I76" s="7">
        <v>1.0312406083535555</v>
      </c>
      <c r="J76" s="7">
        <v>7.9202051419639319E-2</v>
      </c>
      <c r="K76" s="14">
        <v>3.8962140999999999E-2</v>
      </c>
    </row>
    <row r="77" spans="1:11">
      <c r="B77" s="21" t="s">
        <v>388</v>
      </c>
      <c r="C77" s="3" t="s">
        <v>149</v>
      </c>
      <c r="D77" s="3" t="s">
        <v>150</v>
      </c>
      <c r="E77" s="4">
        <v>387.21453303382401</v>
      </c>
      <c r="F77" s="4">
        <v>210.38322310910999</v>
      </c>
      <c r="G77" s="4">
        <v>608.30351606286399</v>
      </c>
      <c r="H77" s="7">
        <v>-0.88011343890519755</v>
      </c>
      <c r="I77" s="7">
        <v>1.5317716808551363</v>
      </c>
      <c r="J77" s="7">
        <v>0.65165824194994237</v>
      </c>
      <c r="K77" s="14">
        <v>1.2328E-5</v>
      </c>
    </row>
    <row r="78" spans="1:11">
      <c r="B78" s="21" t="s">
        <v>435</v>
      </c>
      <c r="C78" s="3" t="s">
        <v>155</v>
      </c>
      <c r="D78" s="3" t="s">
        <v>156</v>
      </c>
      <c r="E78" s="4">
        <v>161.970611342506</v>
      </c>
      <c r="F78" s="4">
        <v>53.062230519055603</v>
      </c>
      <c r="G78" s="4">
        <v>55.562574271870297</v>
      </c>
      <c r="H78" s="7">
        <v>-1.6099748409946797</v>
      </c>
      <c r="I78" s="7">
        <v>6.6428120592209955E-2</v>
      </c>
      <c r="J78" s="7">
        <v>-1.5435467204024624</v>
      </c>
      <c r="K78" s="14">
        <v>4.568485E-4</v>
      </c>
    </row>
    <row r="79" spans="1:11">
      <c r="B79" s="21" t="s">
        <v>436</v>
      </c>
      <c r="C79" s="3" t="s">
        <v>139</v>
      </c>
      <c r="D79" s="3" t="s">
        <v>140</v>
      </c>
      <c r="E79" s="4">
        <v>365.32948975806801</v>
      </c>
      <c r="F79" s="4">
        <v>48.828655720424997</v>
      </c>
      <c r="G79" s="4">
        <v>75.602893735879903</v>
      </c>
      <c r="H79" s="7">
        <v>-2.9033982487204049</v>
      </c>
      <c r="I79" s="7">
        <v>0.63071339498682066</v>
      </c>
      <c r="J79" s="7">
        <v>-2.2726848537335762</v>
      </c>
      <c r="K79" s="14">
        <v>5.5999999999999997E-9</v>
      </c>
    </row>
    <row r="80" spans="1:11">
      <c r="B80" s="21" t="s">
        <v>437</v>
      </c>
      <c r="C80" s="3" t="s">
        <v>145</v>
      </c>
      <c r="D80" s="3" t="s">
        <v>146</v>
      </c>
      <c r="E80" s="4">
        <v>286.00157450389702</v>
      </c>
      <c r="F80" s="4">
        <v>41.600329713899598</v>
      </c>
      <c r="G80" s="4">
        <v>98.324569317859499</v>
      </c>
      <c r="H80" s="7">
        <v>-2.7813562214232288</v>
      </c>
      <c r="I80" s="7">
        <v>1.2409569990216598</v>
      </c>
      <c r="J80" s="7">
        <v>-1.5403992224015699</v>
      </c>
      <c r="K80" s="14">
        <v>3.4599999999999999E-6</v>
      </c>
    </row>
    <row r="81" spans="2:11">
      <c r="B81" s="21" t="s">
        <v>438</v>
      </c>
      <c r="C81" s="3" t="s">
        <v>153</v>
      </c>
      <c r="D81" s="3" t="s">
        <v>154</v>
      </c>
      <c r="E81" s="4">
        <v>27.398613990691199</v>
      </c>
      <c r="F81" s="4">
        <v>9.3624300098450401</v>
      </c>
      <c r="G81" s="4">
        <v>12.411282519760601</v>
      </c>
      <c r="H81" s="7">
        <v>-1.5491479799923502</v>
      </c>
      <c r="I81" s="7">
        <v>0.40669727039391473</v>
      </c>
      <c r="J81" s="7">
        <v>-1.1424507095984349</v>
      </c>
      <c r="K81" s="14">
        <v>3.6263959999999998E-4</v>
      </c>
    </row>
    <row r="82" spans="2:11">
      <c r="B82" s="21" t="s">
        <v>439</v>
      </c>
      <c r="C82" s="3" t="s">
        <v>159</v>
      </c>
      <c r="D82" s="3" t="s">
        <v>160</v>
      </c>
      <c r="E82" s="4">
        <v>12662.9132448242</v>
      </c>
      <c r="F82" s="4">
        <v>8448.3449935006793</v>
      </c>
      <c r="G82" s="4">
        <v>9887.0157176838093</v>
      </c>
      <c r="H82" s="7">
        <v>-0.5838686967075335</v>
      </c>
      <c r="I82" s="7">
        <v>0.22686637647449981</v>
      </c>
      <c r="J82" s="7">
        <v>-0.35700232023302692</v>
      </c>
      <c r="K82" s="14">
        <v>6.7024472000000003E-3</v>
      </c>
    </row>
    <row r="83" spans="2:11">
      <c r="B83" s="21" t="s">
        <v>440</v>
      </c>
      <c r="C83" s="3" t="s">
        <v>165</v>
      </c>
      <c r="D83" s="3" t="s">
        <v>166</v>
      </c>
      <c r="E83" s="4">
        <v>36.520328981976498</v>
      </c>
      <c r="F83" s="4">
        <v>14.944591578713201</v>
      </c>
      <c r="G83" s="4">
        <v>18.7917213665033</v>
      </c>
      <c r="H83" s="7">
        <v>-1.2890762913588085</v>
      </c>
      <c r="I83" s="7">
        <v>0.33047375702882387</v>
      </c>
      <c r="J83" s="7">
        <v>-0.95860253432997988</v>
      </c>
      <c r="K83" s="14">
        <v>4.1019095399999997E-2</v>
      </c>
    </row>
    <row r="86" spans="2:11">
      <c r="C86" s="3"/>
      <c r="D86" s="3"/>
      <c r="E86" s="4"/>
      <c r="F86" s="4"/>
      <c r="G86" s="4"/>
      <c r="K86" s="5"/>
    </row>
  </sheetData>
  <mergeCells count="6">
    <mergeCell ref="E2:G2"/>
    <mergeCell ref="H2:I2"/>
    <mergeCell ref="A2:A3"/>
    <mergeCell ref="C2:C3"/>
    <mergeCell ref="D2:D3"/>
    <mergeCell ref="B2:B3"/>
  </mergeCells>
  <phoneticPr fontId="1" type="noConversion"/>
  <conditionalFormatting sqref="D1 D85:D1048576 D4:D83">
    <cfRule type="duplicateValues" dxfId="33" priority="111"/>
  </conditionalFormatting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4"/>
  <sheetViews>
    <sheetView topLeftCell="A76" workbookViewId="0">
      <selection activeCell="C86" sqref="C86"/>
    </sheetView>
  </sheetViews>
  <sheetFormatPr defaultRowHeight="13.8"/>
  <cols>
    <col min="1" max="2" width="8.88671875" style="9"/>
    <col min="3" max="3" width="30.44140625" style="9" customWidth="1"/>
    <col min="4" max="4" width="32.109375" style="9" customWidth="1"/>
    <col min="5" max="7" width="8.88671875" style="9"/>
    <col min="8" max="8" width="12.77734375" style="9" customWidth="1"/>
    <col min="9" max="9" width="10.44140625" style="9" customWidth="1"/>
    <col min="10" max="10" width="11.109375" style="9" customWidth="1"/>
    <col min="11" max="11" width="9.109375" style="9" customWidth="1"/>
    <col min="12" max="16384" width="8.88671875" style="9"/>
  </cols>
  <sheetData>
    <row r="1" spans="1:11">
      <c r="A1" s="8" t="s">
        <v>605</v>
      </c>
      <c r="B1" s="8"/>
    </row>
    <row r="2" spans="1:11" ht="16.2">
      <c r="A2" s="32" t="s">
        <v>373</v>
      </c>
      <c r="B2" s="22"/>
      <c r="C2" s="32" t="s">
        <v>0</v>
      </c>
      <c r="D2" s="32" t="s">
        <v>1</v>
      </c>
      <c r="E2" s="28" t="s">
        <v>381</v>
      </c>
      <c r="F2" s="28"/>
      <c r="G2" s="28"/>
      <c r="H2" s="29" t="s">
        <v>375</v>
      </c>
      <c r="I2" s="30"/>
      <c r="K2" s="8"/>
    </row>
    <row r="3" spans="1:11">
      <c r="A3" s="33"/>
      <c r="B3" s="23" t="s">
        <v>453</v>
      </c>
      <c r="C3" s="34"/>
      <c r="D3" s="34"/>
      <c r="E3" s="8" t="s">
        <v>447</v>
      </c>
      <c r="F3" s="8" t="s">
        <v>448</v>
      </c>
      <c r="G3" s="8" t="s">
        <v>449</v>
      </c>
      <c r="H3" s="1" t="s">
        <v>450</v>
      </c>
      <c r="I3" s="1" t="s">
        <v>451</v>
      </c>
      <c r="J3" s="8" t="s">
        <v>452</v>
      </c>
      <c r="K3" s="8" t="s">
        <v>2</v>
      </c>
    </row>
    <row r="4" spans="1:11">
      <c r="A4" s="9" t="s">
        <v>613</v>
      </c>
      <c r="B4" s="9" t="s">
        <v>454</v>
      </c>
      <c r="C4" s="3" t="s">
        <v>30</v>
      </c>
      <c r="D4" s="3" t="s">
        <v>31</v>
      </c>
      <c r="E4" s="4">
        <v>23.062704304660102</v>
      </c>
      <c r="F4" s="4">
        <v>102.99945186043701</v>
      </c>
      <c r="G4" s="4">
        <v>219.37915067746599</v>
      </c>
      <c r="H4" s="12">
        <v>2.1590030630479791</v>
      </c>
      <c r="I4" s="12">
        <v>1.0907897618876456</v>
      </c>
      <c r="J4" s="15">
        <v>3.2497928249356205</v>
      </c>
      <c r="K4" s="15">
        <v>9.1919999999999994E-6</v>
      </c>
    </row>
    <row r="5" spans="1:11">
      <c r="B5" s="9" t="s">
        <v>455</v>
      </c>
      <c r="C5" s="3" t="s">
        <v>20</v>
      </c>
      <c r="D5" s="3" t="s">
        <v>21</v>
      </c>
      <c r="E5" s="4">
        <v>8.9824482323016408</v>
      </c>
      <c r="F5" s="4">
        <v>27.566420561820799</v>
      </c>
      <c r="G5" s="4">
        <v>63.951606233375102</v>
      </c>
      <c r="H5" s="12">
        <v>1.6177313279629446</v>
      </c>
      <c r="I5" s="12">
        <v>1.21406864607237</v>
      </c>
      <c r="J5" s="15">
        <v>2.8317999740353161</v>
      </c>
      <c r="K5" s="15">
        <v>3.7811999999999999E-6</v>
      </c>
    </row>
    <row r="6" spans="1:11">
      <c r="B6" s="9" t="s">
        <v>456</v>
      </c>
      <c r="C6" s="3" t="s">
        <v>113</v>
      </c>
      <c r="D6" s="3" t="s">
        <v>114</v>
      </c>
      <c r="E6" s="4">
        <v>0</v>
      </c>
      <c r="F6" s="4">
        <v>38.815563100990701</v>
      </c>
      <c r="G6" s="4">
        <v>53.710525643029499</v>
      </c>
      <c r="H6" s="9" t="s">
        <v>372</v>
      </c>
      <c r="I6" s="12">
        <v>0.46856962361063498</v>
      </c>
      <c r="J6" s="15" t="s">
        <v>372</v>
      </c>
      <c r="K6" s="15">
        <v>1.3736149000000001E-3</v>
      </c>
    </row>
    <row r="7" spans="1:11">
      <c r="B7" s="9" t="s">
        <v>457</v>
      </c>
      <c r="C7" s="3" t="s">
        <v>12</v>
      </c>
      <c r="D7" s="3" t="s">
        <v>13</v>
      </c>
      <c r="E7" s="4">
        <v>124.03059180164399</v>
      </c>
      <c r="F7" s="4">
        <v>633.78834540805599</v>
      </c>
      <c r="G7" s="4">
        <v>647.62900014815398</v>
      </c>
      <c r="H7" s="12">
        <v>2.3533051293330605</v>
      </c>
      <c r="I7" s="12">
        <v>3.1166458891412153E-2</v>
      </c>
      <c r="J7" s="15">
        <v>2.3844715882244669</v>
      </c>
      <c r="K7" s="15">
        <v>4.4099999999999999E-7</v>
      </c>
    </row>
    <row r="8" spans="1:11">
      <c r="B8" s="9" t="s">
        <v>458</v>
      </c>
      <c r="C8" s="3" t="s">
        <v>250</v>
      </c>
      <c r="D8" s="3" t="s">
        <v>251</v>
      </c>
      <c r="E8" s="4">
        <v>0</v>
      </c>
      <c r="F8" s="4">
        <v>2.1828460648388601</v>
      </c>
      <c r="G8" s="4">
        <v>21.1822732919996</v>
      </c>
      <c r="H8" s="9" t="s">
        <v>372</v>
      </c>
      <c r="I8" s="12">
        <v>3.2785751287731886</v>
      </c>
      <c r="J8" s="15" t="s">
        <v>372</v>
      </c>
      <c r="K8" s="15">
        <v>1.6432244999999999E-3</v>
      </c>
    </row>
    <row r="9" spans="1:11">
      <c r="B9" s="9" t="s">
        <v>459</v>
      </c>
      <c r="C9" s="3" t="s">
        <v>14</v>
      </c>
      <c r="D9" s="3" t="s">
        <v>15</v>
      </c>
      <c r="E9" s="4">
        <v>129.57196313951201</v>
      </c>
      <c r="F9" s="4">
        <v>198.602616469125</v>
      </c>
      <c r="G9" s="4">
        <v>1017.71093362538</v>
      </c>
      <c r="H9" s="12">
        <v>0.61613104886656955</v>
      </c>
      <c r="I9" s="12">
        <v>2.357371307770912</v>
      </c>
      <c r="J9" s="15">
        <v>2.9735023566374847</v>
      </c>
      <c r="K9" s="15">
        <v>1.9381000000000001E-6</v>
      </c>
    </row>
    <row r="10" spans="1:11">
      <c r="B10" s="9" t="s">
        <v>460</v>
      </c>
      <c r="C10" s="3" t="s">
        <v>18</v>
      </c>
      <c r="D10" s="3" t="s">
        <v>19</v>
      </c>
      <c r="E10" s="4">
        <v>0</v>
      </c>
      <c r="F10" s="4">
        <v>53.681574340043198</v>
      </c>
      <c r="G10" s="4">
        <v>61.706188860265797</v>
      </c>
      <c r="H10" s="12" t="s">
        <v>372</v>
      </c>
      <c r="I10" s="12">
        <v>0.20098820999292236</v>
      </c>
      <c r="J10" s="15" t="s">
        <v>372</v>
      </c>
      <c r="K10" s="15">
        <v>2.1804300000000001E-5</v>
      </c>
    </row>
    <row r="11" spans="1:11">
      <c r="B11" s="9" t="s">
        <v>461</v>
      </c>
      <c r="C11" s="3" t="s">
        <v>16</v>
      </c>
      <c r="D11" s="3" t="s">
        <v>17</v>
      </c>
      <c r="E11" s="4">
        <v>25.311123032173601</v>
      </c>
      <c r="F11" s="4">
        <v>126.51627283821</v>
      </c>
      <c r="G11" s="4">
        <v>203.72128674748399</v>
      </c>
      <c r="H11" s="12">
        <v>2.3214795347987516</v>
      </c>
      <c r="I11" s="12">
        <v>0.68727377486435404</v>
      </c>
      <c r="J11" s="15">
        <v>3.0087533096631018</v>
      </c>
      <c r="K11" s="15">
        <v>6.8776500000000001E-5</v>
      </c>
    </row>
    <row r="12" spans="1:11">
      <c r="B12" s="9" t="s">
        <v>462</v>
      </c>
      <c r="C12" s="3" t="s">
        <v>325</v>
      </c>
      <c r="D12" s="3" t="s">
        <v>326</v>
      </c>
      <c r="E12" s="4">
        <v>0</v>
      </c>
      <c r="F12" s="4">
        <v>6.2874482785229304</v>
      </c>
      <c r="G12" s="4">
        <v>13.5289404747099</v>
      </c>
      <c r="H12" s="9" t="s">
        <v>372</v>
      </c>
      <c r="I12" s="12">
        <v>1.1055023261453474</v>
      </c>
      <c r="J12" s="15" t="s">
        <v>372</v>
      </c>
      <c r="K12" s="15">
        <v>3.63819763E-2</v>
      </c>
    </row>
    <row r="13" spans="1:11">
      <c r="B13" s="9" t="s">
        <v>462</v>
      </c>
      <c r="C13" s="3" t="s">
        <v>8</v>
      </c>
      <c r="D13" s="3" t="s">
        <v>9</v>
      </c>
      <c r="E13" s="4">
        <v>40.667690328470997</v>
      </c>
      <c r="F13" s="4">
        <v>566.00770154319798</v>
      </c>
      <c r="G13" s="4">
        <v>682.111206963825</v>
      </c>
      <c r="H13" s="12">
        <v>3.7988667214808767</v>
      </c>
      <c r="I13" s="12">
        <v>0.26918528239089945</v>
      </c>
      <c r="J13" s="15">
        <v>4.0680520038717729</v>
      </c>
      <c r="K13" s="15">
        <v>2.0879999999999999E-7</v>
      </c>
    </row>
    <row r="14" spans="1:11">
      <c r="B14" s="9" t="s">
        <v>463</v>
      </c>
      <c r="C14" s="3" t="s">
        <v>523</v>
      </c>
      <c r="D14" s="3" t="s">
        <v>314</v>
      </c>
      <c r="E14" s="4">
        <v>0</v>
      </c>
      <c r="F14" s="4">
        <v>6.8811993493633699</v>
      </c>
      <c r="G14" s="4">
        <v>21.558273593741902</v>
      </c>
      <c r="H14" s="9" t="s">
        <v>372</v>
      </c>
      <c r="I14" s="12">
        <v>1.6475097058353787</v>
      </c>
      <c r="J14" s="15" t="s">
        <v>372</v>
      </c>
      <c r="K14" s="15">
        <v>2.3526042E-2</v>
      </c>
    </row>
    <row r="15" spans="1:11">
      <c r="B15" s="9" t="s">
        <v>464</v>
      </c>
      <c r="C15" s="3" t="s">
        <v>520</v>
      </c>
      <c r="D15" s="3" t="s">
        <v>32</v>
      </c>
      <c r="E15" s="4">
        <v>0</v>
      </c>
      <c r="F15" s="4">
        <v>61.716421094391599</v>
      </c>
      <c r="G15" s="4">
        <v>150.72486847862601</v>
      </c>
      <c r="H15" s="9" t="s">
        <v>372</v>
      </c>
      <c r="I15" s="12">
        <v>1.2881911622368776</v>
      </c>
      <c r="J15" s="15" t="s">
        <v>372</v>
      </c>
      <c r="K15" s="15">
        <v>1.6689999999999999E-7</v>
      </c>
    </row>
    <row r="16" spans="1:11">
      <c r="B16" s="9" t="s">
        <v>465</v>
      </c>
      <c r="C16" s="3" t="s">
        <v>521</v>
      </c>
      <c r="D16" s="3" t="s">
        <v>11</v>
      </c>
      <c r="E16" s="4">
        <v>0</v>
      </c>
      <c r="F16" s="4">
        <v>255.113669327683</v>
      </c>
      <c r="G16" s="4">
        <v>318.22979589117301</v>
      </c>
      <c r="H16" s="10" t="s">
        <v>372</v>
      </c>
      <c r="I16" s="12">
        <v>0.31892871917114846</v>
      </c>
      <c r="J16" s="15" t="s">
        <v>372</v>
      </c>
      <c r="K16" s="15">
        <v>1.4639999999999999E-7</v>
      </c>
    </row>
    <row r="17" spans="1:11">
      <c r="B17" s="9" t="s">
        <v>465</v>
      </c>
      <c r="C17" s="3" t="s">
        <v>522</v>
      </c>
      <c r="D17" s="3" t="s">
        <v>5</v>
      </c>
      <c r="E17" s="4">
        <v>0</v>
      </c>
      <c r="F17" s="4">
        <v>492.45233547993001</v>
      </c>
      <c r="G17" s="4">
        <v>911.06668710587599</v>
      </c>
      <c r="H17" s="12" t="s">
        <v>372</v>
      </c>
      <c r="I17" s="12">
        <v>0.887572565755399</v>
      </c>
      <c r="J17" s="15" t="s">
        <v>372</v>
      </c>
      <c r="K17" s="15">
        <v>3.6759999999999998E-7</v>
      </c>
    </row>
    <row r="18" spans="1:11">
      <c r="B18" s="9" t="s">
        <v>529</v>
      </c>
      <c r="C18" s="3" t="s">
        <v>22</v>
      </c>
      <c r="D18" s="3" t="s">
        <v>23</v>
      </c>
      <c r="E18" s="4">
        <v>14336.9707392324</v>
      </c>
      <c r="F18" s="4">
        <v>14830.8776048462</v>
      </c>
      <c r="G18" s="4">
        <v>20374.0156590398</v>
      </c>
      <c r="H18" s="12">
        <v>4.8863741617341826E-2</v>
      </c>
      <c r="I18" s="12">
        <v>0.45812638871544331</v>
      </c>
      <c r="J18" s="15">
        <v>0.50699013033278373</v>
      </c>
      <c r="K18" s="15">
        <v>3.3195000000000002E-6</v>
      </c>
    </row>
    <row r="19" spans="1:11" ht="14.4">
      <c r="A19" s="11" t="s">
        <v>614</v>
      </c>
      <c r="B19" s="9" t="s">
        <v>466</v>
      </c>
      <c r="C19" s="3" t="s">
        <v>81</v>
      </c>
      <c r="D19" s="3" t="s">
        <v>82</v>
      </c>
      <c r="E19" s="4">
        <v>57.198254833634401</v>
      </c>
      <c r="F19" s="4">
        <v>48.098606704275902</v>
      </c>
      <c r="G19" s="4">
        <v>9.1507336362083507</v>
      </c>
      <c r="H19" s="12">
        <v>-0.24997602649662645</v>
      </c>
      <c r="I19" s="12">
        <v>-2.3940357858928456</v>
      </c>
      <c r="J19" s="15">
        <v>-2.6440118123894729</v>
      </c>
      <c r="K19" s="15">
        <v>2.8923890000000002E-4</v>
      </c>
    </row>
    <row r="20" spans="1:11">
      <c r="B20" s="9" t="s">
        <v>467</v>
      </c>
      <c r="C20" s="3" t="s">
        <v>71</v>
      </c>
      <c r="D20" s="3" t="s">
        <v>72</v>
      </c>
      <c r="E20" s="4">
        <v>161.53413845198801</v>
      </c>
      <c r="F20" s="4">
        <v>46.829116530456901</v>
      </c>
      <c r="G20" s="4">
        <v>39.465498185394502</v>
      </c>
      <c r="H20" s="12">
        <v>-1.7863613689827358</v>
      </c>
      <c r="I20" s="12">
        <v>-0.24681385973998113</v>
      </c>
      <c r="J20" s="15">
        <v>-2.0331752287227136</v>
      </c>
      <c r="K20" s="15">
        <v>5.6953400000000003E-5</v>
      </c>
    </row>
    <row r="21" spans="1:11">
      <c r="B21" s="9" t="s">
        <v>468</v>
      </c>
      <c r="C21" s="3" t="s">
        <v>91</v>
      </c>
      <c r="D21" s="3" t="s">
        <v>92</v>
      </c>
      <c r="E21" s="4">
        <v>109.8009149864</v>
      </c>
      <c r="F21" s="4">
        <v>78.150715905047704</v>
      </c>
      <c r="G21" s="4">
        <v>72.756184220248002</v>
      </c>
      <c r="H21" s="12">
        <v>-0.4905590822670165</v>
      </c>
      <c r="I21" s="12">
        <v>-0.10318920798076711</v>
      </c>
      <c r="J21" s="15">
        <v>-0.59374829024777587</v>
      </c>
      <c r="K21" s="15">
        <v>5.4491653000000003E-3</v>
      </c>
    </row>
    <row r="22" spans="1:11">
      <c r="B22" s="9" t="s">
        <v>469</v>
      </c>
      <c r="C22" s="3" t="s">
        <v>51</v>
      </c>
      <c r="D22" s="3" t="s">
        <v>52</v>
      </c>
      <c r="E22" s="4">
        <v>326.10291437860297</v>
      </c>
      <c r="F22" s="4">
        <v>17.356415130282102</v>
      </c>
      <c r="G22" s="4">
        <v>0</v>
      </c>
      <c r="H22" s="12">
        <v>-4.2317864313609039</v>
      </c>
      <c r="I22" s="12" t="s">
        <v>372</v>
      </c>
      <c r="J22" s="15" t="s">
        <v>372</v>
      </c>
      <c r="K22" s="15">
        <v>5.9789999999999998E-6</v>
      </c>
    </row>
    <row r="23" spans="1:11">
      <c r="B23" s="9" t="s">
        <v>458</v>
      </c>
      <c r="C23" s="3" t="s">
        <v>57</v>
      </c>
      <c r="D23" s="3" t="s">
        <v>58</v>
      </c>
      <c r="E23" s="4">
        <v>62.860066609740798</v>
      </c>
      <c r="F23" s="4">
        <v>5.4620004281384</v>
      </c>
      <c r="G23" s="4">
        <v>1.4529178091120001</v>
      </c>
      <c r="H23" s="12">
        <v>-3.5246424685895481</v>
      </c>
      <c r="I23" s="12">
        <v>-1.910476334500393</v>
      </c>
      <c r="J23" s="15">
        <v>-5.435118803089944</v>
      </c>
      <c r="K23" s="15">
        <v>8.4247599999999996E-5</v>
      </c>
    </row>
    <row r="24" spans="1:11">
      <c r="B24" s="9" t="s">
        <v>470</v>
      </c>
      <c r="C24" s="3" t="s">
        <v>44</v>
      </c>
      <c r="D24" s="3" t="s">
        <v>43</v>
      </c>
      <c r="E24" s="4">
        <v>1299.1164711491599</v>
      </c>
      <c r="F24" s="4">
        <v>171.60769065416901</v>
      </c>
      <c r="G24" s="4">
        <v>41.644896699639403</v>
      </c>
      <c r="H24" s="12">
        <v>-2.9203446659004308</v>
      </c>
      <c r="I24" s="12">
        <v>-2.0429025901136257</v>
      </c>
      <c r="J24" s="15">
        <v>-4.9632472560140588</v>
      </c>
      <c r="K24" s="15">
        <v>2.7290000000000002E-7</v>
      </c>
    </row>
    <row r="25" spans="1:11">
      <c r="B25" s="9" t="s">
        <v>471</v>
      </c>
      <c r="C25" s="3" t="s">
        <v>59</v>
      </c>
      <c r="D25" s="3" t="s">
        <v>60</v>
      </c>
      <c r="E25" s="4">
        <v>360.54654167298497</v>
      </c>
      <c r="F25" s="4">
        <v>18.753568594758502</v>
      </c>
      <c r="G25" s="4">
        <v>5.0986954944677398</v>
      </c>
      <c r="H25" s="12">
        <v>-4.2649484482619702</v>
      </c>
      <c r="I25" s="12">
        <v>-1.8789650658254724</v>
      </c>
      <c r="J25" s="15">
        <v>-6.1439135140874432</v>
      </c>
      <c r="K25" s="15">
        <v>8.9999999999999999E-10</v>
      </c>
    </row>
    <row r="26" spans="1:11">
      <c r="B26" s="9" t="s">
        <v>471</v>
      </c>
      <c r="C26" s="3" t="s">
        <v>247</v>
      </c>
      <c r="D26" s="3" t="s">
        <v>248</v>
      </c>
      <c r="E26" s="4">
        <v>20.770894192720899</v>
      </c>
      <c r="F26" s="4">
        <v>0.81281922479631996</v>
      </c>
      <c r="G26" s="4">
        <v>0</v>
      </c>
      <c r="H26" s="12">
        <v>-4.675484990583783</v>
      </c>
      <c r="I26" s="12" t="s">
        <v>374</v>
      </c>
      <c r="J26" s="15" t="s">
        <v>372</v>
      </c>
      <c r="K26" s="15">
        <v>1.1026091999999999E-3</v>
      </c>
    </row>
    <row r="27" spans="1:11">
      <c r="B27" s="9" t="s">
        <v>472</v>
      </c>
      <c r="C27" s="3" t="s">
        <v>167</v>
      </c>
      <c r="D27" s="3" t="s">
        <v>168</v>
      </c>
      <c r="E27" s="4">
        <v>25.116934207528999</v>
      </c>
      <c r="F27" s="4">
        <v>19.392341868533599</v>
      </c>
      <c r="G27" s="4">
        <v>2.0541760477995501</v>
      </c>
      <c r="H27" s="12">
        <v>-0.37317334101179478</v>
      </c>
      <c r="I27" s="12">
        <v>-3.238855303006142</v>
      </c>
      <c r="J27" s="15">
        <v>-3.6120286440179368</v>
      </c>
      <c r="K27" s="15">
        <v>5.3078012000000001E-3</v>
      </c>
    </row>
    <row r="28" spans="1:11">
      <c r="B28" s="9" t="s">
        <v>472</v>
      </c>
      <c r="C28" s="3" t="s">
        <v>63</v>
      </c>
      <c r="D28" s="3" t="s">
        <v>64</v>
      </c>
      <c r="E28" s="4">
        <v>179.58634451720999</v>
      </c>
      <c r="F28" s="4">
        <v>63.193172893317502</v>
      </c>
      <c r="G28" s="4">
        <v>0</v>
      </c>
      <c r="H28" s="12">
        <v>-1.5068370441914769</v>
      </c>
      <c r="I28" s="12" t="s">
        <v>372</v>
      </c>
      <c r="J28" s="15" t="s">
        <v>372</v>
      </c>
      <c r="K28" s="15">
        <v>5.6382999999999999E-6</v>
      </c>
    </row>
    <row r="29" spans="1:11">
      <c r="B29" s="9" t="s">
        <v>459</v>
      </c>
      <c r="C29" s="3" t="s">
        <v>163</v>
      </c>
      <c r="D29" s="3" t="s">
        <v>164</v>
      </c>
      <c r="E29" s="4">
        <v>32.4962337380639</v>
      </c>
      <c r="F29" s="4">
        <v>17.288880366967799</v>
      </c>
      <c r="G29" s="4">
        <v>16.749914696939499</v>
      </c>
      <c r="H29" s="12">
        <v>-0.91042807911776014</v>
      </c>
      <c r="I29" s="12">
        <v>-4.5690694335818814E-2</v>
      </c>
      <c r="J29" s="15">
        <v>-0.95611877345357932</v>
      </c>
      <c r="K29" s="15">
        <v>1.74476917E-2</v>
      </c>
    </row>
    <row r="30" spans="1:11">
      <c r="B30" s="9" t="s">
        <v>473</v>
      </c>
      <c r="C30" s="3" t="s">
        <v>155</v>
      </c>
      <c r="D30" s="3" t="s">
        <v>156</v>
      </c>
      <c r="E30" s="4">
        <v>191.29323408951799</v>
      </c>
      <c r="F30" s="4">
        <v>63.013165121601702</v>
      </c>
      <c r="G30" s="4">
        <v>57.9314003362405</v>
      </c>
      <c r="H30" s="12">
        <v>-1.6020606649745879</v>
      </c>
      <c r="I30" s="12">
        <v>-0.12130773865037296</v>
      </c>
      <c r="J30" s="15">
        <v>-1.7233684036249604</v>
      </c>
      <c r="K30" s="15">
        <v>1.0081199999999999E-5</v>
      </c>
    </row>
    <row r="31" spans="1:11">
      <c r="B31" s="9" t="s">
        <v>474</v>
      </c>
      <c r="C31" s="3" t="s">
        <v>139</v>
      </c>
      <c r="D31" s="3" t="s">
        <v>140</v>
      </c>
      <c r="E31" s="4">
        <v>284.425521252115</v>
      </c>
      <c r="F31" s="4">
        <v>67.856866088479805</v>
      </c>
      <c r="G31" s="4">
        <v>53.555351452016197</v>
      </c>
      <c r="H31" s="12">
        <v>-2.0674842154645203</v>
      </c>
      <c r="I31" s="12">
        <v>-0.34146406025707421</v>
      </c>
      <c r="J31" s="15">
        <v>-2.4089482757215963</v>
      </c>
      <c r="K31" s="15">
        <v>1.4999999999999999E-7</v>
      </c>
    </row>
    <row r="32" spans="1:11">
      <c r="B32" s="9" t="s">
        <v>474</v>
      </c>
      <c r="C32" s="3" t="s">
        <v>55</v>
      </c>
      <c r="D32" s="3" t="s">
        <v>56</v>
      </c>
      <c r="E32" s="4">
        <v>330.99821188709598</v>
      </c>
      <c r="F32" s="4">
        <v>44.3172348213037</v>
      </c>
      <c r="G32" s="4">
        <v>40.733018166559802</v>
      </c>
      <c r="H32" s="12">
        <v>-2.9008836511573182</v>
      </c>
      <c r="I32" s="12">
        <v>-0.12166915039236276</v>
      </c>
      <c r="J32" s="15">
        <v>-3.0225528015496876</v>
      </c>
      <c r="K32" s="15">
        <v>1.6369999999999999E-7</v>
      </c>
    </row>
    <row r="33" spans="2:11">
      <c r="B33" s="9" t="s">
        <v>475</v>
      </c>
      <c r="C33" s="3" t="s">
        <v>53</v>
      </c>
      <c r="D33" s="3" t="s">
        <v>54</v>
      </c>
      <c r="E33" s="4">
        <v>1725.9753464955199</v>
      </c>
      <c r="F33" s="4">
        <v>1085.43801690486</v>
      </c>
      <c r="G33" s="4">
        <v>762.19939943317604</v>
      </c>
      <c r="H33" s="12">
        <v>-0.66913451315660755</v>
      </c>
      <c r="I33" s="12">
        <v>-0.51003696781798924</v>
      </c>
      <c r="J33" s="15">
        <v>-1.1791714809745995</v>
      </c>
      <c r="K33" s="15">
        <v>1.399E-7</v>
      </c>
    </row>
    <row r="34" spans="2:11">
      <c r="B34" s="9" t="s">
        <v>476</v>
      </c>
      <c r="C34" s="3" t="s">
        <v>47</v>
      </c>
      <c r="D34" s="3" t="s">
        <v>48</v>
      </c>
      <c r="E34" s="4">
        <v>2366.4217192956098</v>
      </c>
      <c r="F34" s="4">
        <v>931.37405533976801</v>
      </c>
      <c r="G34" s="4">
        <v>721.69689521769999</v>
      </c>
      <c r="H34" s="12">
        <v>-1.3452745991885671</v>
      </c>
      <c r="I34" s="12">
        <v>-0.36796764631473994</v>
      </c>
      <c r="J34" s="15">
        <v>-1.7132422455033103</v>
      </c>
      <c r="K34" s="15">
        <v>2.8719999999999998E-7</v>
      </c>
    </row>
    <row r="35" spans="2:11">
      <c r="B35" s="9" t="s">
        <v>477</v>
      </c>
      <c r="C35" s="3" t="s">
        <v>61</v>
      </c>
      <c r="D35" s="3" t="s">
        <v>62</v>
      </c>
      <c r="E35" s="4">
        <v>134.09921865563899</v>
      </c>
      <c r="F35" s="4">
        <v>22.3280478387065</v>
      </c>
      <c r="G35" s="4">
        <v>2.9058356182240002</v>
      </c>
      <c r="H35" s="12">
        <v>-2.5863718055774867</v>
      </c>
      <c r="I35" s="12">
        <v>-2.9418321227489219</v>
      </c>
      <c r="J35" s="15">
        <v>-5.5282039283264073</v>
      </c>
      <c r="K35" s="15">
        <v>2.3448159999999999E-4</v>
      </c>
    </row>
    <row r="36" spans="2:11">
      <c r="B36" s="9" t="s">
        <v>478</v>
      </c>
      <c r="C36" s="3" t="s">
        <v>153</v>
      </c>
      <c r="D36" s="3" t="s">
        <v>154</v>
      </c>
      <c r="E36" s="4">
        <v>113.331455099883</v>
      </c>
      <c r="F36" s="4">
        <v>108.831461445801</v>
      </c>
      <c r="G36" s="4">
        <v>15.428925759598799</v>
      </c>
      <c r="H36" s="12">
        <v>-5.8452659076889298E-2</v>
      </c>
      <c r="I36" s="12">
        <v>-2.8183861543489828</v>
      </c>
      <c r="J36" s="15">
        <v>-2.8768388134258727</v>
      </c>
      <c r="K36" s="15">
        <v>1.8101099999999999E-5</v>
      </c>
    </row>
    <row r="37" spans="2:11">
      <c r="B37" s="9" t="s">
        <v>460</v>
      </c>
      <c r="C37" s="3" t="s">
        <v>200</v>
      </c>
      <c r="D37" s="3" t="s">
        <v>201</v>
      </c>
      <c r="E37" s="4">
        <v>57.950435075534202</v>
      </c>
      <c r="F37" s="4">
        <v>12.6675766277399</v>
      </c>
      <c r="G37" s="4">
        <v>0</v>
      </c>
      <c r="H37" s="12">
        <v>-2.1936789366923386</v>
      </c>
      <c r="I37" s="12" t="s">
        <v>372</v>
      </c>
      <c r="J37" s="15" t="s">
        <v>372</v>
      </c>
      <c r="K37" s="15">
        <v>4.3498300000000003E-5</v>
      </c>
    </row>
    <row r="38" spans="2:11">
      <c r="B38" s="9" t="s">
        <v>479</v>
      </c>
      <c r="C38" s="3" t="s">
        <v>49</v>
      </c>
      <c r="D38" s="3" t="s">
        <v>50</v>
      </c>
      <c r="E38" s="4">
        <v>133.85727826277301</v>
      </c>
      <c r="F38" s="4">
        <v>109.32950336607099</v>
      </c>
      <c r="G38" s="4">
        <v>29.5420995023924</v>
      </c>
      <c r="H38" s="12">
        <v>-0.29201280985260575</v>
      </c>
      <c r="I38" s="12">
        <v>-1.8878385108299334</v>
      </c>
      <c r="J38" s="15">
        <v>-2.1798513206825345</v>
      </c>
      <c r="K38" s="15">
        <v>8.8493900000000003E-5</v>
      </c>
    </row>
    <row r="39" spans="2:11">
      <c r="B39" s="9" t="s">
        <v>479</v>
      </c>
      <c r="C39" s="3" t="s">
        <v>75</v>
      </c>
      <c r="D39" s="3" t="s">
        <v>76</v>
      </c>
      <c r="E39" s="4">
        <v>52.252717701034598</v>
      </c>
      <c r="F39" s="4">
        <v>48.633147836422197</v>
      </c>
      <c r="G39" s="4">
        <v>16.039210705386999</v>
      </c>
      <c r="H39" s="12">
        <v>-0.10356610004628443</v>
      </c>
      <c r="I39" s="12">
        <v>-1.6003368266323854</v>
      </c>
      <c r="J39" s="15">
        <v>-1.7039029266786683</v>
      </c>
      <c r="K39" s="15">
        <v>1.4529523999999999E-3</v>
      </c>
    </row>
    <row r="40" spans="2:11">
      <c r="B40" s="9" t="s">
        <v>479</v>
      </c>
      <c r="C40" s="3" t="s">
        <v>279</v>
      </c>
      <c r="D40" s="3" t="s">
        <v>280</v>
      </c>
      <c r="E40" s="4">
        <v>30.948884733102201</v>
      </c>
      <c r="F40" s="4">
        <v>10.862158170582401</v>
      </c>
      <c r="G40" s="4">
        <v>2.5157305004908501</v>
      </c>
      <c r="H40" s="12">
        <v>-1.510576645249573</v>
      </c>
      <c r="I40" s="12">
        <v>-2.1102614906763084</v>
      </c>
      <c r="J40" s="15">
        <v>-3.6208381359258879</v>
      </c>
      <c r="K40" s="15">
        <v>5.0935820999999997E-3</v>
      </c>
    </row>
    <row r="41" spans="2:11">
      <c r="B41" s="9" t="s">
        <v>480</v>
      </c>
      <c r="C41" s="9" t="s">
        <v>41</v>
      </c>
      <c r="D41" s="9" t="s">
        <v>42</v>
      </c>
      <c r="E41" s="9">
        <v>5409.0643220451802</v>
      </c>
      <c r="F41" s="9">
        <v>559.57701920864895</v>
      </c>
      <c r="G41" s="9">
        <v>511.34566143296701</v>
      </c>
      <c r="H41" s="12">
        <v>-3.2729704334236192</v>
      </c>
      <c r="I41" s="12">
        <v>-0.13003785535671308</v>
      </c>
      <c r="J41" s="15">
        <v>-3.4030082887803306</v>
      </c>
      <c r="K41" s="18">
        <v>0</v>
      </c>
    </row>
    <row r="42" spans="2:11">
      <c r="B42" s="9" t="s">
        <v>481</v>
      </c>
      <c r="C42" s="3" t="s">
        <v>93</v>
      </c>
      <c r="D42" s="3" t="s">
        <v>94</v>
      </c>
      <c r="E42" s="4">
        <v>19.776472371956899</v>
      </c>
      <c r="F42" s="4">
        <v>10.697696966416499</v>
      </c>
      <c r="G42" s="4">
        <v>0</v>
      </c>
      <c r="H42" s="12">
        <v>-0.88648486617005229</v>
      </c>
      <c r="I42" s="12" t="s">
        <v>372</v>
      </c>
      <c r="J42" s="15" t="s">
        <v>372</v>
      </c>
      <c r="K42" s="15">
        <v>3.9597006999999998E-3</v>
      </c>
    </row>
    <row r="43" spans="2:11">
      <c r="B43" s="9" t="s">
        <v>482</v>
      </c>
      <c r="C43" s="3" t="s">
        <v>159</v>
      </c>
      <c r="D43" s="3" t="s">
        <v>160</v>
      </c>
      <c r="E43" s="4">
        <v>11560.3756981648</v>
      </c>
      <c r="F43" s="4">
        <v>8584.5964351339808</v>
      </c>
      <c r="G43" s="4">
        <v>7126.4302310947696</v>
      </c>
      <c r="H43" s="12">
        <v>-0.42936606509828401</v>
      </c>
      <c r="I43" s="12">
        <v>-0.26857073090442946</v>
      </c>
      <c r="J43" s="15">
        <v>-0.69793679600271896</v>
      </c>
      <c r="K43" s="15">
        <v>4.8544999999999999E-6</v>
      </c>
    </row>
    <row r="44" spans="2:11">
      <c r="B44" s="9" t="s">
        <v>483</v>
      </c>
      <c r="C44" s="3" t="s">
        <v>123</v>
      </c>
      <c r="D44" s="3" t="s">
        <v>124</v>
      </c>
      <c r="E44" s="4">
        <v>27.074446345907202</v>
      </c>
      <c r="F44" s="4">
        <v>26.481198363060901</v>
      </c>
      <c r="G44" s="4">
        <v>18.875819272165099</v>
      </c>
      <c r="H44" s="12">
        <v>-3.1963425585934797E-2</v>
      </c>
      <c r="I44" s="12">
        <v>-0.4884291469424844</v>
      </c>
      <c r="J44" s="15">
        <v>-0.5203925725284223</v>
      </c>
      <c r="K44" s="15">
        <v>4.5659776200000002E-2</v>
      </c>
    </row>
    <row r="45" spans="2:11">
      <c r="B45" s="9" t="s">
        <v>484</v>
      </c>
      <c r="C45" s="3" t="s">
        <v>165</v>
      </c>
      <c r="D45" s="3" t="s">
        <v>166</v>
      </c>
      <c r="E45" s="4">
        <v>42.3116033204616</v>
      </c>
      <c r="F45" s="4">
        <v>40.634700731364397</v>
      </c>
      <c r="G45" s="4">
        <v>4.8266785542653503</v>
      </c>
      <c r="H45" s="12">
        <v>-5.8341085945774022E-2</v>
      </c>
      <c r="I45" s="12">
        <v>-3.0736096141523563</v>
      </c>
      <c r="J45" s="15">
        <v>-3.1319507000981281</v>
      </c>
      <c r="K45" s="15">
        <v>1.2618E-5</v>
      </c>
    </row>
    <row r="46" spans="2:11">
      <c r="B46" s="9" t="s">
        <v>485</v>
      </c>
      <c r="C46" s="3" t="s">
        <v>69</v>
      </c>
      <c r="D46" s="3" t="s">
        <v>70</v>
      </c>
      <c r="E46" s="4">
        <v>117.31752135545</v>
      </c>
      <c r="F46" s="4">
        <v>54.637885866910203</v>
      </c>
      <c r="G46" s="4">
        <v>22.666591373990801</v>
      </c>
      <c r="H46" s="12">
        <v>-1.1024449289152349</v>
      </c>
      <c r="I46" s="12">
        <v>-1.2693342083509598</v>
      </c>
      <c r="J46" s="15">
        <v>-2.3717791372661945</v>
      </c>
      <c r="K46" s="15">
        <v>1.6455000000000001E-5</v>
      </c>
    </row>
    <row r="47" spans="2:11">
      <c r="B47" s="9" t="s">
        <v>486</v>
      </c>
      <c r="C47" s="3" t="s">
        <v>67</v>
      </c>
      <c r="D47" s="3" t="s">
        <v>68</v>
      </c>
      <c r="E47" s="4">
        <v>39.950524348751003</v>
      </c>
      <c r="F47" s="4">
        <v>30.0339302057994</v>
      </c>
      <c r="G47" s="4">
        <v>19.977480821174101</v>
      </c>
      <c r="H47" s="12">
        <v>-0.41162116190839121</v>
      </c>
      <c r="I47" s="12">
        <v>-0.58821860725402164</v>
      </c>
      <c r="J47" s="15">
        <v>-0.99983976916240935</v>
      </c>
      <c r="K47" s="15">
        <v>1.12637186E-2</v>
      </c>
    </row>
    <row r="48" spans="2:11">
      <c r="B48" s="9" t="s">
        <v>487</v>
      </c>
      <c r="C48" s="3" t="s">
        <v>87</v>
      </c>
      <c r="D48" s="3" t="s">
        <v>88</v>
      </c>
      <c r="E48" s="4">
        <v>214.78005346168399</v>
      </c>
      <c r="F48" s="4">
        <v>157.920005996459</v>
      </c>
      <c r="G48" s="4">
        <v>143.17336106859901</v>
      </c>
      <c r="H48" s="12">
        <v>-0.44366606734033193</v>
      </c>
      <c r="I48" s="12">
        <v>-0.14143086092219329</v>
      </c>
      <c r="J48" s="15">
        <v>-0.58509692826252613</v>
      </c>
      <c r="K48" s="15">
        <v>6.8534609999999999E-3</v>
      </c>
    </row>
    <row r="49" spans="1:11" ht="14.4">
      <c r="A49" s="11" t="s">
        <v>615</v>
      </c>
      <c r="B49" s="9" t="s">
        <v>488</v>
      </c>
      <c r="C49" s="3" t="s">
        <v>115</v>
      </c>
      <c r="D49" s="3" t="s">
        <v>116</v>
      </c>
      <c r="E49" s="4">
        <v>3.8712853863597099</v>
      </c>
      <c r="F49" s="4">
        <v>11.510771135431201</v>
      </c>
      <c r="G49" s="4">
        <v>7.99106904352253</v>
      </c>
      <c r="H49" s="12">
        <v>1.5720999161140505</v>
      </c>
      <c r="I49" s="12">
        <v>-0.52652406185349787</v>
      </c>
      <c r="J49" s="15">
        <v>1.0455758542605507</v>
      </c>
      <c r="K49" s="15">
        <v>3.1011938000000002E-3</v>
      </c>
    </row>
    <row r="50" spans="1:11">
      <c r="B50" s="9" t="s">
        <v>488</v>
      </c>
      <c r="C50" s="3" t="s">
        <v>101</v>
      </c>
      <c r="D50" s="3" t="s">
        <v>102</v>
      </c>
      <c r="E50" s="4">
        <v>4129.3680459808302</v>
      </c>
      <c r="F50" s="4">
        <v>6156.6791277796201</v>
      </c>
      <c r="G50" s="4">
        <v>5375.8502732449497</v>
      </c>
      <c r="H50" s="12">
        <v>0.57623137045390127</v>
      </c>
      <c r="I50" s="12">
        <v>-0.19565942338612199</v>
      </c>
      <c r="J50" s="15">
        <v>0.38057194706777492</v>
      </c>
      <c r="K50" s="15">
        <v>5.9015499999999998E-5</v>
      </c>
    </row>
    <row r="51" spans="1:11">
      <c r="B51" s="9" t="s">
        <v>489</v>
      </c>
      <c r="C51" s="3" t="s">
        <v>28</v>
      </c>
      <c r="D51" s="3" t="s">
        <v>29</v>
      </c>
      <c r="E51" s="4">
        <v>7.9903164545818601</v>
      </c>
      <c r="F51" s="4">
        <v>53.577497641187499</v>
      </c>
      <c r="G51" s="4">
        <v>40.427469528468798</v>
      </c>
      <c r="H51" s="12">
        <v>2.7453026541041061</v>
      </c>
      <c r="I51" s="12">
        <v>-0.40629129708945655</v>
      </c>
      <c r="J51" s="15">
        <v>2.3390113570146518</v>
      </c>
      <c r="K51" s="15">
        <v>1.4017400000000001E-5</v>
      </c>
    </row>
    <row r="52" spans="1:11">
      <c r="B52" s="9" t="s">
        <v>490</v>
      </c>
      <c r="C52" s="3" t="s">
        <v>89</v>
      </c>
      <c r="D52" s="3" t="s">
        <v>90</v>
      </c>
      <c r="E52" s="4">
        <v>1032.1167227778701</v>
      </c>
      <c r="F52" s="4">
        <v>1289.3368542861699</v>
      </c>
      <c r="G52" s="4">
        <v>792.99397354314397</v>
      </c>
      <c r="H52" s="12">
        <v>0.32102309850119343</v>
      </c>
      <c r="I52" s="12">
        <v>-0.70124742670393336</v>
      </c>
      <c r="J52" s="15">
        <v>-0.38022432820274815</v>
      </c>
      <c r="K52" s="15">
        <v>1.572481E-4</v>
      </c>
    </row>
    <row r="53" spans="1:11">
      <c r="B53" s="9" t="s">
        <v>457</v>
      </c>
      <c r="C53" s="3" t="s">
        <v>133</v>
      </c>
      <c r="D53" s="3" t="s">
        <v>134</v>
      </c>
      <c r="E53" s="4">
        <v>638.20028083327702</v>
      </c>
      <c r="F53" s="4">
        <v>790.14144831413103</v>
      </c>
      <c r="G53" s="4">
        <v>336.33091890762398</v>
      </c>
      <c r="H53" s="12">
        <v>0.30810169908867202</v>
      </c>
      <c r="I53" s="12">
        <v>-1.2322295306057358</v>
      </c>
      <c r="J53" s="15">
        <v>-0.92412783151706057</v>
      </c>
      <c r="K53" s="15">
        <v>2.9484599999999999E-5</v>
      </c>
    </row>
    <row r="54" spans="1:11">
      <c r="B54" s="9" t="s">
        <v>457</v>
      </c>
      <c r="C54" s="3" t="s">
        <v>35</v>
      </c>
      <c r="D54" s="3" t="s">
        <v>36</v>
      </c>
      <c r="E54" s="4">
        <v>0</v>
      </c>
      <c r="F54" s="4">
        <v>18.490567326583601</v>
      </c>
      <c r="G54" s="4">
        <v>17.9395717866654</v>
      </c>
      <c r="H54" s="12" t="s">
        <v>372</v>
      </c>
      <c r="I54" s="12">
        <v>-4.3644036233329402E-2</v>
      </c>
      <c r="J54" s="15" t="s">
        <v>372</v>
      </c>
      <c r="K54" s="15">
        <v>5.9903435000000001E-3</v>
      </c>
    </row>
    <row r="55" spans="1:11">
      <c r="B55" s="9" t="s">
        <v>457</v>
      </c>
      <c r="C55" s="3" t="s">
        <v>26</v>
      </c>
      <c r="D55" s="3" t="s">
        <v>27</v>
      </c>
      <c r="E55" s="4">
        <v>0</v>
      </c>
      <c r="F55" s="4">
        <v>36.154624241103903</v>
      </c>
      <c r="G55" s="4">
        <v>31.177044031518701</v>
      </c>
      <c r="H55" s="12" t="s">
        <v>372</v>
      </c>
      <c r="I55" s="12">
        <v>-0.21369603302601989</v>
      </c>
      <c r="J55" s="15" t="s">
        <v>372</v>
      </c>
      <c r="K55" s="15">
        <v>2.0697780000000001E-4</v>
      </c>
    </row>
    <row r="56" spans="1:11">
      <c r="B56" s="9" t="s">
        <v>472</v>
      </c>
      <c r="C56" s="3" t="s">
        <v>111</v>
      </c>
      <c r="D56" s="3" t="s">
        <v>112</v>
      </c>
      <c r="E56" s="4">
        <v>25.856029895450401</v>
      </c>
      <c r="F56" s="4">
        <v>35.574168677684597</v>
      </c>
      <c r="G56" s="4">
        <v>20.0880645707642</v>
      </c>
      <c r="H56" s="12">
        <v>0.46032927194149437</v>
      </c>
      <c r="I56" s="12">
        <v>-0.82449147212220664</v>
      </c>
      <c r="J56" s="15">
        <v>-0.36416220018071654</v>
      </c>
      <c r="K56" s="15">
        <v>1.35225022E-2</v>
      </c>
    </row>
    <row r="57" spans="1:11">
      <c r="B57" s="9" t="s">
        <v>491</v>
      </c>
      <c r="C57" s="3" t="s">
        <v>33</v>
      </c>
      <c r="D57" s="3" t="s">
        <v>34</v>
      </c>
      <c r="E57" s="4">
        <v>0</v>
      </c>
      <c r="F57" s="4">
        <v>18.711137159900201</v>
      </c>
      <c r="G57" s="4">
        <v>11.985010366346399</v>
      </c>
      <c r="H57" s="12" t="s">
        <v>372</v>
      </c>
      <c r="I57" s="12">
        <v>-0.64266608346875731</v>
      </c>
      <c r="J57" s="15" t="s">
        <v>372</v>
      </c>
      <c r="K57" s="15">
        <v>4.3457700000000002E-5</v>
      </c>
    </row>
    <row r="58" spans="1:11">
      <c r="B58" s="9" t="s">
        <v>492</v>
      </c>
      <c r="C58" s="3" t="s">
        <v>303</v>
      </c>
      <c r="D58" s="3" t="s">
        <v>304</v>
      </c>
      <c r="E58" s="4">
        <v>72.446758086814896</v>
      </c>
      <c r="F58" s="4">
        <v>111.76405050169301</v>
      </c>
      <c r="G58" s="4">
        <v>58.9423308999772</v>
      </c>
      <c r="H58" s="12">
        <v>0.62546317498835446</v>
      </c>
      <c r="I58" s="12">
        <v>-0.92308019360026716</v>
      </c>
      <c r="J58" s="15">
        <v>-0.29761701861191631</v>
      </c>
      <c r="K58" s="15">
        <v>1.33641887E-2</v>
      </c>
    </row>
    <row r="59" spans="1:11">
      <c r="B59" s="9" t="s">
        <v>493</v>
      </c>
      <c r="C59" s="3" t="s">
        <v>109</v>
      </c>
      <c r="D59" s="3" t="s">
        <v>110</v>
      </c>
      <c r="E59" s="4">
        <v>28.475502318519499</v>
      </c>
      <c r="F59" s="4">
        <v>38.498448513693901</v>
      </c>
      <c r="G59" s="4">
        <v>23.019838070542299</v>
      </c>
      <c r="H59" s="12">
        <v>0.43507901457430637</v>
      </c>
      <c r="I59" s="12">
        <v>-0.7419226213199317</v>
      </c>
      <c r="J59" s="15">
        <v>-0.30684360674562938</v>
      </c>
      <c r="K59" s="15">
        <v>1.9896052500000001E-2</v>
      </c>
    </row>
    <row r="60" spans="1:11">
      <c r="B60" s="9" t="s">
        <v>494</v>
      </c>
      <c r="C60" s="3" t="s">
        <v>283</v>
      </c>
      <c r="D60" s="3" t="s">
        <v>284</v>
      </c>
      <c r="E60" s="4">
        <v>0</v>
      </c>
      <c r="F60" s="4">
        <v>18.724558604092501</v>
      </c>
      <c r="G60" s="4">
        <v>2.79525611165651</v>
      </c>
      <c r="H60" s="12" t="s">
        <v>372</v>
      </c>
      <c r="I60" s="12">
        <v>-2.7438793310207767</v>
      </c>
      <c r="J60" s="15" t="s">
        <v>372</v>
      </c>
      <c r="K60" s="15">
        <v>6.9840596000000001E-3</v>
      </c>
    </row>
    <row r="61" spans="1:11">
      <c r="B61" s="9" t="s">
        <v>494</v>
      </c>
      <c r="C61" s="3" t="s">
        <v>119</v>
      </c>
      <c r="D61" s="3" t="s">
        <v>120</v>
      </c>
      <c r="E61" s="4">
        <v>12.4924995784977</v>
      </c>
      <c r="F61" s="4">
        <v>37.749327354874801</v>
      </c>
      <c r="G61" s="4">
        <v>22.6081152228323</v>
      </c>
      <c r="H61" s="12">
        <v>1.5953887682746493</v>
      </c>
      <c r="I61" s="12">
        <v>-0.73961021413622774</v>
      </c>
      <c r="J61" s="15">
        <v>0.8557785541384203</v>
      </c>
      <c r="K61" s="15">
        <v>1.2704279299999999E-2</v>
      </c>
    </row>
    <row r="62" spans="1:11">
      <c r="B62" s="9" t="s">
        <v>462</v>
      </c>
      <c r="C62" s="3" t="s">
        <v>300</v>
      </c>
      <c r="D62" s="3" t="s">
        <v>301</v>
      </c>
      <c r="E62" s="4">
        <v>0</v>
      </c>
      <c r="F62" s="4">
        <v>15.7097657996705</v>
      </c>
      <c r="G62" s="4">
        <v>8.3035122565342991</v>
      </c>
      <c r="H62" s="12" t="s">
        <v>372</v>
      </c>
      <c r="I62" s="12">
        <v>-0.91986806494147111</v>
      </c>
      <c r="J62" s="15" t="s">
        <v>372</v>
      </c>
      <c r="K62" s="15">
        <v>1.2023199700000001E-2</v>
      </c>
    </row>
    <row r="63" spans="1:11">
      <c r="B63" s="9" t="s">
        <v>495</v>
      </c>
      <c r="C63" s="3" t="s">
        <v>129</v>
      </c>
      <c r="D63" s="3" t="s">
        <v>130</v>
      </c>
      <c r="E63" s="4">
        <v>2.1647656704944298</v>
      </c>
      <c r="F63" s="4">
        <v>26.257464578330399</v>
      </c>
      <c r="G63" s="4">
        <v>12.6502619240814</v>
      </c>
      <c r="H63" s="12">
        <v>3.6004448452451112</v>
      </c>
      <c r="I63" s="12">
        <v>-1.0535603599978394</v>
      </c>
      <c r="J63" s="15">
        <v>2.5468844852472716</v>
      </c>
      <c r="K63" s="15">
        <v>2.842225E-4</v>
      </c>
    </row>
    <row r="64" spans="1:11">
      <c r="B64" s="9" t="s">
        <v>496</v>
      </c>
      <c r="C64" s="3" t="s">
        <v>37</v>
      </c>
      <c r="D64" s="3" t="s">
        <v>38</v>
      </c>
      <c r="E64" s="4">
        <v>200.802101851012</v>
      </c>
      <c r="F64" s="4">
        <v>248.274733497483</v>
      </c>
      <c r="G64" s="4">
        <v>155.35643969746101</v>
      </c>
      <c r="H64" s="12">
        <v>0.30616307787973807</v>
      </c>
      <c r="I64" s="12">
        <v>-0.67635540431904306</v>
      </c>
      <c r="J64" s="15">
        <v>-0.37019232643931016</v>
      </c>
      <c r="K64" s="15">
        <v>3.0087402999999999E-3</v>
      </c>
    </row>
    <row r="65" spans="1:11">
      <c r="B65" s="9" t="s">
        <v>497</v>
      </c>
      <c r="C65" s="3" t="s">
        <v>524</v>
      </c>
      <c r="D65" s="3" t="s">
        <v>128</v>
      </c>
      <c r="E65" s="4">
        <v>0</v>
      </c>
      <c r="F65" s="4">
        <v>18.041740272301801</v>
      </c>
      <c r="G65" s="4">
        <v>9.85392471377493</v>
      </c>
      <c r="H65" s="12" t="s">
        <v>372</v>
      </c>
      <c r="I65" s="12">
        <v>-0.87256815066619209</v>
      </c>
      <c r="J65" s="15" t="s">
        <v>372</v>
      </c>
      <c r="K65" s="15">
        <v>2.6317415199999999E-2</v>
      </c>
    </row>
    <row r="66" spans="1:11">
      <c r="B66" s="9" t="s">
        <v>498</v>
      </c>
      <c r="C66" s="3" t="s">
        <v>295</v>
      </c>
      <c r="D66" s="3" t="s">
        <v>296</v>
      </c>
      <c r="E66" s="4">
        <v>9.8703722535637404</v>
      </c>
      <c r="F66" s="4">
        <v>39.544849343178598</v>
      </c>
      <c r="G66" s="4">
        <v>2.5829649939768902</v>
      </c>
      <c r="H66" s="12">
        <v>2.0023133971233884</v>
      </c>
      <c r="I66" s="12">
        <v>-3.9363898017285548</v>
      </c>
      <c r="J66" s="15">
        <v>-1.9340764046051659</v>
      </c>
      <c r="K66" s="15">
        <v>9.3442248999999998E-3</v>
      </c>
    </row>
    <row r="67" spans="1:11">
      <c r="B67" s="9" t="s">
        <v>499</v>
      </c>
      <c r="C67" s="3" t="s">
        <v>103</v>
      </c>
      <c r="D67" s="3" t="s">
        <v>104</v>
      </c>
      <c r="E67" s="4">
        <v>0</v>
      </c>
      <c r="F67" s="4">
        <v>1098.52816832125</v>
      </c>
      <c r="G67" s="4">
        <v>332.64315331216699</v>
      </c>
      <c r="H67" s="12" t="s">
        <v>372</v>
      </c>
      <c r="I67" s="12">
        <v>-1.7235246190336204</v>
      </c>
      <c r="J67" s="15" t="s">
        <v>372</v>
      </c>
      <c r="K67" s="15">
        <v>2.7819999999999999E-7</v>
      </c>
    </row>
    <row r="68" spans="1:11">
      <c r="B68" s="9" t="s">
        <v>500</v>
      </c>
      <c r="C68" s="3" t="s">
        <v>185</v>
      </c>
      <c r="D68" s="3" t="s">
        <v>186</v>
      </c>
      <c r="E68" s="4">
        <v>0</v>
      </c>
      <c r="F68" s="4">
        <v>83.111815027224694</v>
      </c>
      <c r="G68" s="4">
        <v>36.105543750023898</v>
      </c>
      <c r="H68" s="12" t="s">
        <v>372</v>
      </c>
      <c r="I68" s="12">
        <v>-1.2028332128198398</v>
      </c>
      <c r="J68" s="15" t="s">
        <v>372</v>
      </c>
      <c r="K68" s="15">
        <v>3.6648999999999998E-6</v>
      </c>
    </row>
    <row r="69" spans="1:11">
      <c r="B69" s="9" t="s">
        <v>483</v>
      </c>
      <c r="C69" s="3" t="s">
        <v>107</v>
      </c>
      <c r="D69" s="3" t="s">
        <v>108</v>
      </c>
      <c r="E69" s="4">
        <v>23.183852901755301</v>
      </c>
      <c r="F69" s="4">
        <v>87.421696256775604</v>
      </c>
      <c r="G69" s="4">
        <v>67.531851116554293</v>
      </c>
      <c r="H69" s="12">
        <v>1.9148710248895651</v>
      </c>
      <c r="I69" s="12">
        <v>-0.37242326744152432</v>
      </c>
      <c r="J69" s="15">
        <v>1.5424477574480413</v>
      </c>
      <c r="K69" s="15">
        <v>5.6977200000000001E-5</v>
      </c>
    </row>
    <row r="70" spans="1:11">
      <c r="B70" s="9" t="s">
        <v>501</v>
      </c>
      <c r="C70" s="3" t="s">
        <v>121</v>
      </c>
      <c r="D70" s="3" t="s">
        <v>122</v>
      </c>
      <c r="E70" s="4">
        <v>18.9512423491202</v>
      </c>
      <c r="F70" s="4">
        <v>53.3412257975477</v>
      </c>
      <c r="G70" s="4">
        <v>15.20063387189</v>
      </c>
      <c r="H70" s="12">
        <v>1.4929585514369565</v>
      </c>
      <c r="I70" s="12">
        <v>-1.8111194930149601</v>
      </c>
      <c r="J70" s="15">
        <v>-0.31816094157801061</v>
      </c>
      <c r="K70" s="15">
        <v>4.5436940000000001E-4</v>
      </c>
    </row>
    <row r="71" spans="1:11">
      <c r="B71" s="9" t="s">
        <v>502</v>
      </c>
      <c r="C71" s="3" t="s">
        <v>24</v>
      </c>
      <c r="D71" s="3" t="s">
        <v>25</v>
      </c>
      <c r="E71" s="4">
        <v>2891.8099043357302</v>
      </c>
      <c r="F71" s="4">
        <v>3064.7340639648301</v>
      </c>
      <c r="G71" s="4">
        <v>2676.4663009850601</v>
      </c>
      <c r="H71" s="12">
        <v>8.3789173853164256E-2</v>
      </c>
      <c r="I71" s="12">
        <v>-0.19543240443868728</v>
      </c>
      <c r="J71" s="15">
        <v>-0.11164323058552977</v>
      </c>
      <c r="K71" s="15">
        <v>1.0583599000000001E-2</v>
      </c>
    </row>
    <row r="72" spans="1:11">
      <c r="B72" s="9" t="s">
        <v>503</v>
      </c>
      <c r="C72" s="3" t="s">
        <v>135</v>
      </c>
      <c r="D72" s="3" t="s">
        <v>136</v>
      </c>
      <c r="E72" s="4">
        <v>47.9185901589656</v>
      </c>
      <c r="F72" s="4">
        <v>138.34753041943799</v>
      </c>
      <c r="G72" s="4">
        <v>87.955869048493199</v>
      </c>
      <c r="H72" s="12">
        <v>1.5296395237826501</v>
      </c>
      <c r="I72" s="12">
        <v>-0.65344513825051442</v>
      </c>
      <c r="J72" s="15">
        <v>0.8761943855321378</v>
      </c>
      <c r="K72" s="15">
        <v>3.082812E-4</v>
      </c>
    </row>
    <row r="73" spans="1:11" ht="14.4">
      <c r="A73" s="11" t="s">
        <v>616</v>
      </c>
      <c r="B73" s="9" t="s">
        <v>455</v>
      </c>
      <c r="C73" s="3" t="s">
        <v>292</v>
      </c>
      <c r="D73" s="3" t="s">
        <v>291</v>
      </c>
      <c r="E73" s="4">
        <v>80.949125723262796</v>
      </c>
      <c r="F73" s="4">
        <v>14.175144968264799</v>
      </c>
      <c r="G73" s="4">
        <v>30.131250179062199</v>
      </c>
      <c r="H73" s="12">
        <v>-2.5136520094497814</v>
      </c>
      <c r="I73" s="12">
        <v>1.0878970436059012</v>
      </c>
      <c r="J73" s="15">
        <v>-1.4257549658438791</v>
      </c>
      <c r="K73" s="15">
        <v>8.1695249000000008E-3</v>
      </c>
    </row>
    <row r="74" spans="1:11">
      <c r="B74" s="9" t="s">
        <v>504</v>
      </c>
      <c r="C74" s="3" t="s">
        <v>143</v>
      </c>
      <c r="D74" s="3" t="s">
        <v>376</v>
      </c>
      <c r="E74" s="4">
        <v>5190.7791535551096</v>
      </c>
      <c r="F74" s="4">
        <v>1109.5115928874</v>
      </c>
      <c r="G74" s="4">
        <v>5056.0586317858397</v>
      </c>
      <c r="H74" s="12">
        <v>-2.226026366440891</v>
      </c>
      <c r="I74" s="12">
        <v>2.1880884517823032</v>
      </c>
      <c r="J74" s="15">
        <v>-3.7937914658583316E-2</v>
      </c>
      <c r="K74" s="15">
        <v>2.8859999999999998E-7</v>
      </c>
    </row>
    <row r="75" spans="1:11">
      <c r="B75" s="9" t="s">
        <v>505</v>
      </c>
      <c r="C75" s="3" t="s">
        <v>157</v>
      </c>
      <c r="D75" s="3" t="s">
        <v>158</v>
      </c>
      <c r="E75" s="4">
        <v>78.187630828455397</v>
      </c>
      <c r="F75" s="4">
        <v>22.157554848973099</v>
      </c>
      <c r="G75" s="4">
        <v>179.175825496974</v>
      </c>
      <c r="H75" s="12">
        <v>-1.8191417087377406</v>
      </c>
      <c r="I75" s="12">
        <v>3.0155054116367466</v>
      </c>
      <c r="J75" s="15">
        <v>1.1963637028990108</v>
      </c>
      <c r="K75" s="15">
        <v>2.1042319999999999E-4</v>
      </c>
    </row>
    <row r="76" spans="1:11">
      <c r="B76" s="9" t="s">
        <v>504</v>
      </c>
      <c r="C76" s="3" t="s">
        <v>161</v>
      </c>
      <c r="D76" s="3" t="s">
        <v>162</v>
      </c>
      <c r="E76" s="4">
        <v>94.330338556235304</v>
      </c>
      <c r="F76" s="4">
        <v>9.4822908335844893</v>
      </c>
      <c r="G76" s="4">
        <v>85.201063485319494</v>
      </c>
      <c r="H76" s="12">
        <v>-3.3144142975159059</v>
      </c>
      <c r="I76" s="12">
        <v>3.1675638902822767</v>
      </c>
      <c r="J76" s="15">
        <v>-0.1468504072336326</v>
      </c>
      <c r="K76" s="15">
        <v>8.2612699999999996E-5</v>
      </c>
    </row>
    <row r="77" spans="1:11">
      <c r="B77" s="9" t="s">
        <v>505</v>
      </c>
      <c r="C77" s="3" t="s">
        <v>83</v>
      </c>
      <c r="D77" s="3" t="s">
        <v>84</v>
      </c>
      <c r="E77" s="4">
        <v>328.37908671196402</v>
      </c>
      <c r="F77" s="4">
        <v>257.169049295695</v>
      </c>
      <c r="G77" s="4">
        <v>283.520744321763</v>
      </c>
      <c r="H77" s="12">
        <v>-0.35264522749128629</v>
      </c>
      <c r="I77" s="12">
        <v>0.14073727402162561</v>
      </c>
      <c r="J77" s="15">
        <v>-0.21190795346966809</v>
      </c>
      <c r="K77" s="15">
        <v>2.5549456000000001E-3</v>
      </c>
    </row>
    <row r="78" spans="1:11">
      <c r="B78" s="9" t="s">
        <v>506</v>
      </c>
      <c r="C78" s="3" t="s">
        <v>141</v>
      </c>
      <c r="D78" s="3" t="s">
        <v>142</v>
      </c>
      <c r="E78" s="4">
        <v>8443.2096168037697</v>
      </c>
      <c r="F78" s="4">
        <v>3170.89318790885</v>
      </c>
      <c r="G78" s="4">
        <v>4564.0031799318203</v>
      </c>
      <c r="H78" s="12">
        <v>-1.4129022510465312</v>
      </c>
      <c r="I78" s="12">
        <v>0.52541051598721777</v>
      </c>
      <c r="J78" s="15">
        <v>-0.88749173505931378</v>
      </c>
      <c r="K78" s="15">
        <v>8.9999999999999995E-9</v>
      </c>
    </row>
    <row r="79" spans="1:11">
      <c r="B79" s="9" t="s">
        <v>507</v>
      </c>
      <c r="C79" s="3" t="s">
        <v>79</v>
      </c>
      <c r="D79" s="3" t="s">
        <v>80</v>
      </c>
      <c r="E79" s="4">
        <v>137.18932046448199</v>
      </c>
      <c r="F79" s="4">
        <v>46.683953341144601</v>
      </c>
      <c r="G79" s="4">
        <v>49.746090053387398</v>
      </c>
      <c r="H79" s="12">
        <v>-1.5551695357441551</v>
      </c>
      <c r="I79" s="12">
        <v>9.1656398984180071E-2</v>
      </c>
      <c r="J79" s="15">
        <v>-1.4635131367599652</v>
      </c>
      <c r="K79" s="15">
        <v>7.2510999999999999E-6</v>
      </c>
    </row>
    <row r="80" spans="1:11">
      <c r="B80" s="9" t="s">
        <v>507</v>
      </c>
      <c r="C80" s="3" t="s">
        <v>147</v>
      </c>
      <c r="D80" s="3" t="s">
        <v>148</v>
      </c>
      <c r="E80" s="4">
        <v>97.002689173899</v>
      </c>
      <c r="F80" s="4">
        <v>23.671259776313601</v>
      </c>
      <c r="G80" s="4">
        <v>28.397945380025199</v>
      </c>
      <c r="H80" s="12">
        <v>-2.0348882553678513</v>
      </c>
      <c r="I80" s="12">
        <v>0.26265006521510742</v>
      </c>
      <c r="J80" s="15">
        <v>-1.7722381901527442</v>
      </c>
      <c r="K80" s="15">
        <v>9.9049000000000007E-6</v>
      </c>
    </row>
    <row r="81" spans="2:11">
      <c r="B81" s="9" t="s">
        <v>507</v>
      </c>
      <c r="C81" s="3" t="s">
        <v>137</v>
      </c>
      <c r="D81" s="3" t="s">
        <v>138</v>
      </c>
      <c r="E81" s="4">
        <v>658.77508603256194</v>
      </c>
      <c r="F81" s="4">
        <v>104.298889931147</v>
      </c>
      <c r="G81" s="4">
        <v>225.43812450436599</v>
      </c>
      <c r="H81" s="12">
        <v>-2.6590621922363331</v>
      </c>
      <c r="I81" s="12">
        <v>1.112007711426527</v>
      </c>
      <c r="J81" s="15">
        <v>-1.5470544808098063</v>
      </c>
      <c r="K81" s="15">
        <v>8.0920000000000002E-7</v>
      </c>
    </row>
    <row r="82" spans="2:11">
      <c r="B82" s="9" t="s">
        <v>458</v>
      </c>
      <c r="C82" s="3" t="s">
        <v>45</v>
      </c>
      <c r="D82" s="3" t="s">
        <v>46</v>
      </c>
      <c r="E82" s="4">
        <v>979.84152861196299</v>
      </c>
      <c r="F82" s="4">
        <v>79.810149562457795</v>
      </c>
      <c r="G82" s="4">
        <v>91.920081288856906</v>
      </c>
      <c r="H82" s="12">
        <v>-3.617904305976487</v>
      </c>
      <c r="I82" s="12">
        <v>0.20380784626711612</v>
      </c>
      <c r="J82" s="15">
        <v>-3.4140964597093717</v>
      </c>
      <c r="K82" s="15">
        <v>8.6196999999999998E-6</v>
      </c>
    </row>
    <row r="83" spans="2:11">
      <c r="B83" s="9" t="s">
        <v>458</v>
      </c>
      <c r="C83" s="3" t="s">
        <v>73</v>
      </c>
      <c r="D83" s="3" t="s">
        <v>74</v>
      </c>
      <c r="E83" s="4">
        <v>158.13270845673401</v>
      </c>
      <c r="F83" s="4">
        <v>13.610127002467101</v>
      </c>
      <c r="G83" s="4">
        <v>23.4358853128522</v>
      </c>
      <c r="H83" s="12">
        <v>-3.5383833737456447</v>
      </c>
      <c r="I83" s="12">
        <v>0.78403876565573671</v>
      </c>
      <c r="J83" s="15">
        <v>-2.7543446080899119</v>
      </c>
      <c r="K83" s="15">
        <v>5.3987599999999998E-5</v>
      </c>
    </row>
    <row r="84" spans="2:11">
      <c r="B84" s="9" t="s">
        <v>471</v>
      </c>
      <c r="C84" s="3" t="s">
        <v>40</v>
      </c>
      <c r="D84" s="3" t="s">
        <v>39</v>
      </c>
      <c r="E84" s="4">
        <v>770.38568343609097</v>
      </c>
      <c r="F84" s="4">
        <v>155.92831515965901</v>
      </c>
      <c r="G84" s="4">
        <v>193.02763871744199</v>
      </c>
      <c r="H84" s="12">
        <v>-2.3046979608326144</v>
      </c>
      <c r="I84" s="12">
        <v>0.30792450289990353</v>
      </c>
      <c r="J84" s="15">
        <v>-1.9967734579327066</v>
      </c>
      <c r="K84" s="15">
        <v>3.8046E-6</v>
      </c>
    </row>
    <row r="85" spans="2:11">
      <c r="B85" s="9" t="s">
        <v>508</v>
      </c>
      <c r="C85" s="3" t="s">
        <v>149</v>
      </c>
      <c r="D85" s="3" t="s">
        <v>150</v>
      </c>
      <c r="E85" s="4">
        <v>507.47571699240802</v>
      </c>
      <c r="F85" s="4">
        <v>192.959675520921</v>
      </c>
      <c r="G85" s="4">
        <v>537.28732561575703</v>
      </c>
      <c r="H85" s="12">
        <v>-1.3950394038233975</v>
      </c>
      <c r="I85" s="12">
        <v>1.4773944195402799</v>
      </c>
      <c r="J85" s="15">
        <v>8.2355015716885041E-2</v>
      </c>
      <c r="K85" s="15">
        <v>3.0245600000000001E-5</v>
      </c>
    </row>
    <row r="86" spans="2:11">
      <c r="B86" s="9" t="s">
        <v>509</v>
      </c>
      <c r="C86" s="3" t="s">
        <v>145</v>
      </c>
      <c r="D86" s="3" t="s">
        <v>146</v>
      </c>
      <c r="E86" s="4">
        <v>353.55023134171302</v>
      </c>
      <c r="F86" s="4">
        <v>47.233699394614298</v>
      </c>
      <c r="G86" s="4">
        <v>140.805413084186</v>
      </c>
      <c r="H86" s="12">
        <v>-2.9040267648531657</v>
      </c>
      <c r="I86" s="12">
        <v>1.575814359140669</v>
      </c>
      <c r="J86" s="15">
        <v>-1.3282124057124951</v>
      </c>
      <c r="K86" s="15">
        <v>3.3999999999999998E-9</v>
      </c>
    </row>
    <row r="87" spans="2:11">
      <c r="B87" s="9" t="s">
        <v>510</v>
      </c>
      <c r="C87" s="35" t="s">
        <v>274</v>
      </c>
      <c r="D87" s="3" t="s">
        <v>275</v>
      </c>
      <c r="E87" s="4">
        <v>15.4934553492359</v>
      </c>
      <c r="F87" s="4">
        <v>0</v>
      </c>
      <c r="G87" s="4">
        <v>2.5829649939768902</v>
      </c>
      <c r="H87" s="12" t="s">
        <v>372</v>
      </c>
      <c r="I87" s="12" t="s">
        <v>374</v>
      </c>
      <c r="J87" s="15">
        <v>-2.5845589333909706</v>
      </c>
      <c r="K87" s="15">
        <v>3.9867673999999997E-3</v>
      </c>
    </row>
    <row r="88" spans="2:11">
      <c r="B88" s="9" t="s">
        <v>511</v>
      </c>
      <c r="C88" s="3" t="s">
        <v>307</v>
      </c>
      <c r="D88" s="3" t="s">
        <v>308</v>
      </c>
      <c r="E88" s="4">
        <v>24.0225242798953</v>
      </c>
      <c r="F88" s="4">
        <v>0</v>
      </c>
      <c r="G88" s="4">
        <v>5.8116712364480003</v>
      </c>
      <c r="H88" s="9" t="s">
        <v>372</v>
      </c>
      <c r="I88" s="9" t="s">
        <v>377</v>
      </c>
      <c r="J88" s="15">
        <v>-2.0473627591852215</v>
      </c>
      <c r="K88" s="15">
        <v>1.46282949E-2</v>
      </c>
    </row>
    <row r="89" spans="2:11">
      <c r="B89" s="9" t="s">
        <v>512</v>
      </c>
      <c r="C89" s="3" t="s">
        <v>244</v>
      </c>
      <c r="D89" s="3" t="s">
        <v>245</v>
      </c>
      <c r="E89" s="4">
        <v>48.799179654293198</v>
      </c>
      <c r="F89" s="4">
        <v>0</v>
      </c>
      <c r="G89" s="4">
        <v>6.9491154176369996</v>
      </c>
      <c r="H89" s="12" t="s">
        <v>372</v>
      </c>
      <c r="I89" s="12" t="s">
        <v>372</v>
      </c>
      <c r="J89" s="15">
        <v>-2.8119556474890341</v>
      </c>
      <c r="K89" s="15">
        <v>1.0305331E-3</v>
      </c>
    </row>
    <row r="90" spans="2:11">
      <c r="B90" s="9" t="s">
        <v>513</v>
      </c>
      <c r="C90" s="3" t="s">
        <v>105</v>
      </c>
      <c r="D90" s="3" t="s">
        <v>106</v>
      </c>
      <c r="E90" s="4">
        <v>274.23750392288298</v>
      </c>
      <c r="F90" s="4">
        <v>191.29964672503999</v>
      </c>
      <c r="G90" s="4">
        <v>223.60240243121001</v>
      </c>
      <c r="H90" s="12">
        <v>-0.51959167393707073</v>
      </c>
      <c r="I90" s="12">
        <v>0.22510147943592074</v>
      </c>
      <c r="J90" s="15">
        <v>-0.29449019450114827</v>
      </c>
      <c r="K90" s="15">
        <v>1.2295927000000001E-3</v>
      </c>
    </row>
    <row r="91" spans="2:11">
      <c r="B91" s="9" t="s">
        <v>486</v>
      </c>
      <c r="C91" s="3" t="s">
        <v>65</v>
      </c>
      <c r="D91" s="3" t="s">
        <v>66</v>
      </c>
      <c r="E91" s="4">
        <v>143.549201147536</v>
      </c>
      <c r="F91" s="4">
        <v>30.5911098350965</v>
      </c>
      <c r="G91" s="4">
        <v>33.179230520059598</v>
      </c>
      <c r="H91" s="12">
        <v>-2.2303609485125468</v>
      </c>
      <c r="I91" s="12">
        <v>0.11716797992109572</v>
      </c>
      <c r="J91" s="15">
        <v>-2.1131929685914508</v>
      </c>
      <c r="K91" s="15">
        <v>5.2440000000000001E-7</v>
      </c>
    </row>
    <row r="92" spans="2:11">
      <c r="B92" s="9" t="s">
        <v>514</v>
      </c>
      <c r="C92" s="3" t="s">
        <v>99</v>
      </c>
      <c r="D92" s="3" t="s">
        <v>100</v>
      </c>
      <c r="E92" s="4">
        <v>1296.36093139686</v>
      </c>
      <c r="F92" s="4">
        <v>996.07897207620601</v>
      </c>
      <c r="G92" s="4">
        <v>1147.9336397817301</v>
      </c>
      <c r="H92" s="12">
        <v>-0.38013541467500123</v>
      </c>
      <c r="I92" s="12">
        <v>0.20470721146325155</v>
      </c>
      <c r="J92" s="15">
        <v>-0.17542820321175071</v>
      </c>
      <c r="K92" s="15">
        <v>1.2122935200000001E-2</v>
      </c>
    </row>
    <row r="93" spans="2:11">
      <c r="B93" s="9" t="s">
        <v>515</v>
      </c>
      <c r="C93" s="3" t="s">
        <v>85</v>
      </c>
      <c r="D93" s="3" t="s">
        <v>86</v>
      </c>
      <c r="E93" s="4">
        <v>152.65430860522099</v>
      </c>
      <c r="F93" s="4">
        <v>18.728679037478798</v>
      </c>
      <c r="G93" s="4">
        <v>45.762426523369399</v>
      </c>
      <c r="H93" s="12">
        <v>-3.0269472568118423</v>
      </c>
      <c r="I93" s="12">
        <v>1.2889144044550225</v>
      </c>
      <c r="J93" s="15">
        <v>-1.7380328523568169</v>
      </c>
      <c r="K93" s="15">
        <v>9.2759399999999998E-5</v>
      </c>
    </row>
    <row r="94" spans="2:11">
      <c r="B94" s="9" t="s">
        <v>516</v>
      </c>
      <c r="C94" s="3" t="s">
        <v>258</v>
      </c>
      <c r="D94" s="3" t="s">
        <v>259</v>
      </c>
      <c r="E94" s="4">
        <v>177.169118600757</v>
      </c>
      <c r="F94" s="4">
        <v>103.441823942723</v>
      </c>
      <c r="G94" s="4">
        <v>143.21818018068899</v>
      </c>
      <c r="H94" s="12">
        <v>-0.77630753849647782</v>
      </c>
      <c r="I94" s="12">
        <v>0.46939502171727476</v>
      </c>
      <c r="J94" s="15">
        <v>-0.30691251677920656</v>
      </c>
      <c r="K94" s="15">
        <v>2.4426336999999998E-3</v>
      </c>
    </row>
  </sheetData>
  <mergeCells count="5">
    <mergeCell ref="H2:I2"/>
    <mergeCell ref="E2:G2"/>
    <mergeCell ref="A2:A3"/>
    <mergeCell ref="C2:C3"/>
    <mergeCell ref="D2:D3"/>
  </mergeCells>
  <phoneticPr fontId="1" type="noConversion"/>
  <conditionalFormatting sqref="D1">
    <cfRule type="duplicateValues" dxfId="32" priority="13"/>
  </conditionalFormatting>
  <conditionalFormatting sqref="D198:D1048576 D169 D1">
    <cfRule type="duplicateValues" dxfId="31" priority="12"/>
  </conditionalFormatting>
  <conditionalFormatting sqref="C198:C1048576 C169 C1">
    <cfRule type="duplicateValues" dxfId="30" priority="11"/>
  </conditionalFormatting>
  <conditionalFormatting sqref="D4:D18">
    <cfRule type="duplicateValues" dxfId="29" priority="314"/>
  </conditionalFormatting>
  <conditionalFormatting sqref="C4:C18">
    <cfRule type="duplicateValues" dxfId="28" priority="317"/>
  </conditionalFormatting>
  <conditionalFormatting sqref="D42:D48 D19:D40">
    <cfRule type="duplicateValues" dxfId="27" priority="744"/>
  </conditionalFormatting>
  <conditionalFormatting sqref="C42:C48 C19:C40">
    <cfRule type="duplicateValues" dxfId="26" priority="748"/>
  </conditionalFormatting>
  <conditionalFormatting sqref="D49:D72">
    <cfRule type="duplicateValues" dxfId="25" priority="1039"/>
  </conditionalFormatting>
  <conditionalFormatting sqref="C49:C72">
    <cfRule type="duplicateValues" dxfId="24" priority="1043"/>
  </conditionalFormatting>
  <conditionalFormatting sqref="D73:D94">
    <cfRule type="duplicateValues" dxfId="23" priority="1399"/>
  </conditionalFormatting>
  <conditionalFormatting sqref="C73:C94">
    <cfRule type="duplicateValues" dxfId="22" priority="1403"/>
  </conditionalFormatting>
  <conditionalFormatting sqref="C1 C4:C94 C99:C1048576">
    <cfRule type="duplicateValues" dxfId="21" priority="1424"/>
  </conditionalFormatting>
  <conditionalFormatting sqref="D1 D4:D94 D99:D1048576">
    <cfRule type="duplicateValues" dxfId="20" priority="143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9"/>
  <sheetViews>
    <sheetView topLeftCell="A67" workbookViewId="0">
      <selection activeCell="A77" sqref="A77"/>
    </sheetView>
  </sheetViews>
  <sheetFormatPr defaultRowHeight="13.8"/>
  <cols>
    <col min="1" max="1" width="8.88671875" style="9"/>
    <col min="2" max="2" width="22.77734375" style="9" customWidth="1"/>
    <col min="3" max="3" width="29.77734375" style="9" customWidth="1"/>
    <col min="4" max="6" width="8.88671875" style="9"/>
    <col min="7" max="8" width="9.77734375" style="9" bestFit="1" customWidth="1"/>
    <col min="9" max="9" width="9.33203125" style="9" bestFit="1" customWidth="1"/>
    <col min="10" max="10" width="7.77734375" style="9" customWidth="1"/>
    <col min="11" max="16384" width="8.88671875" style="9"/>
  </cols>
  <sheetData>
    <row r="1" spans="1:12">
      <c r="A1" s="8" t="s">
        <v>606</v>
      </c>
      <c r="G1" s="8"/>
    </row>
    <row r="2" spans="1:12" ht="16.2">
      <c r="A2" s="32" t="s">
        <v>373</v>
      </c>
      <c r="B2" s="32" t="s">
        <v>0</v>
      </c>
      <c r="D2" s="28" t="s">
        <v>381</v>
      </c>
      <c r="E2" s="28"/>
      <c r="F2" s="28"/>
      <c r="G2" s="29" t="s">
        <v>375</v>
      </c>
      <c r="H2" s="30"/>
      <c r="J2" s="8"/>
    </row>
    <row r="3" spans="1:12">
      <c r="A3" s="34"/>
      <c r="B3" s="34"/>
      <c r="C3" s="8" t="s">
        <v>1</v>
      </c>
      <c r="D3" s="8" t="s">
        <v>441</v>
      </c>
      <c r="E3" s="8" t="s">
        <v>442</v>
      </c>
      <c r="F3" s="8" t="s">
        <v>601</v>
      </c>
      <c r="G3" s="8" t="s">
        <v>3</v>
      </c>
      <c r="H3" s="8" t="s">
        <v>4</v>
      </c>
      <c r="I3" s="8" t="s">
        <v>380</v>
      </c>
      <c r="J3" s="8" t="s">
        <v>2</v>
      </c>
    </row>
    <row r="4" spans="1:12" ht="14.4">
      <c r="A4" s="11" t="s">
        <v>617</v>
      </c>
      <c r="B4" s="13" t="s">
        <v>557</v>
      </c>
      <c r="C4" s="3" t="s">
        <v>179</v>
      </c>
      <c r="D4" s="4">
        <v>2518.2288208162299</v>
      </c>
      <c r="E4" s="4">
        <v>7109.6353965039598</v>
      </c>
      <c r="F4" s="4">
        <v>27735.646030244199</v>
      </c>
      <c r="G4" s="12">
        <v>1.4973661953812163</v>
      </c>
      <c r="H4" s="12">
        <v>1.9638938485981039</v>
      </c>
      <c r="I4" s="12">
        <v>3.4612600439793213</v>
      </c>
      <c r="J4" s="14">
        <v>5.9200000000000001E-8</v>
      </c>
      <c r="L4" s="19"/>
    </row>
    <row r="5" spans="1:12">
      <c r="B5" s="13" t="s">
        <v>530</v>
      </c>
      <c r="C5" s="3" t="s">
        <v>217</v>
      </c>
      <c r="D5" s="4">
        <v>0</v>
      </c>
      <c r="E5" s="4">
        <v>27.427124460163601</v>
      </c>
      <c r="F5" s="4">
        <v>100.873760347412</v>
      </c>
      <c r="G5" s="12" t="s">
        <v>372</v>
      </c>
      <c r="H5" s="12">
        <v>1.8788756652533578</v>
      </c>
      <c r="I5" s="12" t="s">
        <v>372</v>
      </c>
      <c r="J5" s="14">
        <v>4.7240000000000002E-7</v>
      </c>
    </row>
    <row r="6" spans="1:12">
      <c r="B6" s="13" t="s">
        <v>558</v>
      </c>
      <c r="C6" s="3" t="s">
        <v>193</v>
      </c>
      <c r="D6" s="4">
        <v>1069.55279146104</v>
      </c>
      <c r="E6" s="4">
        <v>3666.9556652988799</v>
      </c>
      <c r="F6" s="4">
        <v>9557.0742490679604</v>
      </c>
      <c r="G6" s="12">
        <v>1.7775751300549709</v>
      </c>
      <c r="H6" s="12">
        <v>1.3819862034551507</v>
      </c>
      <c r="I6" s="12">
        <v>3.159561333510124</v>
      </c>
      <c r="J6" s="14">
        <v>2.4907999999999999E-6</v>
      </c>
    </row>
    <row r="7" spans="1:12">
      <c r="B7" s="13" t="s">
        <v>559</v>
      </c>
      <c r="C7" s="3" t="s">
        <v>189</v>
      </c>
      <c r="D7" s="4">
        <v>0</v>
      </c>
      <c r="E7" s="4">
        <v>10.0202826246647</v>
      </c>
      <c r="F7" s="4">
        <v>17.238104130213099</v>
      </c>
      <c r="G7" s="12" t="s">
        <v>372</v>
      </c>
      <c r="H7" s="12">
        <v>0.78267791292429179</v>
      </c>
      <c r="I7" s="12" t="s">
        <v>372</v>
      </c>
      <c r="J7" s="14">
        <v>1.8205600000000001E-5</v>
      </c>
    </row>
    <row r="8" spans="1:12">
      <c r="B8" s="13" t="s">
        <v>531</v>
      </c>
      <c r="C8" s="3" t="s">
        <v>293</v>
      </c>
      <c r="D8" s="4">
        <v>0</v>
      </c>
      <c r="E8" s="4">
        <v>16.369551640532698</v>
      </c>
      <c r="F8" s="4">
        <v>16.7758705164816</v>
      </c>
      <c r="G8" s="12" t="s">
        <v>372</v>
      </c>
      <c r="H8" s="12">
        <v>3.5372824076758139E-2</v>
      </c>
      <c r="I8" s="12" t="s">
        <v>372</v>
      </c>
      <c r="J8" s="14">
        <v>5.8107109999999999E-4</v>
      </c>
    </row>
    <row r="9" spans="1:12">
      <c r="B9" s="13" t="s">
        <v>560</v>
      </c>
      <c r="C9" s="3" t="s">
        <v>228</v>
      </c>
      <c r="D9" s="4">
        <v>82.189800947861499</v>
      </c>
      <c r="E9" s="4">
        <v>192.834569235467</v>
      </c>
      <c r="F9" s="4">
        <v>379.64327115671699</v>
      </c>
      <c r="G9" s="12">
        <v>1.2303324210665736</v>
      </c>
      <c r="H9" s="12">
        <v>0.97728073283122108</v>
      </c>
      <c r="I9" s="12">
        <v>2.2076131538977983</v>
      </c>
      <c r="J9" s="14">
        <v>6.1723769999999999E-4</v>
      </c>
    </row>
    <row r="10" spans="1:12">
      <c r="B10" s="13" t="s">
        <v>532</v>
      </c>
      <c r="C10" s="3" t="s">
        <v>345</v>
      </c>
      <c r="D10" s="4">
        <v>0</v>
      </c>
      <c r="E10" s="4">
        <v>6.0948976895748697</v>
      </c>
      <c r="F10" s="4">
        <v>52.307909116567103</v>
      </c>
      <c r="G10" s="12" t="s">
        <v>374</v>
      </c>
      <c r="H10" s="12">
        <v>3.1013551941543773</v>
      </c>
      <c r="I10" s="12" t="s">
        <v>372</v>
      </c>
      <c r="J10" s="14">
        <v>2.1301311E-3</v>
      </c>
    </row>
    <row r="11" spans="1:12">
      <c r="B11" s="13" t="s">
        <v>533</v>
      </c>
      <c r="C11" s="3" t="s">
        <v>294</v>
      </c>
      <c r="D11" s="4">
        <v>0</v>
      </c>
      <c r="E11" s="4">
        <v>5.9348218043802499</v>
      </c>
      <c r="F11" s="4">
        <v>13.2138621658064</v>
      </c>
      <c r="G11" s="12" t="s">
        <v>372</v>
      </c>
      <c r="H11" s="12">
        <v>1.1547755830302817</v>
      </c>
      <c r="I11" s="12" t="s">
        <v>372</v>
      </c>
      <c r="J11" s="14">
        <v>6.0762847999999998E-3</v>
      </c>
    </row>
    <row r="12" spans="1:12">
      <c r="B12" s="13" t="s">
        <v>534</v>
      </c>
      <c r="C12" s="3" t="s">
        <v>346</v>
      </c>
      <c r="D12" s="4">
        <v>0</v>
      </c>
      <c r="E12" s="4">
        <v>8.2397438272687697</v>
      </c>
      <c r="F12" s="4">
        <v>18.771128490915199</v>
      </c>
      <c r="G12" s="12" t="s">
        <v>372</v>
      </c>
      <c r="H12" s="12">
        <v>1.187843995359791</v>
      </c>
      <c r="I12" s="12" t="s">
        <v>372</v>
      </c>
      <c r="J12" s="14">
        <v>6.3751748000000002E-3</v>
      </c>
    </row>
    <row r="13" spans="1:12">
      <c r="B13" s="25" t="s">
        <v>535</v>
      </c>
      <c r="C13" s="3" t="s">
        <v>347</v>
      </c>
      <c r="D13" s="4">
        <v>0</v>
      </c>
      <c r="E13" s="4">
        <v>2.6499555172064699</v>
      </c>
      <c r="F13" s="4">
        <v>10.134680304450599</v>
      </c>
      <c r="G13" s="12" t="s">
        <v>374</v>
      </c>
      <c r="H13" s="12">
        <v>1.9352605325619312</v>
      </c>
      <c r="I13" s="12" t="s">
        <v>372</v>
      </c>
      <c r="J13" s="26">
        <v>9.9979852999999997E-3</v>
      </c>
    </row>
    <row r="14" spans="1:12">
      <c r="A14" s="24"/>
      <c r="B14" s="25" t="s">
        <v>536</v>
      </c>
      <c r="C14" s="3" t="s">
        <v>348</v>
      </c>
      <c r="D14" s="4">
        <v>18.411034011968798</v>
      </c>
      <c r="E14" s="4">
        <v>23.284800012170901</v>
      </c>
      <c r="F14" s="4">
        <v>28.420393998503101</v>
      </c>
      <c r="G14" s="12">
        <v>0.33881783673184757</v>
      </c>
      <c r="H14" s="12">
        <v>0.28753806390149955</v>
      </c>
      <c r="I14" s="12">
        <v>0.62635590063334967</v>
      </c>
      <c r="J14" s="26">
        <v>2.6346828499999999E-2</v>
      </c>
    </row>
    <row r="15" spans="1:12">
      <c r="B15" s="13" t="s">
        <v>537</v>
      </c>
      <c r="C15" s="3" t="s">
        <v>349</v>
      </c>
      <c r="D15" s="4">
        <v>3.6148757485032301</v>
      </c>
      <c r="E15" s="4">
        <v>17.2334697098917</v>
      </c>
      <c r="F15" s="4">
        <v>21.1317030865684</v>
      </c>
      <c r="G15" s="12">
        <v>2.2531952321560507</v>
      </c>
      <c r="H15" s="12">
        <v>0.29419584780302155</v>
      </c>
      <c r="I15" s="12">
        <v>2.5473910799590698</v>
      </c>
      <c r="J15" s="14">
        <v>2.9221425700000001E-2</v>
      </c>
    </row>
    <row r="16" spans="1:12">
      <c r="B16" s="13" t="s">
        <v>538</v>
      </c>
      <c r="C16" s="3" t="s">
        <v>350</v>
      </c>
      <c r="D16" s="4">
        <v>17.318638286876102</v>
      </c>
      <c r="E16" s="4">
        <v>34.835147228990401</v>
      </c>
      <c r="F16" s="4">
        <v>35.158460267007598</v>
      </c>
      <c r="G16" s="12">
        <v>1.0082181610874694</v>
      </c>
      <c r="H16" s="12">
        <v>1.3328229556816588E-2</v>
      </c>
      <c r="I16" s="12">
        <v>1.0215463906442874</v>
      </c>
      <c r="J16" s="14">
        <v>4.3279042300000001E-2</v>
      </c>
    </row>
    <row r="17" spans="1:10">
      <c r="B17" s="3" t="s">
        <v>383</v>
      </c>
      <c r="C17" s="3" t="s">
        <v>171</v>
      </c>
      <c r="D17" s="4">
        <v>52.476812352672901</v>
      </c>
      <c r="E17" s="4">
        <v>259.706733711239</v>
      </c>
      <c r="F17" s="4">
        <v>372.19828133081501</v>
      </c>
      <c r="G17" s="12">
        <v>2.3071314281159334</v>
      </c>
      <c r="H17" s="12">
        <v>0.51918797270603834</v>
      </c>
      <c r="I17" s="12">
        <v>2.8263194008219705</v>
      </c>
      <c r="J17" s="14">
        <v>1.4828E-6</v>
      </c>
    </row>
    <row r="18" spans="1:10">
      <c r="B18" s="3" t="s">
        <v>340</v>
      </c>
      <c r="C18" s="3" t="s">
        <v>341</v>
      </c>
      <c r="D18" s="4">
        <v>0</v>
      </c>
      <c r="E18" s="4">
        <v>12.536272434529</v>
      </c>
      <c r="F18" s="4">
        <v>12.747518164164999</v>
      </c>
      <c r="G18" s="12" t="s">
        <v>372</v>
      </c>
      <c r="H18" s="12">
        <v>2.4107956208103118E-2</v>
      </c>
      <c r="I18" s="12" t="s">
        <v>372</v>
      </c>
      <c r="J18" s="14">
        <v>1.02938E-5</v>
      </c>
    </row>
    <row r="19" spans="1:10">
      <c r="B19" s="3" t="s">
        <v>218</v>
      </c>
      <c r="C19" s="3" t="s">
        <v>219</v>
      </c>
      <c r="D19" s="4">
        <v>0</v>
      </c>
      <c r="E19" s="4">
        <v>101.77865128596601</v>
      </c>
      <c r="F19" s="4">
        <v>206.24632743669099</v>
      </c>
      <c r="G19" s="12" t="s">
        <v>372</v>
      </c>
      <c r="H19" s="12">
        <v>1.0189334512087784</v>
      </c>
      <c r="I19" s="12" t="s">
        <v>372</v>
      </c>
      <c r="J19" s="14">
        <v>1.6252500000000001E-5</v>
      </c>
    </row>
    <row r="20" spans="1:10">
      <c r="B20" s="3" t="s">
        <v>190</v>
      </c>
      <c r="C20" s="3" t="s">
        <v>191</v>
      </c>
      <c r="D20" s="4">
        <v>6.7033861358145597</v>
      </c>
      <c r="E20" s="4">
        <v>50.360694917454801</v>
      </c>
      <c r="F20" s="4">
        <v>268.925845733345</v>
      </c>
      <c r="G20" s="12">
        <v>2.9093362456071028</v>
      </c>
      <c r="H20" s="12">
        <v>2.4168383196040919</v>
      </c>
      <c r="I20" s="12">
        <v>5.3261745652111934</v>
      </c>
      <c r="J20" s="14">
        <v>2.8887600000000001E-5</v>
      </c>
    </row>
    <row r="21" spans="1:10">
      <c r="B21" s="3" t="s">
        <v>209</v>
      </c>
      <c r="C21" s="3" t="s">
        <v>210</v>
      </c>
      <c r="D21" s="4">
        <v>0</v>
      </c>
      <c r="E21" s="4">
        <v>47.254059135029003</v>
      </c>
      <c r="F21" s="4">
        <v>65.832769012465505</v>
      </c>
      <c r="G21" s="12" t="s">
        <v>372</v>
      </c>
      <c r="H21" s="12">
        <v>0.47836761816783691</v>
      </c>
      <c r="I21" s="12" t="s">
        <v>372</v>
      </c>
      <c r="J21" s="14">
        <v>6.9326799999999995E-5</v>
      </c>
    </row>
    <row r="22" spans="1:10">
      <c r="B22" s="3" t="s">
        <v>351</v>
      </c>
      <c r="C22" s="3" t="s">
        <v>352</v>
      </c>
      <c r="D22" s="4">
        <v>0</v>
      </c>
      <c r="E22" s="4">
        <v>8.9867836711101301</v>
      </c>
      <c r="F22" s="4">
        <v>76.503377803989807</v>
      </c>
      <c r="G22" s="12" t="s">
        <v>372</v>
      </c>
      <c r="H22" s="12">
        <v>3.089646668337712</v>
      </c>
      <c r="I22" s="12" t="s">
        <v>372</v>
      </c>
      <c r="J22" s="14">
        <v>2.1581479999999999E-4</v>
      </c>
    </row>
    <row r="23" spans="1:10">
      <c r="B23" s="3" t="s">
        <v>198</v>
      </c>
      <c r="C23" s="3" t="s">
        <v>199</v>
      </c>
      <c r="D23" s="4">
        <v>0</v>
      </c>
      <c r="E23" s="4">
        <v>65.021793492746497</v>
      </c>
      <c r="F23" s="4">
        <v>88.079077840762295</v>
      </c>
      <c r="G23" s="12" t="s">
        <v>372</v>
      </c>
      <c r="H23" s="12">
        <v>0.43787601407514565</v>
      </c>
      <c r="I23" s="12" t="s">
        <v>372</v>
      </c>
      <c r="J23" s="14">
        <v>4.8144429999999997E-4</v>
      </c>
    </row>
    <row r="24" spans="1:10">
      <c r="B24" s="3" t="s">
        <v>353</v>
      </c>
      <c r="C24" s="3" t="s">
        <v>354</v>
      </c>
      <c r="D24" s="4">
        <v>0</v>
      </c>
      <c r="E24" s="4">
        <v>14.807395917100999</v>
      </c>
      <c r="F24" s="4">
        <v>24.5664587129572</v>
      </c>
      <c r="G24" s="12" t="s">
        <v>372</v>
      </c>
      <c r="H24" s="12">
        <v>0.73037196101922497</v>
      </c>
      <c r="I24" s="12" t="s">
        <v>372</v>
      </c>
      <c r="J24" s="14">
        <v>4.9866690000000002E-4</v>
      </c>
    </row>
    <row r="25" spans="1:10">
      <c r="B25" s="3" t="s">
        <v>237</v>
      </c>
      <c r="C25" s="3" t="s">
        <v>238</v>
      </c>
      <c r="D25" s="4">
        <v>0</v>
      </c>
      <c r="E25" s="4">
        <v>43.462266831805799</v>
      </c>
      <c r="F25" s="4">
        <v>44.573813201610697</v>
      </c>
      <c r="G25" s="10" t="s">
        <v>372</v>
      </c>
      <c r="H25" s="12">
        <v>3.6432963796287798E-2</v>
      </c>
      <c r="I25" s="12" t="s">
        <v>372</v>
      </c>
      <c r="J25" s="14">
        <v>2.7169281E-3</v>
      </c>
    </row>
    <row r="26" spans="1:10">
      <c r="B26" s="3" t="s">
        <v>337</v>
      </c>
      <c r="C26" s="3" t="s">
        <v>338</v>
      </c>
      <c r="D26" s="4">
        <v>2.4708083098490601</v>
      </c>
      <c r="E26" s="4">
        <v>2.62432764232662</v>
      </c>
      <c r="F26" s="4">
        <v>23.9133255447769</v>
      </c>
      <c r="G26" s="12">
        <v>8.6964761039444047E-2</v>
      </c>
      <c r="H26" s="12">
        <v>3.1877950206377448</v>
      </c>
      <c r="I26" s="12">
        <v>3.2747597816771865</v>
      </c>
      <c r="J26" s="14">
        <v>2.8963806999999999E-3</v>
      </c>
    </row>
    <row r="27" spans="1:10">
      <c r="B27" s="3" t="s">
        <v>525</v>
      </c>
      <c r="C27" s="3" t="s">
        <v>282</v>
      </c>
      <c r="D27" s="4">
        <v>0</v>
      </c>
      <c r="E27" s="4">
        <v>7.6592431250189197</v>
      </c>
      <c r="F27" s="4">
        <v>21.0441140330914</v>
      </c>
      <c r="G27" s="12" t="s">
        <v>372</v>
      </c>
      <c r="H27" s="12">
        <v>1.4581430334963161</v>
      </c>
      <c r="I27" s="12" t="s">
        <v>372</v>
      </c>
      <c r="J27" s="14">
        <v>4.3537688000000003E-3</v>
      </c>
    </row>
    <row r="28" spans="1:10" ht="14.4">
      <c r="A28" s="11" t="s">
        <v>618</v>
      </c>
      <c r="B28" s="13" t="s">
        <v>562</v>
      </c>
      <c r="C28" s="3" t="s">
        <v>43</v>
      </c>
      <c r="D28" s="4">
        <v>1235.3206204828</v>
      </c>
      <c r="E28" s="4">
        <v>113.00581451292599</v>
      </c>
      <c r="F28" s="4">
        <v>58.130419894625398</v>
      </c>
      <c r="G28" s="12">
        <v>-3.4504166227850281</v>
      </c>
      <c r="H28" s="12">
        <v>-0.95903177108614901</v>
      </c>
      <c r="I28" s="12">
        <v>-4.4094483938711795</v>
      </c>
      <c r="J28" s="14">
        <v>1.0999999999999999E-9</v>
      </c>
    </row>
    <row r="29" spans="1:10">
      <c r="B29" s="13" t="s">
        <v>539</v>
      </c>
      <c r="C29" s="3" t="s">
        <v>202</v>
      </c>
      <c r="D29" s="4">
        <v>127.955579681671</v>
      </c>
      <c r="E29" s="4">
        <v>33.794442215944599</v>
      </c>
      <c r="F29" s="4">
        <v>14.913843857642799</v>
      </c>
      <c r="G29" s="12">
        <v>-1.9207851518479642</v>
      </c>
      <c r="H29" s="12">
        <v>-1.1801338602803007</v>
      </c>
      <c r="I29" s="12">
        <v>-3.1009190121282622</v>
      </c>
      <c r="J29" s="14">
        <v>5.0370000000000004E-7</v>
      </c>
    </row>
    <row r="30" spans="1:10">
      <c r="B30" s="13" t="s">
        <v>540</v>
      </c>
      <c r="C30" s="3" t="s">
        <v>172</v>
      </c>
      <c r="D30" s="4">
        <v>54.116763490402398</v>
      </c>
      <c r="E30" s="4">
        <v>4.58934174587315</v>
      </c>
      <c r="F30" s="4">
        <v>0</v>
      </c>
      <c r="G30" s="12">
        <v>-3.5597164136908459</v>
      </c>
      <c r="H30" s="12" t="s">
        <v>372</v>
      </c>
      <c r="I30" s="12" t="s">
        <v>372</v>
      </c>
      <c r="J30" s="14">
        <v>5.3470000000000004E-7</v>
      </c>
    </row>
    <row r="31" spans="1:10">
      <c r="B31" s="13" t="s">
        <v>541</v>
      </c>
      <c r="C31" s="3" t="s">
        <v>252</v>
      </c>
      <c r="D31" s="4">
        <v>124.935388223912</v>
      </c>
      <c r="E31" s="4">
        <v>33.315443014284597</v>
      </c>
      <c r="F31" s="4">
        <v>0</v>
      </c>
      <c r="G31" s="12">
        <v>-1.9069191982020022</v>
      </c>
      <c r="H31" s="12" t="s">
        <v>372</v>
      </c>
      <c r="I31" s="12" t="s">
        <v>372</v>
      </c>
      <c r="J31" s="14">
        <v>1.5672400000000001E-4</v>
      </c>
    </row>
    <row r="32" spans="1:10">
      <c r="B32" s="13" t="s">
        <v>563</v>
      </c>
      <c r="C32" s="3" t="s">
        <v>230</v>
      </c>
      <c r="D32" s="4">
        <v>107.228606561672</v>
      </c>
      <c r="E32" s="4">
        <v>92.435727592137894</v>
      </c>
      <c r="F32" s="4">
        <v>20.664598044743698</v>
      </c>
      <c r="G32" s="12">
        <v>-0.21416735621261371</v>
      </c>
      <c r="H32" s="12">
        <v>-2.1612892779819446</v>
      </c>
      <c r="I32" s="12">
        <v>-2.3754566341945482</v>
      </c>
      <c r="J32" s="14">
        <v>3.618583E-4</v>
      </c>
    </row>
    <row r="33" spans="1:10">
      <c r="B33" s="13" t="s">
        <v>542</v>
      </c>
      <c r="C33" s="3" t="s">
        <v>328</v>
      </c>
      <c r="D33" s="4">
        <v>94.742384050810401</v>
      </c>
      <c r="E33" s="4">
        <v>62.038389964738201</v>
      </c>
      <c r="F33" s="4">
        <v>46.196709736339898</v>
      </c>
      <c r="G33" s="12">
        <v>-0.61084872995524642</v>
      </c>
      <c r="H33" s="12">
        <v>-0.42537114331509923</v>
      </c>
      <c r="I33" s="12">
        <v>-1.0362198732703445</v>
      </c>
      <c r="J33" s="14">
        <v>5.5307489999999995E-4</v>
      </c>
    </row>
    <row r="34" spans="1:10">
      <c r="B34" s="13" t="s">
        <v>543</v>
      </c>
      <c r="C34" s="3" t="s">
        <v>243</v>
      </c>
      <c r="D34" s="4">
        <v>244.49638613467701</v>
      </c>
      <c r="E34" s="4">
        <v>39.8461422458426</v>
      </c>
      <c r="F34" s="4">
        <v>11.3574679752441</v>
      </c>
      <c r="G34" s="12">
        <v>-2.6173011813082399</v>
      </c>
      <c r="H34" s="12">
        <v>-1.8107988172297931</v>
      </c>
      <c r="I34" s="12">
        <v>-4.428099998538034</v>
      </c>
      <c r="J34" s="14">
        <v>1.1497387E-3</v>
      </c>
    </row>
    <row r="35" spans="1:10">
      <c r="B35" s="13" t="s">
        <v>544</v>
      </c>
      <c r="C35" s="3" t="s">
        <v>355</v>
      </c>
      <c r="D35" s="4">
        <v>59.097082410330799</v>
      </c>
      <c r="E35" s="4">
        <v>37.280202450383001</v>
      </c>
      <c r="F35" s="4">
        <v>16.704002910499401</v>
      </c>
      <c r="G35" s="12">
        <v>-0.6646772125411099</v>
      </c>
      <c r="H35" s="12">
        <v>-1.1582158261831996</v>
      </c>
      <c r="I35" s="12">
        <v>-1.8228930387243047</v>
      </c>
      <c r="J35" s="14">
        <v>2.9665587E-3</v>
      </c>
    </row>
    <row r="36" spans="1:10">
      <c r="B36" s="13" t="s">
        <v>545</v>
      </c>
      <c r="C36" s="3" t="s">
        <v>356</v>
      </c>
      <c r="D36" s="4">
        <v>9.8251309542089196</v>
      </c>
      <c r="E36" s="4">
        <v>3.7855172584924901</v>
      </c>
      <c r="F36" s="4">
        <v>0</v>
      </c>
      <c r="G36" s="12">
        <v>-1.3759861908588</v>
      </c>
      <c r="H36" s="12" t="s">
        <v>372</v>
      </c>
      <c r="I36" s="12" t="s">
        <v>372</v>
      </c>
      <c r="J36" s="14">
        <v>4.5723452000000003E-3</v>
      </c>
    </row>
    <row r="37" spans="1:10">
      <c r="B37" s="3" t="s">
        <v>203</v>
      </c>
      <c r="C37" s="3" t="s">
        <v>204</v>
      </c>
      <c r="D37" s="4">
        <v>38.605027591499002</v>
      </c>
      <c r="E37" s="4">
        <v>6.7298084595421903</v>
      </c>
      <c r="F37" s="4">
        <v>0</v>
      </c>
      <c r="G37" s="12">
        <v>-2.5201513948349992</v>
      </c>
      <c r="H37" s="12" t="s">
        <v>372</v>
      </c>
      <c r="I37" s="12" t="s">
        <v>372</v>
      </c>
      <c r="J37" s="14">
        <v>6.3301100000000003E-5</v>
      </c>
    </row>
    <row r="38" spans="1:10">
      <c r="B38" s="3" t="s">
        <v>357</v>
      </c>
      <c r="C38" s="3" t="s">
        <v>358</v>
      </c>
      <c r="D38" s="4">
        <v>31.993513658233798</v>
      </c>
      <c r="E38" s="4">
        <v>2.9149510689271101</v>
      </c>
      <c r="F38" s="4">
        <v>0</v>
      </c>
      <c r="G38" s="12">
        <v>-3.4562358724974258</v>
      </c>
      <c r="H38" s="12" t="s">
        <v>378</v>
      </c>
      <c r="I38" s="12" t="s">
        <v>372</v>
      </c>
      <c r="J38" s="26">
        <v>2.015532E-4</v>
      </c>
    </row>
    <row r="39" spans="1:10">
      <c r="B39" s="3" t="s">
        <v>359</v>
      </c>
      <c r="C39" s="3" t="s">
        <v>360</v>
      </c>
      <c r="D39" s="4">
        <v>24.219457335050301</v>
      </c>
      <c r="E39" s="4">
        <v>2.88676040655929</v>
      </c>
      <c r="F39" s="4">
        <v>0</v>
      </c>
      <c r="G39" s="12">
        <v>-3.0686432623420079</v>
      </c>
      <c r="H39" s="12" t="s">
        <v>372</v>
      </c>
      <c r="I39" s="12" t="s">
        <v>372</v>
      </c>
      <c r="J39" s="26">
        <v>4.2606689999999999E-4</v>
      </c>
    </row>
    <row r="40" spans="1:10">
      <c r="B40" s="3" t="s">
        <v>241</v>
      </c>
      <c r="C40" s="3" t="s">
        <v>242</v>
      </c>
      <c r="D40" s="4">
        <v>27.622286630240001</v>
      </c>
      <c r="E40" s="4">
        <v>7.0205411136398101</v>
      </c>
      <c r="F40" s="4">
        <v>0</v>
      </c>
      <c r="G40" s="12">
        <v>-1.9761786170656999</v>
      </c>
      <c r="H40" s="12" t="s">
        <v>372</v>
      </c>
      <c r="I40" s="12" t="s">
        <v>372</v>
      </c>
      <c r="J40" s="26">
        <v>4.6972589999999997E-4</v>
      </c>
    </row>
    <row r="41" spans="1:10">
      <c r="B41" s="3" t="s">
        <v>224</v>
      </c>
      <c r="C41" s="3" t="s">
        <v>225</v>
      </c>
      <c r="D41" s="4">
        <v>72.211261311805501</v>
      </c>
      <c r="E41" s="4">
        <v>56.420674840286502</v>
      </c>
      <c r="F41" s="4">
        <v>0</v>
      </c>
      <c r="G41" s="12">
        <v>-0.35599992034934563</v>
      </c>
      <c r="H41" s="12" t="s">
        <v>372</v>
      </c>
      <c r="I41" s="12" t="s">
        <v>372</v>
      </c>
      <c r="J41" s="26">
        <v>6.9914650000000005E-4</v>
      </c>
    </row>
    <row r="42" spans="1:10">
      <c r="B42" s="3" t="s">
        <v>361</v>
      </c>
      <c r="C42" s="3" t="s">
        <v>362</v>
      </c>
      <c r="D42" s="4">
        <v>14.561813117363499</v>
      </c>
      <c r="E42" s="4">
        <v>4.60984404577703</v>
      </c>
      <c r="F42" s="4">
        <v>0</v>
      </c>
      <c r="G42" s="12">
        <v>-1.6594001500389277</v>
      </c>
      <c r="H42" s="12" t="s">
        <v>372</v>
      </c>
      <c r="I42" s="12" t="s">
        <v>372</v>
      </c>
      <c r="J42" s="26">
        <v>4.9364083999999999E-3</v>
      </c>
    </row>
    <row r="43" spans="1:10">
      <c r="B43" s="3" t="s">
        <v>363</v>
      </c>
      <c r="C43" s="3" t="s">
        <v>364</v>
      </c>
      <c r="D43" s="4">
        <v>61.956569581822201</v>
      </c>
      <c r="E43" s="4">
        <v>44.221001386660397</v>
      </c>
      <c r="F43" s="4">
        <v>31.483854412364099</v>
      </c>
      <c r="G43" s="12">
        <v>-0.48652557161940369</v>
      </c>
      <c r="H43" s="12">
        <v>-0.49011952175492907</v>
      </c>
      <c r="I43" s="12">
        <v>-0.9766450933743327</v>
      </c>
      <c r="J43" s="26">
        <v>8.1855638999999997E-3</v>
      </c>
    </row>
    <row r="44" spans="1:10">
      <c r="B44" s="3" t="s">
        <v>309</v>
      </c>
      <c r="C44" s="3" t="s">
        <v>310</v>
      </c>
      <c r="D44" s="4">
        <v>63.950650569004097</v>
      </c>
      <c r="E44" s="4">
        <v>47.461708756068703</v>
      </c>
      <c r="F44" s="4">
        <v>34.219073568271703</v>
      </c>
      <c r="G44" s="12">
        <v>-0.43019499311806947</v>
      </c>
      <c r="H44" s="12">
        <v>-0.47196334109568144</v>
      </c>
      <c r="I44" s="12">
        <v>-0.90215833421375224</v>
      </c>
      <c r="J44" s="26">
        <v>1.41306842E-2</v>
      </c>
    </row>
    <row r="45" spans="1:10">
      <c r="B45" s="3" t="s">
        <v>256</v>
      </c>
      <c r="C45" s="3" t="s">
        <v>257</v>
      </c>
      <c r="D45" s="4">
        <v>12.8217691389709</v>
      </c>
      <c r="E45" s="4">
        <v>7.3891219983222802</v>
      </c>
      <c r="F45" s="4">
        <v>0</v>
      </c>
      <c r="G45" s="12">
        <v>-0.79512048424261772</v>
      </c>
      <c r="H45" s="12" t="s">
        <v>372</v>
      </c>
      <c r="I45" s="12" t="s">
        <v>372</v>
      </c>
      <c r="J45" s="26">
        <v>2.0257016700000002E-2</v>
      </c>
    </row>
    <row r="46" spans="1:10" ht="14.4">
      <c r="A46" s="11" t="s">
        <v>619</v>
      </c>
      <c r="B46" s="25" t="s">
        <v>546</v>
      </c>
      <c r="C46" s="3" t="s">
        <v>246</v>
      </c>
      <c r="D46" s="4">
        <v>576.904824083726</v>
      </c>
      <c r="E46" s="4">
        <v>627.29135377691603</v>
      </c>
      <c r="F46" s="4">
        <v>132.01110468282201</v>
      </c>
      <c r="G46" s="12">
        <v>0.12080235022804872</v>
      </c>
      <c r="H46" s="12">
        <v>-2.2484763843100248</v>
      </c>
      <c r="I46" s="12">
        <v>-2.1276740340819806</v>
      </c>
      <c r="J46" s="26">
        <v>7.2962999999999999E-6</v>
      </c>
    </row>
    <row r="47" spans="1:10">
      <c r="B47" s="25" t="s">
        <v>547</v>
      </c>
      <c r="C47" s="3" t="s">
        <v>339</v>
      </c>
      <c r="D47" s="4">
        <v>110.631968410502</v>
      </c>
      <c r="E47" s="4">
        <v>160.12059834351101</v>
      </c>
      <c r="F47" s="4">
        <v>17.380337729830099</v>
      </c>
      <c r="G47" s="12">
        <v>0.53339058241199977</v>
      </c>
      <c r="H47" s="12">
        <v>-3.2036308903735375</v>
      </c>
      <c r="I47" s="12">
        <v>-2.6702403079615404</v>
      </c>
      <c r="J47" s="26">
        <v>2.0207000000000002E-5</v>
      </c>
    </row>
    <row r="48" spans="1:10">
      <c r="B48" s="25" t="s">
        <v>548</v>
      </c>
      <c r="C48" s="3" t="s">
        <v>344</v>
      </c>
      <c r="D48" s="4">
        <v>2935.75772685323</v>
      </c>
      <c r="E48" s="4">
        <v>24656.828942363201</v>
      </c>
      <c r="F48" s="4">
        <v>11328.7476487393</v>
      </c>
      <c r="G48" s="12">
        <v>3.0701824500790207</v>
      </c>
      <c r="H48" s="12">
        <v>-1.1219988846461473</v>
      </c>
      <c r="I48" s="12">
        <v>1.9481835654328707</v>
      </c>
      <c r="J48" s="26">
        <v>2.4845400000000001E-5</v>
      </c>
    </row>
    <row r="49" spans="2:10">
      <c r="B49" s="25" t="s">
        <v>564</v>
      </c>
      <c r="C49" s="3" t="s">
        <v>192</v>
      </c>
      <c r="D49" s="4">
        <v>23.339108063271102</v>
      </c>
      <c r="E49" s="4">
        <v>311.831905036867</v>
      </c>
      <c r="F49" s="4">
        <v>268.10769223154898</v>
      </c>
      <c r="G49" s="12">
        <v>3.7399472121265607</v>
      </c>
      <c r="H49" s="12">
        <v>-0.21795593269593383</v>
      </c>
      <c r="I49" s="12">
        <v>3.5219912794306318</v>
      </c>
      <c r="J49" s="26">
        <v>4.8554499999999997E-5</v>
      </c>
    </row>
    <row r="50" spans="2:10">
      <c r="B50" s="25" t="s">
        <v>549</v>
      </c>
      <c r="C50" s="3" t="s">
        <v>216</v>
      </c>
      <c r="D50" s="4">
        <v>0</v>
      </c>
      <c r="E50" s="4">
        <v>26.145823316353201</v>
      </c>
      <c r="F50" s="4">
        <v>12.545768590314699</v>
      </c>
      <c r="G50" s="12" t="s">
        <v>372</v>
      </c>
      <c r="H50" s="12">
        <v>-1.0593796433512499</v>
      </c>
      <c r="I50" s="12" t="s">
        <v>372</v>
      </c>
      <c r="J50" s="26">
        <v>1.8219429999999999E-4</v>
      </c>
    </row>
    <row r="51" spans="2:10">
      <c r="B51" s="25" t="s">
        <v>550</v>
      </c>
      <c r="C51" s="3" t="s">
        <v>365</v>
      </c>
      <c r="D51" s="4">
        <v>68.238615579976099</v>
      </c>
      <c r="E51" s="4">
        <v>88.132848303834606</v>
      </c>
      <c r="F51" s="4">
        <v>3.7835897599303001</v>
      </c>
      <c r="G51" s="12">
        <v>0.3690914536571579</v>
      </c>
      <c r="H51" s="12">
        <v>-4.5418522549179805</v>
      </c>
      <c r="I51" s="12">
        <v>-4.172760801260825</v>
      </c>
      <c r="J51" s="26">
        <v>2.5905569999999997E-4</v>
      </c>
    </row>
    <row r="52" spans="2:10">
      <c r="B52" s="25" t="s">
        <v>551</v>
      </c>
      <c r="C52" s="3" t="s">
        <v>231</v>
      </c>
      <c r="D52" s="4">
        <v>304.23154977557903</v>
      </c>
      <c r="E52" s="4">
        <v>525.88692431489005</v>
      </c>
      <c r="F52" s="4">
        <v>434.37037960481001</v>
      </c>
      <c r="G52" s="12">
        <v>0.78958285313849741</v>
      </c>
      <c r="H52" s="12">
        <v>-0.27582689913915476</v>
      </c>
      <c r="I52" s="12">
        <v>0.51375595399934482</v>
      </c>
      <c r="J52" s="26">
        <v>2.8670520000000001E-4</v>
      </c>
    </row>
    <row r="53" spans="2:10">
      <c r="B53" s="25" t="s">
        <v>552</v>
      </c>
      <c r="C53" s="3" t="s">
        <v>269</v>
      </c>
      <c r="D53" s="4">
        <v>67.557343348179302</v>
      </c>
      <c r="E53" s="4">
        <v>158.535284835845</v>
      </c>
      <c r="F53" s="4">
        <v>142.89655525211001</v>
      </c>
      <c r="G53" s="12">
        <v>1.2306194721851589</v>
      </c>
      <c r="H53" s="12">
        <v>-0.14983283503642159</v>
      </c>
      <c r="I53" s="12">
        <v>1.0807866371487322</v>
      </c>
      <c r="J53" s="26">
        <v>1.2443777000000001E-3</v>
      </c>
    </row>
    <row r="54" spans="2:10">
      <c r="B54" s="25" t="s">
        <v>565</v>
      </c>
      <c r="C54" s="3" t="s">
        <v>270</v>
      </c>
      <c r="D54" s="4">
        <v>16.387152787814401</v>
      </c>
      <c r="E54" s="4">
        <v>62.423199604940201</v>
      </c>
      <c r="F54" s="4">
        <v>17.6498240537336</v>
      </c>
      <c r="G54" s="12">
        <v>1.9295170940433009</v>
      </c>
      <c r="H54" s="12">
        <v>-1.8224285051506188</v>
      </c>
      <c r="I54" s="12">
        <v>0.10708858889268116</v>
      </c>
      <c r="J54" s="26">
        <v>1.7097046E-3</v>
      </c>
    </row>
    <row r="55" spans="2:10">
      <c r="B55" s="25" t="s">
        <v>553</v>
      </c>
      <c r="C55" s="3" t="s">
        <v>232</v>
      </c>
      <c r="D55" s="4">
        <v>6.4800143967926003</v>
      </c>
      <c r="E55" s="4">
        <v>36.4439154301784</v>
      </c>
      <c r="F55" s="4">
        <v>4.7386979061610299</v>
      </c>
      <c r="G55" s="12">
        <v>2.4916090430074189</v>
      </c>
      <c r="H55" s="12">
        <v>-2.9431153698579346</v>
      </c>
      <c r="I55" s="12">
        <v>-0.45150632685051617</v>
      </c>
      <c r="J55" s="26">
        <v>8.3601999000000003E-3</v>
      </c>
    </row>
    <row r="56" spans="2:10">
      <c r="B56" s="25" t="s">
        <v>554</v>
      </c>
      <c r="C56" s="3" t="s">
        <v>255</v>
      </c>
      <c r="D56" s="4">
        <v>0</v>
      </c>
      <c r="E56" s="4">
        <v>28.381704697547502</v>
      </c>
      <c r="F56" s="4">
        <v>1.5809497433697799</v>
      </c>
      <c r="G56" s="12" t="s">
        <v>372</v>
      </c>
      <c r="H56" s="12">
        <v>-4.1660978330895313</v>
      </c>
      <c r="I56" s="12" t="s">
        <v>372</v>
      </c>
      <c r="J56" s="26">
        <v>3.3077500900000001E-2</v>
      </c>
    </row>
    <row r="57" spans="2:10">
      <c r="B57" s="25" t="s">
        <v>555</v>
      </c>
      <c r="C57" s="3" t="s">
        <v>229</v>
      </c>
      <c r="D57" s="4">
        <v>734.38294783824404</v>
      </c>
      <c r="E57" s="4">
        <v>1074.12150318213</v>
      </c>
      <c r="F57" s="4">
        <v>947.079441539355</v>
      </c>
      <c r="G57" s="12">
        <v>0.54855273299252116</v>
      </c>
      <c r="H57" s="12">
        <v>-0.18159984835236859</v>
      </c>
      <c r="I57" s="12">
        <v>0.36695288464015313</v>
      </c>
      <c r="J57" s="26">
        <v>4.3368016199999998E-2</v>
      </c>
    </row>
    <row r="58" spans="2:10">
      <c r="B58" s="3" t="s">
        <v>226</v>
      </c>
      <c r="C58" s="3" t="s">
        <v>227</v>
      </c>
      <c r="D58" s="4">
        <v>0</v>
      </c>
      <c r="E58" s="4">
        <v>14.1647967846698</v>
      </c>
      <c r="F58" s="4">
        <v>10.099127021551199</v>
      </c>
      <c r="G58" s="12" t="s">
        <v>372</v>
      </c>
      <c r="H58" s="12">
        <v>-0.4880793138408091</v>
      </c>
      <c r="I58" s="12" t="s">
        <v>372</v>
      </c>
      <c r="J58" s="26">
        <v>5.0559999999999997E-7</v>
      </c>
    </row>
    <row r="59" spans="2:10">
      <c r="B59" s="3" t="s">
        <v>194</v>
      </c>
      <c r="C59" s="3" t="s">
        <v>195</v>
      </c>
      <c r="D59" s="4">
        <v>10.3476725738764</v>
      </c>
      <c r="E59" s="4">
        <v>42.944343514853301</v>
      </c>
      <c r="F59" s="4">
        <v>13.127034152512699</v>
      </c>
      <c r="G59" s="12">
        <v>2.0531618075225282</v>
      </c>
      <c r="H59" s="12">
        <v>-1.709927118187385</v>
      </c>
      <c r="I59" s="12">
        <v>0.34323468933513862</v>
      </c>
      <c r="J59" s="26">
        <v>3.9883999999999998E-6</v>
      </c>
    </row>
    <row r="60" spans="2:10">
      <c r="B60" s="3" t="s">
        <v>196</v>
      </c>
      <c r="C60" s="3" t="s">
        <v>197</v>
      </c>
      <c r="D60" s="4">
        <v>32.921710902049902</v>
      </c>
      <c r="E60" s="4">
        <v>175.24976074319801</v>
      </c>
      <c r="F60" s="4">
        <v>147.70818699143001</v>
      </c>
      <c r="G60" s="12">
        <v>2.4123012566609905</v>
      </c>
      <c r="H60" s="12">
        <v>-0.24666268234056213</v>
      </c>
      <c r="I60" s="12">
        <v>2.1656385743204245</v>
      </c>
      <c r="J60" s="26">
        <v>1.8799599999999999E-5</v>
      </c>
    </row>
    <row r="61" spans="2:10">
      <c r="B61" s="3" t="s">
        <v>175</v>
      </c>
      <c r="C61" s="3" t="s">
        <v>176</v>
      </c>
      <c r="D61" s="4">
        <v>4.0667352170661299</v>
      </c>
      <c r="E61" s="4">
        <v>231.02821287438601</v>
      </c>
      <c r="F61" s="4">
        <v>101.17471003432399</v>
      </c>
      <c r="G61" s="12">
        <v>5.8280541715129068</v>
      </c>
      <c r="H61" s="12">
        <v>-1.1912203282368867</v>
      </c>
      <c r="I61" s="12">
        <v>4.6368338432760217</v>
      </c>
      <c r="J61" s="26">
        <v>3.9036599999999998E-5</v>
      </c>
    </row>
    <row r="62" spans="2:10">
      <c r="B62" s="3" t="s">
        <v>305</v>
      </c>
      <c r="C62" s="3" t="s">
        <v>306</v>
      </c>
      <c r="D62" s="4">
        <v>37.890520928619097</v>
      </c>
      <c r="E62" s="4">
        <v>65.187100832557505</v>
      </c>
      <c r="F62" s="4">
        <v>8.6653027739108897</v>
      </c>
      <c r="G62" s="12">
        <v>0.78274953891890575</v>
      </c>
      <c r="H62" s="12">
        <v>-2.9112644489300075</v>
      </c>
      <c r="I62" s="12">
        <v>-2.1285149100110914</v>
      </c>
      <c r="J62" s="26">
        <v>6.74194E-5</v>
      </c>
    </row>
    <row r="63" spans="2:10">
      <c r="B63" s="3" t="s">
        <v>235</v>
      </c>
      <c r="C63" s="3" t="s">
        <v>236</v>
      </c>
      <c r="D63" s="4">
        <v>0</v>
      </c>
      <c r="E63" s="4">
        <v>100.773931177393</v>
      </c>
      <c r="F63" s="4">
        <v>75.388507811306496</v>
      </c>
      <c r="G63" s="12" t="s">
        <v>372</v>
      </c>
      <c r="H63" s="12">
        <v>-0.41870596022837314</v>
      </c>
      <c r="I63" s="12" t="s">
        <v>372</v>
      </c>
      <c r="J63" s="26">
        <v>1.138625E-4</v>
      </c>
    </row>
    <row r="64" spans="2:10">
      <c r="B64" s="3" t="s">
        <v>366</v>
      </c>
      <c r="C64" s="3" t="s">
        <v>367</v>
      </c>
      <c r="D64" s="4">
        <v>11.658691262773599</v>
      </c>
      <c r="E64" s="4">
        <v>39.978400544145003</v>
      </c>
      <c r="F64" s="4">
        <v>17.155386504829298</v>
      </c>
      <c r="G64" s="12">
        <v>1.7778149048644332</v>
      </c>
      <c r="H64" s="12">
        <v>-1.2205591242197067</v>
      </c>
      <c r="I64" s="12">
        <v>0.55725578064472714</v>
      </c>
      <c r="J64" s="26">
        <v>3.6784879999999999E-4</v>
      </c>
    </row>
    <row r="65" spans="1:10">
      <c r="B65" s="3" t="s">
        <v>181</v>
      </c>
      <c r="C65" s="3" t="s">
        <v>182</v>
      </c>
      <c r="D65" s="4">
        <v>0</v>
      </c>
      <c r="E65" s="4">
        <v>60.833599370091797</v>
      </c>
      <c r="F65" s="4">
        <v>25.189976253507901</v>
      </c>
      <c r="G65" s="12" t="s">
        <v>372</v>
      </c>
      <c r="H65" s="12">
        <v>-1.2720186052992801</v>
      </c>
      <c r="I65" s="12" t="s">
        <v>372</v>
      </c>
      <c r="J65" s="14">
        <v>7.9406210000000004E-4</v>
      </c>
    </row>
    <row r="66" spans="1:10">
      <c r="B66" s="3" t="s">
        <v>239</v>
      </c>
      <c r="C66" s="3" t="s">
        <v>240</v>
      </c>
      <c r="D66" s="4">
        <v>2.4708083098490601</v>
      </c>
      <c r="E66" s="4">
        <v>23.1790249671966</v>
      </c>
      <c r="F66" s="4">
        <v>2.7517016435856698</v>
      </c>
      <c r="G66" s="12">
        <v>3.2297648871986047</v>
      </c>
      <c r="H66" s="12">
        <v>-3.074423922446937</v>
      </c>
      <c r="I66" s="12">
        <v>0.15534096475166836</v>
      </c>
      <c r="J66" s="14">
        <v>1.1983121E-3</v>
      </c>
    </row>
    <row r="67" spans="1:10">
      <c r="B67" s="3" t="s">
        <v>297</v>
      </c>
      <c r="C67" s="3" t="s">
        <v>298</v>
      </c>
      <c r="D67" s="4">
        <v>22.661513634133701</v>
      </c>
      <c r="E67" s="4">
        <v>33.920237257850097</v>
      </c>
      <c r="F67" s="4">
        <v>0</v>
      </c>
      <c r="G67" s="12">
        <v>0.58190203444465183</v>
      </c>
      <c r="H67" s="12" t="s">
        <v>372</v>
      </c>
      <c r="I67" s="12" t="s">
        <v>372</v>
      </c>
      <c r="J67" s="26">
        <v>1.302075E-3</v>
      </c>
    </row>
    <row r="68" spans="1:10">
      <c r="B68" s="3" t="s">
        <v>262</v>
      </c>
      <c r="C68" s="3" t="s">
        <v>263</v>
      </c>
      <c r="D68" s="4">
        <v>0</v>
      </c>
      <c r="E68" s="4">
        <v>35.381479663305001</v>
      </c>
      <c r="F68" s="4">
        <v>17.391928321395799</v>
      </c>
      <c r="G68" s="12" t="s">
        <v>372</v>
      </c>
      <c r="H68" s="12">
        <v>-1.0245764835898947</v>
      </c>
      <c r="I68" s="12" t="s">
        <v>372</v>
      </c>
      <c r="J68" s="26">
        <v>2.1434764000000002E-3</v>
      </c>
    </row>
    <row r="69" spans="1:10">
      <c r="B69" s="3" t="s">
        <v>183</v>
      </c>
      <c r="C69" s="3" t="s">
        <v>184</v>
      </c>
      <c r="D69" s="4">
        <v>0</v>
      </c>
      <c r="E69" s="4">
        <v>66.3596944162868</v>
      </c>
      <c r="F69" s="4">
        <v>26.2952949922398</v>
      </c>
      <c r="G69" s="12" t="s">
        <v>372</v>
      </c>
      <c r="H69" s="12">
        <v>-1.3355025610567393</v>
      </c>
      <c r="I69" s="12" t="s">
        <v>372</v>
      </c>
      <c r="J69" s="26">
        <v>3.3385012999999999E-3</v>
      </c>
    </row>
    <row r="70" spans="1:10">
      <c r="B70" s="3" t="s">
        <v>342</v>
      </c>
      <c r="C70" s="3" t="s">
        <v>343</v>
      </c>
      <c r="D70" s="4">
        <v>22.553383763007702</v>
      </c>
      <c r="E70" s="4">
        <v>22.8416798353426</v>
      </c>
      <c r="F70" s="4">
        <v>11.166568420795301</v>
      </c>
      <c r="G70" s="12">
        <v>1.8324851771901032E-2</v>
      </c>
      <c r="H70" s="12">
        <v>-1.032482852308358</v>
      </c>
      <c r="I70" s="12">
        <v>-1.014158000536445</v>
      </c>
      <c r="J70" s="26">
        <v>1.58295837E-2</v>
      </c>
    </row>
    <row r="71" spans="1:10">
      <c r="B71" s="3" t="s">
        <v>277</v>
      </c>
      <c r="C71" s="3" t="s">
        <v>278</v>
      </c>
      <c r="D71" s="4">
        <v>0</v>
      </c>
      <c r="E71" s="4">
        <v>12.6497358419672</v>
      </c>
      <c r="F71" s="4">
        <v>6.62881811226287</v>
      </c>
      <c r="G71" s="12" t="s">
        <v>372</v>
      </c>
      <c r="H71" s="12">
        <v>-0.93228368566549524</v>
      </c>
      <c r="I71" s="12" t="s">
        <v>372</v>
      </c>
      <c r="J71" s="26">
        <v>1.6756653199999999E-2</v>
      </c>
    </row>
    <row r="72" spans="1:10">
      <c r="B72" s="3" t="s">
        <v>368</v>
      </c>
      <c r="C72" s="3" t="s">
        <v>369</v>
      </c>
      <c r="D72" s="4">
        <v>10.094354659016799</v>
      </c>
      <c r="E72" s="4">
        <v>23.593472178684401</v>
      </c>
      <c r="F72" s="4">
        <v>0</v>
      </c>
      <c r="G72" s="12">
        <v>1.2248390703377412</v>
      </c>
      <c r="H72" s="12" t="s">
        <v>372</v>
      </c>
      <c r="I72" s="12" t="s">
        <v>372</v>
      </c>
      <c r="J72" s="26">
        <v>1.6999682799999999E-2</v>
      </c>
    </row>
    <row r="73" spans="1:10">
      <c r="B73" s="3" t="s">
        <v>370</v>
      </c>
      <c r="C73" s="3" t="s">
        <v>371</v>
      </c>
      <c r="D73" s="4">
        <v>5.9014041669745598</v>
      </c>
      <c r="E73" s="4">
        <v>24.6140479673019</v>
      </c>
      <c r="F73" s="4">
        <v>21.648560778420698</v>
      </c>
      <c r="G73" s="12">
        <v>2.0603517673949896</v>
      </c>
      <c r="H73" s="12">
        <v>-0.18521082338427289</v>
      </c>
      <c r="I73" s="12">
        <v>1.8751409440107185</v>
      </c>
      <c r="J73" s="26">
        <v>2.19964671E-2</v>
      </c>
    </row>
    <row r="74" spans="1:10">
      <c r="B74" s="3" t="s">
        <v>205</v>
      </c>
      <c r="C74" s="3" t="s">
        <v>206</v>
      </c>
      <c r="D74" s="4">
        <v>0</v>
      </c>
      <c r="E74" s="4">
        <v>25.547273874190399</v>
      </c>
      <c r="F74" s="4">
        <v>3.4396270544820702</v>
      </c>
      <c r="G74" s="12" t="s">
        <v>372</v>
      </c>
      <c r="H74" s="12">
        <v>-2.8928452980803203</v>
      </c>
      <c r="I74" s="12" t="s">
        <v>372</v>
      </c>
      <c r="J74" s="26">
        <v>3.2373035100000003E-2</v>
      </c>
    </row>
    <row r="75" spans="1:10">
      <c r="B75" s="3" t="s">
        <v>173</v>
      </c>
      <c r="C75" s="3" t="s">
        <v>174</v>
      </c>
      <c r="D75" s="4">
        <v>0</v>
      </c>
      <c r="E75" s="4">
        <v>72.787075510718196</v>
      </c>
      <c r="F75" s="4">
        <v>61.3001953190197</v>
      </c>
      <c r="G75" s="12" t="s">
        <v>372</v>
      </c>
      <c r="H75" s="12">
        <v>-0.24779062924471804</v>
      </c>
      <c r="I75" s="12" t="s">
        <v>372</v>
      </c>
      <c r="J75" s="26">
        <v>4.2321562799999997E-2</v>
      </c>
    </row>
    <row r="76" spans="1:10">
      <c r="B76" s="3" t="s">
        <v>526</v>
      </c>
      <c r="C76" s="3" t="s">
        <v>290</v>
      </c>
      <c r="D76" s="4">
        <v>27.450976152193402</v>
      </c>
      <c r="E76" s="4">
        <v>52.017625037100899</v>
      </c>
      <c r="F76" s="4">
        <v>43.558366636905802</v>
      </c>
      <c r="G76" s="12">
        <v>0.92214307967730602</v>
      </c>
      <c r="H76" s="12">
        <v>-0.25605067530730669</v>
      </c>
      <c r="I76" s="12">
        <v>0.66609240436999817</v>
      </c>
      <c r="J76" s="26">
        <v>4.9617577500000003E-2</v>
      </c>
    </row>
    <row r="77" spans="1:10" ht="14.4">
      <c r="A77" s="11" t="s">
        <v>620</v>
      </c>
      <c r="B77" s="25" t="s">
        <v>556</v>
      </c>
      <c r="C77" s="3" t="s">
        <v>249</v>
      </c>
      <c r="D77" s="4">
        <v>1923.4247216434501</v>
      </c>
      <c r="E77" s="4">
        <v>1855.44488958788</v>
      </c>
      <c r="F77" s="4">
        <v>2889.4837334975</v>
      </c>
      <c r="G77" s="12">
        <v>-5.1912216268090894E-2</v>
      </c>
      <c r="H77" s="12">
        <v>0.63904659745481773</v>
      </c>
      <c r="I77" s="12">
        <v>0.58713438118672734</v>
      </c>
      <c r="J77" s="26">
        <v>1.4672297E-3</v>
      </c>
    </row>
    <row r="78" spans="1:10">
      <c r="B78" s="25" t="s">
        <v>566</v>
      </c>
      <c r="C78" s="3" t="s">
        <v>313</v>
      </c>
      <c r="D78" s="4">
        <v>106.71646519402</v>
      </c>
      <c r="E78" s="4">
        <v>46.464198054843003</v>
      </c>
      <c r="F78" s="4">
        <v>69.784382330706705</v>
      </c>
      <c r="G78" s="12">
        <v>-1.1995913724483471</v>
      </c>
      <c r="H78" s="12">
        <v>0.58678469098480679</v>
      </c>
      <c r="I78" s="12">
        <v>-0.6128066814635319</v>
      </c>
      <c r="J78" s="26">
        <v>5.5831695000000004E-3</v>
      </c>
    </row>
    <row r="79" spans="1:10">
      <c r="B79" s="3" t="s">
        <v>187</v>
      </c>
      <c r="C79" s="3" t="s">
        <v>188</v>
      </c>
      <c r="D79" s="4">
        <v>16.7911642843404</v>
      </c>
      <c r="E79" s="4">
        <v>10.9775348770336</v>
      </c>
      <c r="F79" s="4">
        <v>55.294630496352603</v>
      </c>
      <c r="G79" s="12">
        <v>-0.61314815083081575</v>
      </c>
      <c r="H79" s="12">
        <v>2.3325852731680139</v>
      </c>
      <c r="I79" s="12">
        <v>1.7194371223372016</v>
      </c>
      <c r="J79" s="26">
        <v>1.1617E-6</v>
      </c>
    </row>
  </sheetData>
  <mergeCells count="4">
    <mergeCell ref="D2:F2"/>
    <mergeCell ref="A2:A3"/>
    <mergeCell ref="B2:B3"/>
    <mergeCell ref="G2:H2"/>
  </mergeCells>
  <phoneticPr fontId="1" type="noConversion"/>
  <conditionalFormatting sqref="C1:C3">
    <cfRule type="duplicateValues" dxfId="19" priority="2"/>
  </conditionalFormatting>
  <conditionalFormatting sqref="B1 B4:B1048576">
    <cfRule type="duplicateValues" dxfId="18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2"/>
  <sheetViews>
    <sheetView tabSelected="1" topLeftCell="A76" workbookViewId="0">
      <selection activeCell="A91" sqref="A91"/>
    </sheetView>
  </sheetViews>
  <sheetFormatPr defaultRowHeight="13.8"/>
  <cols>
    <col min="1" max="1" width="8.88671875" style="9"/>
    <col min="2" max="2" width="19.21875" style="9" customWidth="1"/>
    <col min="3" max="3" width="30.44140625" style="9" customWidth="1"/>
    <col min="4" max="6" width="8.88671875" style="9"/>
    <col min="7" max="7" width="10.77734375" style="9" customWidth="1"/>
    <col min="8" max="8" width="11.21875" style="9" customWidth="1"/>
    <col min="9" max="9" width="10.33203125" style="9" bestFit="1" customWidth="1"/>
    <col min="10" max="16384" width="8.88671875" style="9"/>
  </cols>
  <sheetData>
    <row r="1" spans="1:10">
      <c r="A1" s="8" t="s">
        <v>607</v>
      </c>
    </row>
    <row r="2" spans="1:10" ht="16.2">
      <c r="A2" s="32" t="s">
        <v>373</v>
      </c>
      <c r="B2" s="32" t="s">
        <v>0</v>
      </c>
      <c r="C2" s="32" t="s">
        <v>379</v>
      </c>
      <c r="D2" s="28" t="s">
        <v>382</v>
      </c>
      <c r="E2" s="28"/>
      <c r="F2" s="28"/>
      <c r="G2" s="29" t="s">
        <v>375</v>
      </c>
      <c r="H2" s="30"/>
      <c r="I2" s="34"/>
      <c r="J2" s="8"/>
    </row>
    <row r="3" spans="1:10">
      <c r="A3" s="34"/>
      <c r="B3" s="34"/>
      <c r="C3" s="34"/>
      <c r="D3" s="8" t="s">
        <v>447</v>
      </c>
      <c r="E3" s="8" t="s">
        <v>602</v>
      </c>
      <c r="F3" s="8" t="s">
        <v>603</v>
      </c>
      <c r="G3" s="8" t="s">
        <v>3</v>
      </c>
      <c r="H3" s="8" t="s">
        <v>4</v>
      </c>
      <c r="I3" s="8" t="s">
        <v>380</v>
      </c>
      <c r="J3" s="8" t="s">
        <v>2</v>
      </c>
    </row>
    <row r="4" spans="1:10">
      <c r="A4" s="9" t="s">
        <v>621</v>
      </c>
      <c r="B4" s="3" t="s">
        <v>170</v>
      </c>
      <c r="C4" s="3" t="s">
        <v>171</v>
      </c>
      <c r="D4" s="4">
        <v>40.003228919377001</v>
      </c>
      <c r="E4" s="4">
        <v>338.83146691257798</v>
      </c>
      <c r="F4" s="4">
        <v>453.39315709122201</v>
      </c>
      <c r="G4" s="12">
        <v>3.0823795033612167</v>
      </c>
      <c r="H4" s="12">
        <v>0.42019475471426365</v>
      </c>
      <c r="I4" s="12">
        <v>3.5025742580754771</v>
      </c>
      <c r="J4" s="15">
        <v>1.3470000000000001E-7</v>
      </c>
    </row>
    <row r="5" spans="1:10">
      <c r="B5" s="3" t="s">
        <v>177</v>
      </c>
      <c r="C5" s="3" t="s">
        <v>178</v>
      </c>
      <c r="D5" s="4">
        <v>0</v>
      </c>
      <c r="E5" s="4">
        <v>127.419790816646</v>
      </c>
      <c r="F5" s="4">
        <v>132.745245508371</v>
      </c>
      <c r="G5" s="12" t="s">
        <v>372</v>
      </c>
      <c r="H5" s="12">
        <v>5.9070815328027493E-2</v>
      </c>
      <c r="I5" s="12" t="s">
        <v>372</v>
      </c>
      <c r="J5" s="15">
        <v>1.2026999999999999E-6</v>
      </c>
    </row>
    <row r="6" spans="1:10">
      <c r="B6" s="3" t="s">
        <v>187</v>
      </c>
      <c r="C6" s="3" t="s">
        <v>188</v>
      </c>
      <c r="D6" s="4">
        <v>4.8105903788765003</v>
      </c>
      <c r="E6" s="4">
        <v>9.0895724084533303</v>
      </c>
      <c r="F6" s="4">
        <v>87.298071385157499</v>
      </c>
      <c r="G6" s="12">
        <v>0.91799846941299634</v>
      </c>
      <c r="H6" s="12">
        <v>3.2636654478737639</v>
      </c>
      <c r="I6" s="12">
        <v>4.1816639172867571</v>
      </c>
      <c r="J6" s="15">
        <v>6.7174999999999996E-6</v>
      </c>
    </row>
    <row r="7" spans="1:10">
      <c r="B7" s="3" t="s">
        <v>198</v>
      </c>
      <c r="C7" s="3" t="s">
        <v>199</v>
      </c>
      <c r="D7" s="4">
        <v>0</v>
      </c>
      <c r="E7" s="4">
        <v>92.444851516245805</v>
      </c>
      <c r="F7" s="4">
        <v>117.000468202948</v>
      </c>
      <c r="G7" s="12" t="s">
        <v>372</v>
      </c>
      <c r="H7" s="12">
        <v>0.33984942337618701</v>
      </c>
      <c r="I7" s="12" t="s">
        <v>372</v>
      </c>
      <c r="J7" s="15">
        <v>2.1460299999999998E-5</v>
      </c>
    </row>
    <row r="8" spans="1:10">
      <c r="B8" s="3" t="s">
        <v>205</v>
      </c>
      <c r="C8" s="3" t="s">
        <v>206</v>
      </c>
      <c r="D8" s="4">
        <v>0</v>
      </c>
      <c r="E8" s="4">
        <v>20.634804660926701</v>
      </c>
      <c r="F8" s="4">
        <v>44.3537641317631</v>
      </c>
      <c r="G8" s="12" t="s">
        <v>372</v>
      </c>
      <c r="H8" s="12">
        <v>1.1039767644906635</v>
      </c>
      <c r="I8" s="12" t="s">
        <v>372</v>
      </c>
      <c r="J8" s="15">
        <v>4.94768E-5</v>
      </c>
    </row>
    <row r="9" spans="1:10">
      <c r="B9" s="3" t="s">
        <v>209</v>
      </c>
      <c r="C9" s="3" t="s">
        <v>210</v>
      </c>
      <c r="D9" s="4">
        <v>0</v>
      </c>
      <c r="E9" s="4">
        <v>42.258116106777301</v>
      </c>
      <c r="F9" s="4">
        <v>56.0160176700129</v>
      </c>
      <c r="G9" s="12" t="s">
        <v>372</v>
      </c>
      <c r="H9" s="12">
        <v>0.40661096951110109</v>
      </c>
      <c r="I9" s="12" t="s">
        <v>372</v>
      </c>
      <c r="J9" s="15">
        <v>7.8689600000000006E-5</v>
      </c>
    </row>
    <row r="10" spans="1:10">
      <c r="B10" s="3" t="s">
        <v>220</v>
      </c>
      <c r="C10" s="3" t="s">
        <v>221</v>
      </c>
      <c r="D10" s="4">
        <v>0</v>
      </c>
      <c r="E10" s="4">
        <v>10.438220673580201</v>
      </c>
      <c r="F10" s="4">
        <v>16.171407941931299</v>
      </c>
      <c r="G10" s="12" t="s">
        <v>372</v>
      </c>
      <c r="H10" s="12">
        <v>0.63156948329466345</v>
      </c>
      <c r="I10" s="12" t="s">
        <v>372</v>
      </c>
      <c r="J10" s="15">
        <v>2.4783040000000002E-4</v>
      </c>
    </row>
    <row r="11" spans="1:10">
      <c r="B11" s="3" t="s">
        <v>233</v>
      </c>
      <c r="C11" s="3" t="s">
        <v>234</v>
      </c>
      <c r="D11" s="4">
        <v>0</v>
      </c>
      <c r="E11" s="4">
        <v>2.7033283158213202</v>
      </c>
      <c r="F11" s="4">
        <v>17.117266209481901</v>
      </c>
      <c r="G11" s="12" t="s">
        <v>372</v>
      </c>
      <c r="H11" s="12">
        <v>2.6626436668689886</v>
      </c>
      <c r="I11" s="12" t="s">
        <v>372</v>
      </c>
      <c r="J11" s="15">
        <v>5.8974859999999995E-4</v>
      </c>
    </row>
    <row r="12" spans="1:10">
      <c r="B12" s="3" t="s">
        <v>237</v>
      </c>
      <c r="C12" s="3" t="s">
        <v>238</v>
      </c>
      <c r="D12" s="4">
        <v>0</v>
      </c>
      <c r="E12" s="4">
        <v>36.532307598885403</v>
      </c>
      <c r="F12" s="4">
        <v>48.6389081483523</v>
      </c>
      <c r="G12" s="12" t="s">
        <v>372</v>
      </c>
      <c r="H12" s="12">
        <v>0.41293795754611129</v>
      </c>
      <c r="I12" s="12" t="s">
        <v>372</v>
      </c>
      <c r="J12" s="15">
        <v>6.1335359999999995E-4</v>
      </c>
    </row>
    <row r="13" spans="1:10">
      <c r="B13" s="3" t="s">
        <v>267</v>
      </c>
      <c r="C13" s="3" t="s">
        <v>268</v>
      </c>
      <c r="D13" s="4">
        <v>0</v>
      </c>
      <c r="E13" s="4">
        <v>3.9168230964721298</v>
      </c>
      <c r="F13" s="4">
        <v>11.214694348421601</v>
      </c>
      <c r="G13" s="12" t="s">
        <v>372</v>
      </c>
      <c r="H13" s="12">
        <v>1.5176344254662355</v>
      </c>
      <c r="I13" s="12" t="s">
        <v>372</v>
      </c>
      <c r="J13" s="15">
        <v>3.3710516000000001E-3</v>
      </c>
    </row>
    <row r="14" spans="1:10">
      <c r="B14" s="3" t="s">
        <v>277</v>
      </c>
      <c r="C14" s="3" t="s">
        <v>278</v>
      </c>
      <c r="D14" s="4">
        <v>0</v>
      </c>
      <c r="E14" s="4">
        <v>9.7475011829644593</v>
      </c>
      <c r="F14" s="4">
        <v>15.261272220348401</v>
      </c>
      <c r="G14" s="12" t="s">
        <v>372</v>
      </c>
      <c r="H14" s="12">
        <v>0.64677090426917538</v>
      </c>
      <c r="I14" s="12" t="s">
        <v>372</v>
      </c>
      <c r="J14" s="15">
        <v>4.0534231999999996E-3</v>
      </c>
    </row>
    <row r="15" spans="1:10">
      <c r="B15" s="3" t="s">
        <v>281</v>
      </c>
      <c r="C15" s="3" t="s">
        <v>282</v>
      </c>
      <c r="D15" s="4">
        <v>0</v>
      </c>
      <c r="E15" s="4">
        <v>7.7077937192741901</v>
      </c>
      <c r="F15" s="4">
        <v>11.352238058629201</v>
      </c>
      <c r="G15" s="12" t="s">
        <v>372</v>
      </c>
      <c r="H15" s="12">
        <v>0.55858688145344282</v>
      </c>
      <c r="I15" s="12" t="s">
        <v>372</v>
      </c>
      <c r="J15" s="15">
        <v>5.3626185000000002E-3</v>
      </c>
    </row>
    <row r="16" spans="1:10">
      <c r="B16" s="3" t="s">
        <v>317</v>
      </c>
      <c r="C16" s="3" t="s">
        <v>318</v>
      </c>
      <c r="D16" s="4">
        <v>0</v>
      </c>
      <c r="E16" s="4">
        <v>7.17928437269547</v>
      </c>
      <c r="F16" s="4">
        <v>17.329557327161599</v>
      </c>
      <c r="G16" s="12" t="s">
        <v>372</v>
      </c>
      <c r="H16" s="12">
        <v>1.2713228529729674</v>
      </c>
      <c r="I16" s="12" t="s">
        <v>372</v>
      </c>
      <c r="J16" s="15">
        <v>2.57740573E-2</v>
      </c>
    </row>
    <row r="17" spans="2:10">
      <c r="B17" s="3" t="s">
        <v>320</v>
      </c>
      <c r="C17" s="3" t="s">
        <v>321</v>
      </c>
      <c r="D17" s="4">
        <v>0</v>
      </c>
      <c r="E17" s="4">
        <v>4.9674702961144002</v>
      </c>
      <c r="F17" s="4">
        <v>8.1799595661670708</v>
      </c>
      <c r="G17" s="12" t="s">
        <v>372</v>
      </c>
      <c r="H17" s="12">
        <v>0.71958237124618163</v>
      </c>
      <c r="I17" s="12" t="s">
        <v>372</v>
      </c>
      <c r="J17" s="15">
        <v>2.684535E-2</v>
      </c>
    </row>
    <row r="18" spans="2:10">
      <c r="B18" s="3" t="s">
        <v>322</v>
      </c>
      <c r="C18" s="3" t="s">
        <v>323</v>
      </c>
      <c r="D18" s="4">
        <v>0</v>
      </c>
      <c r="E18" s="4">
        <v>4.9132730191449197</v>
      </c>
      <c r="F18" s="4">
        <v>8.9275219789011899</v>
      </c>
      <c r="G18" s="12" t="s">
        <v>372</v>
      </c>
      <c r="H18" s="12">
        <v>0.86157537210299229</v>
      </c>
      <c r="I18" s="12" t="s">
        <v>372</v>
      </c>
      <c r="J18" s="15">
        <v>2.9989742900000001E-2</v>
      </c>
    </row>
    <row r="19" spans="2:10">
      <c r="B19" s="3" t="s">
        <v>333</v>
      </c>
      <c r="C19" s="3" t="s">
        <v>334</v>
      </c>
      <c r="D19" s="4">
        <v>0</v>
      </c>
      <c r="E19" s="4">
        <v>3.6576865115834298</v>
      </c>
      <c r="F19" s="4">
        <v>9.7076226612397196</v>
      </c>
      <c r="G19" s="12" t="s">
        <v>372</v>
      </c>
      <c r="H19" s="12">
        <v>1.4081865998227545</v>
      </c>
      <c r="I19" s="12" t="s">
        <v>372</v>
      </c>
      <c r="J19" s="15">
        <v>4.7203441899999997E-2</v>
      </c>
    </row>
    <row r="20" spans="2:10">
      <c r="B20" s="3" t="s">
        <v>337</v>
      </c>
      <c r="C20" s="3" t="s">
        <v>338</v>
      </c>
      <c r="D20" s="4">
        <v>0</v>
      </c>
      <c r="E20" s="4">
        <v>2.9261492092667498</v>
      </c>
      <c r="F20" s="4">
        <v>9.3241136885342097</v>
      </c>
      <c r="G20" s="12" t="s">
        <v>372</v>
      </c>
      <c r="H20" s="12">
        <v>1.6719632584980009</v>
      </c>
      <c r="I20" s="12" t="s">
        <v>372</v>
      </c>
      <c r="J20" s="15">
        <v>4.9060530999999998E-2</v>
      </c>
    </row>
    <row r="21" spans="2:10">
      <c r="B21" s="16" t="s">
        <v>567</v>
      </c>
      <c r="C21" s="3" t="s">
        <v>179</v>
      </c>
      <c r="D21" s="4">
        <v>3506.6070831700699</v>
      </c>
      <c r="E21" s="4">
        <v>4609.7144732431898</v>
      </c>
      <c r="F21" s="4">
        <v>7048.5621284143699</v>
      </c>
      <c r="G21" s="12">
        <v>0.39460160751721651</v>
      </c>
      <c r="H21" s="12">
        <v>0.61265159235407851</v>
      </c>
      <c r="I21" s="12">
        <v>1.0072531998713037</v>
      </c>
      <c r="J21" s="15">
        <v>1.6558000000000001E-6</v>
      </c>
    </row>
    <row r="22" spans="2:10">
      <c r="B22" s="16" t="s">
        <v>568</v>
      </c>
      <c r="C22" s="3" t="s">
        <v>193</v>
      </c>
      <c r="D22" s="4">
        <v>1610.32824493457</v>
      </c>
      <c r="E22" s="4">
        <v>2066.9352615933699</v>
      </c>
      <c r="F22" s="4">
        <v>2867.8279405319699</v>
      </c>
      <c r="G22" s="12">
        <v>0.3601384095169915</v>
      </c>
      <c r="H22" s="12">
        <v>0.47246526719890602</v>
      </c>
      <c r="I22" s="12">
        <v>0.83260367671589086</v>
      </c>
      <c r="J22" s="15">
        <v>1.52185E-5</v>
      </c>
    </row>
    <row r="23" spans="2:10">
      <c r="B23" s="16" t="s">
        <v>569</v>
      </c>
      <c r="C23" s="3" t="s">
        <v>213</v>
      </c>
      <c r="D23" s="4">
        <v>0</v>
      </c>
      <c r="E23" s="4">
        <v>8.4198777918310199</v>
      </c>
      <c r="F23" s="4">
        <v>11.359860525743001</v>
      </c>
      <c r="G23" s="12" t="s">
        <v>372</v>
      </c>
      <c r="H23" s="12">
        <v>0.43207392288263669</v>
      </c>
      <c r="I23" s="12" t="s">
        <v>372</v>
      </c>
      <c r="J23" s="15">
        <v>1.023189E-4</v>
      </c>
    </row>
    <row r="24" spans="2:10">
      <c r="B24" s="16" t="s">
        <v>570</v>
      </c>
      <c r="C24" s="3" t="s">
        <v>217</v>
      </c>
      <c r="D24" s="4">
        <v>0</v>
      </c>
      <c r="E24" s="4">
        <v>21.7281810244511</v>
      </c>
      <c r="F24" s="4">
        <v>30.1142334616512</v>
      </c>
      <c r="G24" s="12" t="s">
        <v>372</v>
      </c>
      <c r="H24" s="12">
        <v>0.4708781322176212</v>
      </c>
      <c r="I24" s="12" t="s">
        <v>372</v>
      </c>
      <c r="J24" s="15">
        <v>1.7622199999999999E-4</v>
      </c>
    </row>
    <row r="25" spans="2:10">
      <c r="B25" s="16" t="s">
        <v>571</v>
      </c>
      <c r="C25" s="3" t="s">
        <v>229</v>
      </c>
      <c r="D25" s="4">
        <v>915.40849886516503</v>
      </c>
      <c r="E25" s="4">
        <v>1132.0672614688301</v>
      </c>
      <c r="F25" s="4">
        <v>1193.42291348968</v>
      </c>
      <c r="G25" s="12">
        <v>0.30647208662099368</v>
      </c>
      <c r="H25" s="12">
        <v>7.6145703687493099E-2</v>
      </c>
      <c r="I25" s="12">
        <v>0.3826177903084903</v>
      </c>
      <c r="J25" s="15">
        <v>4.5742020000000001E-4</v>
      </c>
    </row>
    <row r="26" spans="2:10">
      <c r="B26" s="16" t="s">
        <v>572</v>
      </c>
      <c r="C26" s="3" t="s">
        <v>249</v>
      </c>
      <c r="D26" s="4">
        <v>1803.12718329019</v>
      </c>
      <c r="E26" s="4">
        <v>1919.41560506818</v>
      </c>
      <c r="F26" s="4">
        <v>2392.8324587204002</v>
      </c>
      <c r="G26" s="12">
        <v>9.0165966985197674E-2</v>
      </c>
      <c r="H26" s="12">
        <v>0.31805225821899796</v>
      </c>
      <c r="I26" s="12">
        <v>0.40821822520419726</v>
      </c>
      <c r="J26" s="15">
        <v>1.1663356999999999E-3</v>
      </c>
    </row>
    <row r="27" spans="2:10">
      <c r="B27" s="16" t="s">
        <v>573</v>
      </c>
      <c r="C27" s="3" t="s">
        <v>264</v>
      </c>
      <c r="D27" s="4">
        <v>0</v>
      </c>
      <c r="E27" s="4">
        <v>8.84190393665199</v>
      </c>
      <c r="F27" s="4">
        <v>10.3739553176247</v>
      </c>
      <c r="G27" s="12" t="s">
        <v>372</v>
      </c>
      <c r="H27" s="12">
        <v>0.23053709564575955</v>
      </c>
      <c r="I27" s="12" t="s">
        <v>372</v>
      </c>
      <c r="J27" s="15">
        <v>3.0146645E-3</v>
      </c>
    </row>
    <row r="28" spans="2:10">
      <c r="B28" s="16" t="s">
        <v>574</v>
      </c>
      <c r="C28" s="3" t="s">
        <v>271</v>
      </c>
      <c r="D28" s="4">
        <v>2.1647656704944298</v>
      </c>
      <c r="E28" s="4">
        <v>43.288440296695498</v>
      </c>
      <c r="F28" s="4">
        <v>46.436099278003198</v>
      </c>
      <c r="G28" s="12">
        <v>4.3216990494621959</v>
      </c>
      <c r="H28" s="12">
        <v>0.10126496763317211</v>
      </c>
      <c r="I28" s="12">
        <v>4.422964017095369</v>
      </c>
      <c r="J28" s="15">
        <v>3.7997134999999999E-3</v>
      </c>
    </row>
    <row r="29" spans="2:10">
      <c r="B29" s="16" t="s">
        <v>575</v>
      </c>
      <c r="C29" s="3" t="s">
        <v>293</v>
      </c>
      <c r="D29" s="4">
        <v>0</v>
      </c>
      <c r="E29" s="4">
        <v>15.814337649246999</v>
      </c>
      <c r="F29" s="4">
        <v>21.825966139344299</v>
      </c>
      <c r="G29" s="12" t="s">
        <v>372</v>
      </c>
      <c r="H29" s="12">
        <v>0.46481238419114962</v>
      </c>
      <c r="I29" s="12" t="s">
        <v>372</v>
      </c>
      <c r="J29" s="15">
        <v>9.1200631000000008E-3</v>
      </c>
    </row>
    <row r="30" spans="2:10">
      <c r="B30" s="16" t="s">
        <v>576</v>
      </c>
      <c r="C30" s="3" t="s">
        <v>294</v>
      </c>
      <c r="D30" s="4">
        <v>0</v>
      </c>
      <c r="E30" s="4">
        <v>1.9660569569609601</v>
      </c>
      <c r="F30" s="4">
        <v>15.129074983804101</v>
      </c>
      <c r="G30" s="12" t="s">
        <v>372</v>
      </c>
      <c r="H30" s="12">
        <v>2.943946759049795</v>
      </c>
      <c r="I30" s="12" t="s">
        <v>372</v>
      </c>
      <c r="J30" s="15">
        <v>9.2380923000000004E-3</v>
      </c>
    </row>
    <row r="31" spans="2:10">
      <c r="B31" s="16" t="s">
        <v>577</v>
      </c>
      <c r="C31" s="3" t="s">
        <v>302</v>
      </c>
      <c r="D31" s="4">
        <v>0</v>
      </c>
      <c r="E31" s="4">
        <v>1.10590703829054</v>
      </c>
      <c r="F31" s="4">
        <v>4.3254396487344096</v>
      </c>
      <c r="G31" s="12" t="s">
        <v>372</v>
      </c>
      <c r="H31" s="12">
        <v>1.9676166605962717</v>
      </c>
      <c r="I31" s="12" t="s">
        <v>372</v>
      </c>
      <c r="J31" s="15">
        <v>1.2888863E-2</v>
      </c>
    </row>
    <row r="32" spans="2:10">
      <c r="B32" s="16" t="s">
        <v>578</v>
      </c>
      <c r="C32" s="3" t="s">
        <v>311</v>
      </c>
      <c r="D32" s="4">
        <v>3.8484723031011998</v>
      </c>
      <c r="E32" s="4">
        <v>12.0348351395323</v>
      </c>
      <c r="F32" s="4">
        <v>19.987265485587699</v>
      </c>
      <c r="G32" s="12">
        <v>1.6448586094498652</v>
      </c>
      <c r="H32" s="12">
        <v>0.7318647273513168</v>
      </c>
      <c r="I32" s="12">
        <v>2.376723336801184</v>
      </c>
      <c r="J32" s="15">
        <v>1.56555702E-2</v>
      </c>
    </row>
    <row r="33" spans="1:10">
      <c r="B33" s="16" t="s">
        <v>579</v>
      </c>
      <c r="C33" s="3" t="s">
        <v>312</v>
      </c>
      <c r="D33" s="4">
        <v>13.588850805346601</v>
      </c>
      <c r="E33" s="4">
        <v>24.458607978757101</v>
      </c>
      <c r="F33" s="4">
        <v>29.062229635260699</v>
      </c>
      <c r="G33" s="12">
        <v>0.84791884351876734</v>
      </c>
      <c r="H33" s="12">
        <v>0.24880309223893377</v>
      </c>
      <c r="I33" s="12">
        <v>1.0967219357577074</v>
      </c>
      <c r="J33" s="15">
        <v>1.5937596799999999E-2</v>
      </c>
    </row>
    <row r="34" spans="1:10" ht="14.4">
      <c r="A34" s="11" t="s">
        <v>622</v>
      </c>
      <c r="B34" s="16" t="s">
        <v>241</v>
      </c>
      <c r="C34" s="3" t="s">
        <v>242</v>
      </c>
      <c r="D34" s="4">
        <v>57.229029696058902</v>
      </c>
      <c r="E34" s="4">
        <v>8.63471356860396</v>
      </c>
      <c r="F34" s="4">
        <v>6.3901779914561896</v>
      </c>
      <c r="G34" s="12">
        <v>-2.7285269200917535</v>
      </c>
      <c r="H34" s="12">
        <v>-0.43429220492203091</v>
      </c>
      <c r="I34" s="12">
        <v>-3.1628191250137898</v>
      </c>
      <c r="J34" s="15">
        <v>8.5382760000000002E-4</v>
      </c>
    </row>
    <row r="35" spans="1:10">
      <c r="B35" s="16" t="s">
        <v>256</v>
      </c>
      <c r="C35" s="3" t="s">
        <v>257</v>
      </c>
      <c r="D35" s="4">
        <v>17.090854022958599</v>
      </c>
      <c r="E35" s="4">
        <v>8.0542580051846002</v>
      </c>
      <c r="F35" s="4">
        <v>0</v>
      </c>
      <c r="G35" s="12">
        <v>-1.0854008971453242</v>
      </c>
      <c r="H35" s="12" t="s">
        <v>372</v>
      </c>
      <c r="I35" s="12" t="s">
        <v>372</v>
      </c>
      <c r="J35" s="15">
        <v>2.3995821E-3</v>
      </c>
    </row>
    <row r="36" spans="1:10">
      <c r="B36" s="16" t="s">
        <v>297</v>
      </c>
      <c r="C36" s="3" t="s">
        <v>298</v>
      </c>
      <c r="D36" s="4">
        <v>38.372757282689598</v>
      </c>
      <c r="E36" s="4">
        <v>30.084262799482701</v>
      </c>
      <c r="F36" s="4">
        <v>24.842157914857601</v>
      </c>
      <c r="G36" s="12">
        <v>-0.35107342917961637</v>
      </c>
      <c r="H36" s="12">
        <v>-0.27621850589328939</v>
      </c>
      <c r="I36" s="12">
        <v>-0.62729193507290093</v>
      </c>
      <c r="J36" s="15">
        <v>1.03432903E-2</v>
      </c>
    </row>
    <row r="37" spans="1:10">
      <c r="B37" s="16" t="s">
        <v>309</v>
      </c>
      <c r="C37" s="3" t="s">
        <v>310</v>
      </c>
      <c r="D37" s="4">
        <v>66.064590894235096</v>
      </c>
      <c r="E37" s="4">
        <v>50.703436935012</v>
      </c>
      <c r="F37" s="4">
        <v>46.192464785519697</v>
      </c>
      <c r="G37" s="12">
        <v>-0.38179368372377409</v>
      </c>
      <c r="H37" s="12">
        <v>-0.13442601463736026</v>
      </c>
      <c r="I37" s="12">
        <v>-0.51621969836113224</v>
      </c>
      <c r="J37" s="15">
        <v>1.4714546E-2</v>
      </c>
    </row>
    <row r="38" spans="1:10">
      <c r="B38" s="16" t="s">
        <v>335</v>
      </c>
      <c r="C38" s="3" t="s">
        <v>336</v>
      </c>
      <c r="D38" s="4">
        <v>31.287222267017899</v>
      </c>
      <c r="E38" s="4">
        <v>19.1911832860531</v>
      </c>
      <c r="F38" s="4">
        <v>6.6013289908992396</v>
      </c>
      <c r="G38" s="12">
        <v>-0.70512991166528061</v>
      </c>
      <c r="H38" s="12">
        <v>-1.5396152630018312</v>
      </c>
      <c r="I38" s="12">
        <v>-2.2447451746671083</v>
      </c>
      <c r="J38" s="15">
        <v>4.8858999899999998E-2</v>
      </c>
    </row>
    <row r="39" spans="1:10">
      <c r="B39" s="16" t="s">
        <v>580</v>
      </c>
      <c r="C39" s="3" t="s">
        <v>172</v>
      </c>
      <c r="D39" s="4">
        <v>72.009558465330201</v>
      </c>
      <c r="E39" s="4">
        <v>2.4575711962011999</v>
      </c>
      <c r="F39" s="4">
        <v>0</v>
      </c>
      <c r="G39" s="12">
        <v>-4.8728833035608252</v>
      </c>
      <c r="H39" s="12" t="s">
        <v>372</v>
      </c>
      <c r="I39" s="12" t="s">
        <v>372</v>
      </c>
      <c r="J39" s="15">
        <v>5.9999999999999997E-7</v>
      </c>
    </row>
    <row r="40" spans="1:10">
      <c r="B40" s="16" t="s">
        <v>581</v>
      </c>
      <c r="C40" s="3" t="s">
        <v>202</v>
      </c>
      <c r="D40" s="4">
        <v>152.875380140472</v>
      </c>
      <c r="E40" s="4">
        <v>30.753617708157499</v>
      </c>
      <c r="F40" s="4">
        <v>18.380534831465901</v>
      </c>
      <c r="G40" s="12">
        <v>-2.3135280488920067</v>
      </c>
      <c r="H40" s="12">
        <v>-0.74257738580404054</v>
      </c>
      <c r="I40" s="12">
        <v>-3.0561054346960468</v>
      </c>
      <c r="J40" s="15">
        <v>4.5569799999999999E-5</v>
      </c>
    </row>
    <row r="41" spans="1:10">
      <c r="B41" s="16" t="s">
        <v>561</v>
      </c>
      <c r="C41" s="3" t="s">
        <v>230</v>
      </c>
      <c r="D41" s="4">
        <v>120.579525479411</v>
      </c>
      <c r="E41" s="4">
        <v>60.601466377749801</v>
      </c>
      <c r="F41" s="4">
        <v>50.511059597648902</v>
      </c>
      <c r="G41" s="12">
        <v>-0.99256034879208743</v>
      </c>
      <c r="H41" s="12">
        <v>-0.26275339683339172</v>
      </c>
      <c r="I41" s="12">
        <v>-1.2553137456254759</v>
      </c>
      <c r="J41" s="15">
        <v>4.7553139999999999E-4</v>
      </c>
    </row>
    <row r="42" spans="1:10">
      <c r="B42" s="16" t="s">
        <v>582</v>
      </c>
      <c r="C42" s="3" t="s">
        <v>252</v>
      </c>
      <c r="D42" s="4">
        <v>93.715576792567305</v>
      </c>
      <c r="E42" s="4">
        <v>29.7496063346073</v>
      </c>
      <c r="F42" s="4">
        <v>10.314343291252399</v>
      </c>
      <c r="G42" s="12">
        <v>-1.6554182852810211</v>
      </c>
      <c r="H42" s="12">
        <v>-1.5282186093809462</v>
      </c>
      <c r="I42" s="12">
        <v>-3.1836368946619626</v>
      </c>
      <c r="J42" s="15">
        <v>1.6484159E-3</v>
      </c>
    </row>
    <row r="43" spans="1:10">
      <c r="B43" s="16" t="s">
        <v>583</v>
      </c>
      <c r="C43" s="3" t="s">
        <v>276</v>
      </c>
      <c r="D43" s="4">
        <v>40.115889163574003</v>
      </c>
      <c r="E43" s="4">
        <v>24.485706617241899</v>
      </c>
      <c r="F43" s="4">
        <v>15.247276957485299</v>
      </c>
      <c r="G43" s="12">
        <v>-0.71223394430928544</v>
      </c>
      <c r="H43" s="12">
        <v>-0.68338821864558419</v>
      </c>
      <c r="I43" s="12">
        <v>-1.395622162954872</v>
      </c>
      <c r="J43" s="15">
        <v>4.0464903000000003E-3</v>
      </c>
    </row>
    <row r="44" spans="1:10">
      <c r="B44" s="16" t="s">
        <v>584</v>
      </c>
      <c r="C44" s="3" t="s">
        <v>299</v>
      </c>
      <c r="D44" s="4">
        <v>27.164260255390101</v>
      </c>
      <c r="E44" s="4">
        <v>1.9507661395111699</v>
      </c>
      <c r="F44" s="4">
        <v>0</v>
      </c>
      <c r="G44" s="12">
        <v>-3.7995970184871206</v>
      </c>
      <c r="H44" s="12" t="s">
        <v>377</v>
      </c>
      <c r="I44" s="12" t="s">
        <v>372</v>
      </c>
      <c r="J44" s="15">
        <v>1.0916647599999999E-2</v>
      </c>
    </row>
    <row r="45" spans="1:10">
      <c r="B45" s="16" t="s">
        <v>585</v>
      </c>
      <c r="C45" s="3" t="s">
        <v>328</v>
      </c>
      <c r="D45" s="4">
        <v>112.305838296921</v>
      </c>
      <c r="E45" s="4">
        <v>76.578567650157893</v>
      </c>
      <c r="F45" s="4">
        <v>66.815577302060206</v>
      </c>
      <c r="G45" s="12">
        <v>-0.55242034826367203</v>
      </c>
      <c r="H45" s="12">
        <v>-0.19675618574181294</v>
      </c>
      <c r="I45" s="12">
        <v>-0.74917653400548789</v>
      </c>
      <c r="J45" s="15">
        <v>3.9603340600000002E-2</v>
      </c>
    </row>
    <row r="46" spans="1:10" ht="14.4">
      <c r="A46" s="11" t="s">
        <v>623</v>
      </c>
      <c r="B46" s="16" t="s">
        <v>173</v>
      </c>
      <c r="C46" s="3" t="s">
        <v>174</v>
      </c>
      <c r="D46" s="4">
        <v>0</v>
      </c>
      <c r="E46" s="4">
        <v>86.691986348792597</v>
      </c>
      <c r="F46" s="4">
        <v>53.771054438360103</v>
      </c>
      <c r="G46" s="12" t="s">
        <v>372</v>
      </c>
      <c r="H46" s="12">
        <v>-0.68906887665911398</v>
      </c>
      <c r="I46" s="12" t="s">
        <v>372</v>
      </c>
      <c r="J46" s="15">
        <v>8.1969999999999996E-7</v>
      </c>
    </row>
    <row r="47" spans="1:10">
      <c r="B47" s="16" t="s">
        <v>175</v>
      </c>
      <c r="C47" s="3" t="s">
        <v>176</v>
      </c>
      <c r="D47" s="4">
        <v>0</v>
      </c>
      <c r="E47" s="4">
        <v>135.35163736565201</v>
      </c>
      <c r="F47" s="4">
        <v>103.724089135764</v>
      </c>
      <c r="G47" s="12" t="s">
        <v>372</v>
      </c>
      <c r="H47" s="12">
        <v>-0.38396135203678611</v>
      </c>
      <c r="I47" s="12" t="s">
        <v>372</v>
      </c>
      <c r="J47" s="15">
        <v>1.0885E-6</v>
      </c>
    </row>
    <row r="48" spans="1:10">
      <c r="B48" s="16" t="s">
        <v>181</v>
      </c>
      <c r="C48" s="3" t="s">
        <v>182</v>
      </c>
      <c r="D48" s="4">
        <v>0</v>
      </c>
      <c r="E48" s="4">
        <v>44.497368529790798</v>
      </c>
      <c r="F48" s="4">
        <v>40.7004798969554</v>
      </c>
      <c r="G48" s="12" t="s">
        <v>372</v>
      </c>
      <c r="H48" s="12">
        <v>-0.12867421567036325</v>
      </c>
      <c r="I48" s="12" t="s">
        <v>372</v>
      </c>
      <c r="J48" s="15">
        <v>2.6386E-6</v>
      </c>
    </row>
    <row r="49" spans="2:10">
      <c r="B49" s="16" t="s">
        <v>183</v>
      </c>
      <c r="C49" s="3" t="s">
        <v>184</v>
      </c>
      <c r="D49" s="4">
        <v>0</v>
      </c>
      <c r="E49" s="4">
        <v>69.482532524021593</v>
      </c>
      <c r="F49" s="4">
        <v>26.427275082025201</v>
      </c>
      <c r="G49" s="12" t="s">
        <v>372</v>
      </c>
      <c r="H49" s="12">
        <v>-1.3946226625949973</v>
      </c>
      <c r="I49" s="12" t="s">
        <v>372</v>
      </c>
      <c r="J49" s="15">
        <v>3.5147E-6</v>
      </c>
    </row>
    <row r="50" spans="2:10">
      <c r="B50" s="16" t="s">
        <v>190</v>
      </c>
      <c r="C50" s="3" t="s">
        <v>191</v>
      </c>
      <c r="D50" s="4">
        <v>0</v>
      </c>
      <c r="E50" s="4">
        <v>67.102094830964603</v>
      </c>
      <c r="F50" s="4">
        <v>47.438330518999003</v>
      </c>
      <c r="G50" s="12" t="s">
        <v>372</v>
      </c>
      <c r="H50" s="12">
        <v>-0.50030456749196295</v>
      </c>
      <c r="I50" s="12" t="s">
        <v>372</v>
      </c>
      <c r="J50" s="15">
        <v>1.3614E-5</v>
      </c>
    </row>
    <row r="51" spans="2:10">
      <c r="B51" s="16" t="s">
        <v>194</v>
      </c>
      <c r="C51" s="3" t="s">
        <v>195</v>
      </c>
      <c r="D51" s="4">
        <v>0</v>
      </c>
      <c r="E51" s="4">
        <v>38.211873582372803</v>
      </c>
      <c r="F51" s="4">
        <v>22.6742138411045</v>
      </c>
      <c r="G51" s="12" t="s">
        <v>372</v>
      </c>
      <c r="H51" s="12">
        <v>-0.7529684662237236</v>
      </c>
      <c r="I51" s="12" t="s">
        <v>372</v>
      </c>
      <c r="J51" s="15">
        <v>1.7153500000000001E-5</v>
      </c>
    </row>
    <row r="52" spans="2:10">
      <c r="B52" s="16" t="s">
        <v>196</v>
      </c>
      <c r="C52" s="3" t="s">
        <v>197</v>
      </c>
      <c r="D52" s="4">
        <v>41.005314259737098</v>
      </c>
      <c r="E52" s="4">
        <v>154.09590494960401</v>
      </c>
      <c r="F52" s="4">
        <v>105.306017783546</v>
      </c>
      <c r="G52" s="12">
        <v>1.9099457239759541</v>
      </c>
      <c r="H52" s="12">
        <v>-0.54924064069103196</v>
      </c>
      <c r="I52" s="12">
        <v>1.3607050832849259</v>
      </c>
      <c r="J52" s="15">
        <v>1.80522E-5</v>
      </c>
    </row>
    <row r="53" spans="2:10">
      <c r="B53" s="16" t="s">
        <v>207</v>
      </c>
      <c r="C53" s="3" t="s">
        <v>208</v>
      </c>
      <c r="D53" s="4">
        <v>0</v>
      </c>
      <c r="E53" s="4">
        <v>37.197881782121399</v>
      </c>
      <c r="F53" s="4">
        <v>13.713131513535499</v>
      </c>
      <c r="G53" s="12" t="s">
        <v>372</v>
      </c>
      <c r="H53" s="12">
        <v>-1.4396624092324306</v>
      </c>
      <c r="I53" s="12" t="s">
        <v>372</v>
      </c>
      <c r="J53" s="15">
        <v>5.9466299999999997E-5</v>
      </c>
    </row>
    <row r="54" spans="2:10">
      <c r="B54" s="16" t="s">
        <v>211</v>
      </c>
      <c r="C54" s="3" t="s">
        <v>212</v>
      </c>
      <c r="D54" s="4">
        <v>4.9251919222887697</v>
      </c>
      <c r="E54" s="4">
        <v>146.76354352798299</v>
      </c>
      <c r="F54" s="4">
        <v>144.16438515807999</v>
      </c>
      <c r="G54" s="12">
        <v>4.8971698891555056</v>
      </c>
      <c r="H54" s="12">
        <v>-2.5778842739685347E-2</v>
      </c>
      <c r="I54" s="12">
        <v>4.8713910464158223</v>
      </c>
      <c r="J54" s="15">
        <v>9.6811999999999994E-5</v>
      </c>
    </row>
    <row r="55" spans="2:10">
      <c r="B55" s="16" t="s">
        <v>214</v>
      </c>
      <c r="C55" s="3" t="s">
        <v>215</v>
      </c>
      <c r="D55" s="4">
        <v>0</v>
      </c>
      <c r="E55" s="4">
        <v>91.235816876928695</v>
      </c>
      <c r="F55" s="4">
        <v>74.072427962844699</v>
      </c>
      <c r="G55" s="12" t="s">
        <v>372</v>
      </c>
      <c r="H55" s="12">
        <v>-0.30066367425540791</v>
      </c>
      <c r="I55" s="12" t="s">
        <v>372</v>
      </c>
      <c r="J55" s="15">
        <v>1.033089E-4</v>
      </c>
    </row>
    <row r="56" spans="2:10">
      <c r="B56" s="16" t="s">
        <v>218</v>
      </c>
      <c r="C56" s="3" t="s">
        <v>219</v>
      </c>
      <c r="D56" s="4">
        <v>0</v>
      </c>
      <c r="E56" s="4">
        <v>89.620386618188405</v>
      </c>
      <c r="F56" s="4">
        <v>50.921642327122399</v>
      </c>
      <c r="G56" s="12" t="s">
        <v>372</v>
      </c>
      <c r="H56" s="12">
        <v>-0.81554800036764341</v>
      </c>
      <c r="I56" s="12" t="s">
        <v>372</v>
      </c>
      <c r="J56" s="15">
        <v>2.1033879999999999E-4</v>
      </c>
    </row>
    <row r="57" spans="2:10">
      <c r="B57" s="16" t="s">
        <v>222</v>
      </c>
      <c r="C57" s="3" t="s">
        <v>223</v>
      </c>
      <c r="D57" s="4">
        <v>0</v>
      </c>
      <c r="E57" s="4">
        <v>27.684669605689699</v>
      </c>
      <c r="F57" s="4">
        <v>12.0911559251862</v>
      </c>
      <c r="G57" s="12" t="s">
        <v>372</v>
      </c>
      <c r="H57" s="12">
        <v>-1.1951351304632991</v>
      </c>
      <c r="I57" s="12" t="s">
        <v>372</v>
      </c>
      <c r="J57" s="15">
        <v>2.8953369999999999E-4</v>
      </c>
    </row>
    <row r="58" spans="2:10">
      <c r="B58" s="16" t="s">
        <v>224</v>
      </c>
      <c r="C58" s="3" t="s">
        <v>225</v>
      </c>
      <c r="D58" s="4">
        <v>21.2131024319369</v>
      </c>
      <c r="E58" s="4">
        <v>57.482441431698902</v>
      </c>
      <c r="F58" s="4">
        <v>29.727426416431801</v>
      </c>
      <c r="G58" s="12">
        <v>1.4381657066631739</v>
      </c>
      <c r="H58" s="12">
        <v>-0.95132676753345657</v>
      </c>
      <c r="I58" s="12">
        <v>0.48683893912971221</v>
      </c>
      <c r="J58" s="15">
        <v>3.0158170000000001E-4</v>
      </c>
    </row>
    <row r="59" spans="2:10">
      <c r="B59" s="16" t="s">
        <v>226</v>
      </c>
      <c r="C59" s="3" t="s">
        <v>227</v>
      </c>
      <c r="D59" s="4">
        <v>0</v>
      </c>
      <c r="E59" s="4">
        <v>13.5849397161636</v>
      </c>
      <c r="F59" s="4">
        <v>11.794336978643701</v>
      </c>
      <c r="G59" s="12" t="s">
        <v>372</v>
      </c>
      <c r="H59" s="12">
        <v>-0.20391384411959065</v>
      </c>
      <c r="I59" s="12" t="s">
        <v>372</v>
      </c>
      <c r="J59" s="15">
        <v>3.0534920000000002E-4</v>
      </c>
    </row>
    <row r="60" spans="2:10">
      <c r="B60" s="16" t="s">
        <v>235</v>
      </c>
      <c r="C60" s="3" t="s">
        <v>236</v>
      </c>
      <c r="D60" s="4">
        <v>0</v>
      </c>
      <c r="E60" s="4">
        <v>110.83645123646799</v>
      </c>
      <c r="F60" s="4">
        <v>79.393313035556204</v>
      </c>
      <c r="G60" s="12" t="s">
        <v>372</v>
      </c>
      <c r="H60" s="12">
        <v>-0.48134301896562914</v>
      </c>
      <c r="I60" s="12" t="s">
        <v>372</v>
      </c>
      <c r="J60" s="15">
        <v>6.0018650000000001E-4</v>
      </c>
    </row>
    <row r="61" spans="2:10">
      <c r="B61" s="16" t="s">
        <v>239</v>
      </c>
      <c r="C61" s="3" t="s">
        <v>240</v>
      </c>
      <c r="D61" s="4">
        <v>0</v>
      </c>
      <c r="E61" s="4">
        <v>25.6583835861918</v>
      </c>
      <c r="F61" s="4">
        <v>16.274364981385101</v>
      </c>
      <c r="G61" s="12" t="s">
        <v>372</v>
      </c>
      <c r="H61" s="12">
        <v>-0.65682903596269127</v>
      </c>
      <c r="I61" s="12" t="s">
        <v>372</v>
      </c>
      <c r="J61" s="15">
        <v>6.5759729999999999E-4</v>
      </c>
    </row>
    <row r="62" spans="2:10">
      <c r="B62" s="16" t="s">
        <v>253</v>
      </c>
      <c r="C62" s="3" t="s">
        <v>254</v>
      </c>
      <c r="D62" s="4">
        <v>0</v>
      </c>
      <c r="E62" s="4">
        <v>12.857225118209399</v>
      </c>
      <c r="F62" s="4">
        <v>10.1756594628082</v>
      </c>
      <c r="G62" s="12" t="s">
        <v>372</v>
      </c>
      <c r="H62" s="12">
        <v>-0.33745701432476277</v>
      </c>
      <c r="I62" s="12" t="s">
        <v>372</v>
      </c>
      <c r="J62" s="15">
        <v>1.6545366000000001E-3</v>
      </c>
    </row>
    <row r="63" spans="2:10">
      <c r="B63" s="16" t="s">
        <v>262</v>
      </c>
      <c r="C63" s="3" t="s">
        <v>263</v>
      </c>
      <c r="D63" s="4">
        <v>0</v>
      </c>
      <c r="E63" s="4">
        <v>26.653177906783402</v>
      </c>
      <c r="F63" s="4">
        <v>8.8602874854151707</v>
      </c>
      <c r="G63" s="12" t="s">
        <v>372</v>
      </c>
      <c r="H63" s="12">
        <v>-1.5888821433158022</v>
      </c>
      <c r="I63" s="12" t="s">
        <v>372</v>
      </c>
      <c r="J63" s="15">
        <v>2.7471363E-3</v>
      </c>
    </row>
    <row r="64" spans="2:10">
      <c r="B64" s="16" t="s">
        <v>272</v>
      </c>
      <c r="C64" s="3" t="s">
        <v>273</v>
      </c>
      <c r="D64" s="4">
        <v>0</v>
      </c>
      <c r="E64" s="4">
        <v>13.3063499015151</v>
      </c>
      <c r="F64" s="4">
        <v>2.3109480537745002</v>
      </c>
      <c r="G64" s="12" t="s">
        <v>372</v>
      </c>
      <c r="H64" s="12">
        <v>-2.5255581402704559</v>
      </c>
      <c r="I64" s="12" t="s">
        <v>372</v>
      </c>
      <c r="J64" s="15">
        <v>3.8831550000000001E-3</v>
      </c>
    </row>
    <row r="65" spans="2:10">
      <c r="B65" s="16" t="s">
        <v>285</v>
      </c>
      <c r="C65" s="3" t="s">
        <v>286</v>
      </c>
      <c r="D65" s="4">
        <v>0</v>
      </c>
      <c r="E65" s="4">
        <v>11.8413639447005</v>
      </c>
      <c r="F65" s="4">
        <v>5.1289577706217102</v>
      </c>
      <c r="G65" s="12" t="s">
        <v>372</v>
      </c>
      <c r="H65" s="12">
        <v>-1.2070976690068151</v>
      </c>
      <c r="I65" s="12" t="s">
        <v>372</v>
      </c>
      <c r="J65" s="15">
        <v>7.1404728000000004E-3</v>
      </c>
    </row>
    <row r="66" spans="2:10">
      <c r="B66" s="16" t="s">
        <v>287</v>
      </c>
      <c r="C66" s="3" t="s">
        <v>288</v>
      </c>
      <c r="D66" s="4">
        <v>0</v>
      </c>
      <c r="E66" s="4">
        <v>16.958046606454701</v>
      </c>
      <c r="F66" s="4">
        <v>13.0781970085184</v>
      </c>
      <c r="G66" s="12" t="s">
        <v>372</v>
      </c>
      <c r="H66" s="12">
        <v>-0.37480633459696222</v>
      </c>
      <c r="I66" s="12" t="s">
        <v>372</v>
      </c>
      <c r="J66" s="15">
        <v>7.3016742000000003E-3</v>
      </c>
    </row>
    <row r="67" spans="2:10">
      <c r="B67" s="16" t="s">
        <v>289</v>
      </c>
      <c r="C67" s="3" t="s">
        <v>290</v>
      </c>
      <c r="D67" s="4">
        <v>21.839894676986098</v>
      </c>
      <c r="E67" s="4">
        <v>41.0758823769213</v>
      </c>
      <c r="F67" s="4">
        <v>30.541087447438102</v>
      </c>
      <c r="G67" s="12">
        <v>0.91132566808013449</v>
      </c>
      <c r="H67" s="12">
        <v>-0.42754013523102685</v>
      </c>
      <c r="I67" s="12">
        <v>0.48378553284910908</v>
      </c>
      <c r="J67" s="15">
        <v>7.8236192999999992E-3</v>
      </c>
    </row>
    <row r="68" spans="2:10">
      <c r="B68" s="16" t="s">
        <v>305</v>
      </c>
      <c r="C68" s="3" t="s">
        <v>306</v>
      </c>
      <c r="D68" s="4">
        <v>22.175220507712201</v>
      </c>
      <c r="E68" s="4">
        <v>57.587352989223</v>
      </c>
      <c r="F68" s="4">
        <v>33.354772769685397</v>
      </c>
      <c r="G68" s="12">
        <v>1.3768035592948766</v>
      </c>
      <c r="H68" s="12">
        <v>-0.78785879693867777</v>
      </c>
      <c r="I68" s="12">
        <v>0.58894476235619575</v>
      </c>
      <c r="J68" s="15">
        <v>1.3790007199999999E-2</v>
      </c>
    </row>
    <row r="69" spans="2:10">
      <c r="B69" s="16" t="s">
        <v>315</v>
      </c>
      <c r="C69" s="3" t="s">
        <v>316</v>
      </c>
      <c r="D69" s="4">
        <v>0</v>
      </c>
      <c r="E69" s="4">
        <v>18.374485384996099</v>
      </c>
      <c r="F69" s="4">
        <v>14.573321833986601</v>
      </c>
      <c r="G69" s="12" t="s">
        <v>372</v>
      </c>
      <c r="H69" s="12">
        <v>-0.33437408298848892</v>
      </c>
      <c r="I69" s="12" t="s">
        <v>372</v>
      </c>
      <c r="J69" s="15">
        <v>2.4803935199999998E-2</v>
      </c>
    </row>
    <row r="70" spans="2:10">
      <c r="B70" s="16" t="s">
        <v>329</v>
      </c>
      <c r="C70" s="3" t="s">
        <v>330</v>
      </c>
      <c r="D70" s="4">
        <v>0</v>
      </c>
      <c r="E70" s="4">
        <v>19.887976541160199</v>
      </c>
      <c r="F70" s="4">
        <v>15.501772970009799</v>
      </c>
      <c r="G70" s="12" t="s">
        <v>372</v>
      </c>
      <c r="H70" s="12">
        <v>-0.35946327080676149</v>
      </c>
      <c r="I70" s="12" t="s">
        <v>372</v>
      </c>
      <c r="J70" s="15">
        <v>4.2049818799999999E-2</v>
      </c>
    </row>
    <row r="71" spans="2:10">
      <c r="B71" s="16" t="s">
        <v>331</v>
      </c>
      <c r="C71" s="3" t="s">
        <v>332</v>
      </c>
      <c r="D71" s="4">
        <v>0</v>
      </c>
      <c r="E71" s="4">
        <v>9.3334181758922306</v>
      </c>
      <c r="F71" s="4">
        <v>3.3380360776742699</v>
      </c>
      <c r="G71" s="12" t="s">
        <v>372</v>
      </c>
      <c r="H71" s="12">
        <v>-1.4834059882595818</v>
      </c>
      <c r="I71" s="12" t="s">
        <v>372</v>
      </c>
      <c r="J71" s="15">
        <v>4.6423729099999998E-2</v>
      </c>
    </row>
    <row r="72" spans="2:10">
      <c r="B72" s="16" t="s">
        <v>586</v>
      </c>
      <c r="C72" s="3" t="s">
        <v>344</v>
      </c>
      <c r="D72" s="4">
        <v>667.82979195167604</v>
      </c>
      <c r="E72" s="4">
        <v>20119.947445194299</v>
      </c>
      <c r="F72" s="4">
        <v>11554.2927181918</v>
      </c>
      <c r="G72" s="12">
        <v>4.9130022728938219</v>
      </c>
      <c r="H72" s="12">
        <v>-0.8001975870140543</v>
      </c>
      <c r="I72" s="12">
        <v>4.1128046858797713</v>
      </c>
      <c r="J72" s="15">
        <v>1.3000000000000001E-9</v>
      </c>
    </row>
    <row r="73" spans="2:10">
      <c r="B73" s="16" t="s">
        <v>587</v>
      </c>
      <c r="C73" s="3" t="s">
        <v>180</v>
      </c>
      <c r="D73" s="4">
        <v>0</v>
      </c>
      <c r="E73" s="4">
        <v>26.904711061871001</v>
      </c>
      <c r="F73" s="4">
        <v>15.757522896921399</v>
      </c>
      <c r="G73" s="12" t="s">
        <v>372</v>
      </c>
      <c r="H73" s="12">
        <v>-0.77181805423830951</v>
      </c>
      <c r="I73" s="12" t="s">
        <v>372</v>
      </c>
      <c r="J73" s="15">
        <v>1.9653999999999999E-6</v>
      </c>
    </row>
    <row r="74" spans="2:10">
      <c r="B74" s="16" t="s">
        <v>559</v>
      </c>
      <c r="C74" s="3" t="s">
        <v>189</v>
      </c>
      <c r="D74" s="4">
        <v>0</v>
      </c>
      <c r="E74" s="4">
        <v>18.084171707159999</v>
      </c>
      <c r="F74" s="4">
        <v>10.5006922843552</v>
      </c>
      <c r="G74" s="12" t="s">
        <v>372</v>
      </c>
      <c r="H74" s="12">
        <v>-0.78424307676112825</v>
      </c>
      <c r="I74" s="12" t="s">
        <v>372</v>
      </c>
      <c r="J74" s="15">
        <v>7.943E-6</v>
      </c>
    </row>
    <row r="75" spans="2:10">
      <c r="B75" s="16" t="s">
        <v>588</v>
      </c>
      <c r="C75" s="3" t="s">
        <v>192</v>
      </c>
      <c r="D75" s="4">
        <v>24.668948132605902</v>
      </c>
      <c r="E75" s="4">
        <v>258.07859518314098</v>
      </c>
      <c r="F75" s="4">
        <v>252.73084448089301</v>
      </c>
      <c r="G75" s="12">
        <v>3.387042383993311</v>
      </c>
      <c r="H75" s="12">
        <v>-3.0208742076867832E-2</v>
      </c>
      <c r="I75" s="12">
        <v>3.3568336419164457</v>
      </c>
      <c r="J75" s="15">
        <v>1.4236800000000001E-5</v>
      </c>
    </row>
    <row r="76" spans="2:10">
      <c r="B76" s="16" t="s">
        <v>589</v>
      </c>
      <c r="C76" s="3" t="s">
        <v>216</v>
      </c>
      <c r="D76" s="4">
        <v>0</v>
      </c>
      <c r="E76" s="4">
        <v>28.356019824393101</v>
      </c>
      <c r="F76" s="4">
        <v>2.0541760477995501</v>
      </c>
      <c r="G76" s="12" t="s">
        <v>372</v>
      </c>
      <c r="H76" s="12">
        <v>-3.7870233092873411</v>
      </c>
      <c r="I76" s="12" t="s">
        <v>372</v>
      </c>
      <c r="J76" s="15">
        <v>1.6599360000000001E-4</v>
      </c>
    </row>
    <row r="77" spans="2:10">
      <c r="B77" s="16" t="s">
        <v>590</v>
      </c>
      <c r="C77" s="3" t="s">
        <v>228</v>
      </c>
      <c r="D77" s="4">
        <v>114.33194823923</v>
      </c>
      <c r="E77" s="4">
        <v>216.95378394107499</v>
      </c>
      <c r="F77" s="4">
        <v>135.17314586446199</v>
      </c>
      <c r="G77" s="12">
        <v>0.92415915074670352</v>
      </c>
      <c r="H77" s="12">
        <v>-0.68257918127562767</v>
      </c>
      <c r="I77" s="12">
        <v>0.24157996947107752</v>
      </c>
      <c r="J77" s="15">
        <v>4.5690219999999998E-4</v>
      </c>
    </row>
    <row r="78" spans="2:10">
      <c r="B78" s="16" t="s">
        <v>591</v>
      </c>
      <c r="C78" s="3" t="s">
        <v>231</v>
      </c>
      <c r="D78" s="4">
        <v>251.54473366340301</v>
      </c>
      <c r="E78" s="4">
        <v>433.58862363572501</v>
      </c>
      <c r="F78" s="4">
        <v>353.03487331935099</v>
      </c>
      <c r="G78" s="12">
        <v>0.78551191850300228</v>
      </c>
      <c r="H78" s="12">
        <v>-0.2965162020655101</v>
      </c>
      <c r="I78" s="12">
        <v>0.48899571643748913</v>
      </c>
      <c r="J78" s="15">
        <v>4.7568779999999998E-4</v>
      </c>
    </row>
    <row r="79" spans="2:10">
      <c r="B79" s="16" t="s">
        <v>592</v>
      </c>
      <c r="C79" s="3" t="s">
        <v>232</v>
      </c>
      <c r="D79" s="4">
        <v>19.5118886682402</v>
      </c>
      <c r="E79" s="4">
        <v>21.064518193396299</v>
      </c>
      <c r="F79" s="4">
        <v>0</v>
      </c>
      <c r="G79" s="12">
        <v>0.11046148617931109</v>
      </c>
      <c r="H79" s="12" t="s">
        <v>372</v>
      </c>
      <c r="I79" s="12" t="s">
        <v>372</v>
      </c>
      <c r="J79" s="15">
        <v>5.8054340000000002E-4</v>
      </c>
    </row>
    <row r="80" spans="2:10">
      <c r="B80" s="16" t="s">
        <v>593</v>
      </c>
      <c r="C80" s="3" t="s">
        <v>246</v>
      </c>
      <c r="D80" s="4">
        <v>578.67560448878703</v>
      </c>
      <c r="E80" s="4">
        <v>686.04178003411096</v>
      </c>
      <c r="F80" s="4">
        <v>489.03704956449502</v>
      </c>
      <c r="G80" s="12">
        <v>0.24554161440229819</v>
      </c>
      <c r="H80" s="12">
        <v>-0.4883526711489255</v>
      </c>
      <c r="I80" s="12">
        <v>-0.24281105674662773</v>
      </c>
      <c r="J80" s="15">
        <v>1.0652624999999999E-3</v>
      </c>
    </row>
    <row r="81" spans="1:10">
      <c r="B81" s="16" t="s">
        <v>594</v>
      </c>
      <c r="C81" s="3" t="s">
        <v>255</v>
      </c>
      <c r="D81" s="4">
        <v>0</v>
      </c>
      <c r="E81" s="4">
        <v>13.3410939487247</v>
      </c>
      <c r="F81" s="4">
        <v>2.2362048893252</v>
      </c>
      <c r="G81" s="12" t="s">
        <v>372</v>
      </c>
      <c r="H81" s="12">
        <v>-2.5767526857165075</v>
      </c>
      <c r="I81" s="12" t="s">
        <v>372</v>
      </c>
      <c r="J81" s="15">
        <v>1.7743778E-3</v>
      </c>
    </row>
    <row r="82" spans="1:10">
      <c r="B82" s="16" t="s">
        <v>595</v>
      </c>
      <c r="C82" s="3" t="s">
        <v>269</v>
      </c>
      <c r="D82" s="4">
        <v>57.228316093409298</v>
      </c>
      <c r="E82" s="4">
        <v>164.53212643659799</v>
      </c>
      <c r="F82" s="4">
        <v>130.687548038779</v>
      </c>
      <c r="G82" s="12">
        <v>1.5235682489215898</v>
      </c>
      <c r="H82" s="12">
        <v>-0.33224762403900621</v>
      </c>
      <c r="I82" s="12">
        <v>1.1913206248825781</v>
      </c>
      <c r="J82" s="15">
        <v>3.7630949000000001E-3</v>
      </c>
    </row>
    <row r="83" spans="1:10">
      <c r="B83" s="16" t="s">
        <v>596</v>
      </c>
      <c r="C83" s="3" t="s">
        <v>270</v>
      </c>
      <c r="D83" s="4">
        <v>16.263325899581801</v>
      </c>
      <c r="E83" s="4">
        <v>40.261137806969202</v>
      </c>
      <c r="F83" s="4">
        <v>20.595121990814299</v>
      </c>
      <c r="G83" s="12">
        <v>1.307765621266354</v>
      </c>
      <c r="H83" s="12">
        <v>-0.96708527264446087</v>
      </c>
      <c r="I83" s="12">
        <v>0.34068034862189484</v>
      </c>
      <c r="J83" s="15">
        <v>3.7881E-3</v>
      </c>
    </row>
    <row r="84" spans="1:10">
      <c r="B84" s="16" t="s">
        <v>597</v>
      </c>
      <c r="C84" s="3" t="s">
        <v>319</v>
      </c>
      <c r="D84" s="4">
        <v>0</v>
      </c>
      <c r="E84" s="4">
        <v>21.786456755883101</v>
      </c>
      <c r="F84" s="4">
        <v>18.060848483582198</v>
      </c>
      <c r="G84" s="12" t="s">
        <v>372</v>
      </c>
      <c r="H84" s="12">
        <v>-0.27056591155773196</v>
      </c>
      <c r="I84" s="12" t="s">
        <v>372</v>
      </c>
      <c r="J84" s="15">
        <v>2.63435692E-2</v>
      </c>
    </row>
    <row r="85" spans="1:10">
      <c r="B85" s="16" t="s">
        <v>598</v>
      </c>
      <c r="C85" s="3" t="s">
        <v>327</v>
      </c>
      <c r="D85" s="4">
        <v>0</v>
      </c>
      <c r="E85" s="4">
        <v>10.5176052368532</v>
      </c>
      <c r="F85" s="4">
        <v>3.3380360776742699</v>
      </c>
      <c r="G85" s="12" t="s">
        <v>372</v>
      </c>
      <c r="H85" s="12">
        <v>-1.6557348008459984</v>
      </c>
      <c r="I85" s="12" t="s">
        <v>372</v>
      </c>
      <c r="J85" s="15">
        <v>3.8794247400000002E-2</v>
      </c>
    </row>
    <row r="86" spans="1:10" ht="14.4">
      <c r="A86" s="11" t="s">
        <v>624</v>
      </c>
      <c r="B86" s="16" t="s">
        <v>203</v>
      </c>
      <c r="C86" s="3" t="s">
        <v>204</v>
      </c>
      <c r="D86" s="4">
        <v>49.0948854683717</v>
      </c>
      <c r="E86" s="4">
        <v>2.4557018229437202</v>
      </c>
      <c r="F86" s="4">
        <v>15.0023380170735</v>
      </c>
      <c r="G86" s="12">
        <v>-4.3213654364478984</v>
      </c>
      <c r="H86" s="12">
        <v>2.6109800518567927</v>
      </c>
      <c r="I86" s="12">
        <v>-1.7103853845911074</v>
      </c>
      <c r="J86" s="15">
        <v>4.9389699999999999E-5</v>
      </c>
    </row>
    <row r="87" spans="1:10">
      <c r="B87" s="16" t="s">
        <v>260</v>
      </c>
      <c r="C87" s="3" t="s">
        <v>261</v>
      </c>
      <c r="D87" s="4">
        <v>40.398510423674097</v>
      </c>
      <c r="E87" s="4">
        <v>18.597008549417598</v>
      </c>
      <c r="F87" s="4">
        <v>23.172626714977401</v>
      </c>
      <c r="G87" s="12">
        <v>-1.1192315257655305</v>
      </c>
      <c r="H87" s="12">
        <v>0.31735101598694954</v>
      </c>
      <c r="I87" s="12">
        <v>-0.80188050977857628</v>
      </c>
      <c r="J87" s="15">
        <v>2.6375638000000002E-3</v>
      </c>
    </row>
    <row r="88" spans="1:10">
      <c r="B88" s="16" t="s">
        <v>265</v>
      </c>
      <c r="C88" s="3" t="s">
        <v>266</v>
      </c>
      <c r="D88" s="4">
        <v>18.280590687667999</v>
      </c>
      <c r="E88" s="4">
        <v>0</v>
      </c>
      <c r="F88" s="4">
        <v>2.79525611165651</v>
      </c>
      <c r="G88" s="12" t="s">
        <v>372</v>
      </c>
      <c r="H88" s="12" t="s">
        <v>372</v>
      </c>
      <c r="I88" s="12">
        <v>-2.7092603086549349</v>
      </c>
      <c r="J88" s="15">
        <v>3.1463966999999999E-3</v>
      </c>
    </row>
    <row r="89" spans="1:10">
      <c r="B89" s="16" t="s">
        <v>599</v>
      </c>
      <c r="C89" s="3" t="s">
        <v>243</v>
      </c>
      <c r="D89" s="4">
        <v>360.51526227003097</v>
      </c>
      <c r="E89" s="4">
        <v>43.221989084521802</v>
      </c>
      <c r="F89" s="4">
        <v>93.082550825664399</v>
      </c>
      <c r="G89" s="12">
        <v>-3.0602229647287342</v>
      </c>
      <c r="H89" s="12">
        <v>1.1067452799297457</v>
      </c>
      <c r="I89" s="12">
        <v>-1.9534776847989861</v>
      </c>
      <c r="J89" s="15">
        <v>9.9089870000000006E-4</v>
      </c>
    </row>
    <row r="90" spans="1:10">
      <c r="B90" s="16" t="s">
        <v>566</v>
      </c>
      <c r="C90" s="3" t="s">
        <v>313</v>
      </c>
      <c r="D90" s="4">
        <v>82.900063169024904</v>
      </c>
      <c r="E90" s="4">
        <v>56.354321020964903</v>
      </c>
      <c r="F90" s="4">
        <v>80.3499780465839</v>
      </c>
      <c r="G90" s="12">
        <v>-0.55684696639274067</v>
      </c>
      <c r="H90" s="12">
        <v>0.51177139507578517</v>
      </c>
      <c r="I90" s="12">
        <v>-4.5075571316958343E-2</v>
      </c>
      <c r="J90" s="15">
        <v>1.9716835500000002E-2</v>
      </c>
    </row>
    <row r="91" spans="1:10">
      <c r="B91" s="16" t="s">
        <v>600</v>
      </c>
      <c r="C91" s="3" t="s">
        <v>324</v>
      </c>
      <c r="D91" s="4">
        <v>38.067849513063202</v>
      </c>
      <c r="E91" s="4">
        <v>14.9010949942097</v>
      </c>
      <c r="F91" s="4">
        <v>19.901601781510902</v>
      </c>
      <c r="G91" s="12">
        <v>-1.353154723273295</v>
      </c>
      <c r="H91" s="12">
        <v>0.4174662010385316</v>
      </c>
      <c r="I91" s="12">
        <v>-0.93568852223476884</v>
      </c>
      <c r="J91" s="15">
        <v>3.4511958299999999E-2</v>
      </c>
    </row>
    <row r="92" spans="1:10">
      <c r="B92" s="17"/>
    </row>
  </sheetData>
  <mergeCells count="5">
    <mergeCell ref="G2:I2"/>
    <mergeCell ref="A2:A3"/>
    <mergeCell ref="B2:B3"/>
    <mergeCell ref="C2:C3"/>
    <mergeCell ref="D2:F2"/>
  </mergeCells>
  <phoneticPr fontId="1" type="noConversion"/>
  <conditionalFormatting sqref="C1">
    <cfRule type="duplicateValues" dxfId="17" priority="18"/>
  </conditionalFormatting>
  <conditionalFormatting sqref="C39:C45">
    <cfRule type="duplicateValues" dxfId="16" priority="11"/>
  </conditionalFormatting>
  <conditionalFormatting sqref="B39:B45">
    <cfRule type="duplicateValues" dxfId="15" priority="10"/>
  </conditionalFormatting>
  <conditionalFormatting sqref="C86:C88">
    <cfRule type="duplicateValues" dxfId="14" priority="5"/>
  </conditionalFormatting>
  <conditionalFormatting sqref="B86:B88">
    <cfRule type="duplicateValues" dxfId="13" priority="4"/>
  </conditionalFormatting>
  <conditionalFormatting sqref="C89:C91">
    <cfRule type="duplicateValues" dxfId="12" priority="3"/>
  </conditionalFormatting>
  <conditionalFormatting sqref="B89:B91">
    <cfRule type="duplicateValues" dxfId="11" priority="2"/>
  </conditionalFormatting>
  <conditionalFormatting sqref="C1 C4:C1048576">
    <cfRule type="duplicateValues" dxfId="10" priority="1"/>
  </conditionalFormatting>
  <conditionalFormatting sqref="C4:C20">
    <cfRule type="duplicateValues" dxfId="9" priority="28"/>
  </conditionalFormatting>
  <conditionalFormatting sqref="B4:B20">
    <cfRule type="duplicateValues" dxfId="8" priority="29"/>
  </conditionalFormatting>
  <conditionalFormatting sqref="C21:C33">
    <cfRule type="duplicateValues" dxfId="7" priority="31"/>
  </conditionalFormatting>
  <conditionalFormatting sqref="B21:B33">
    <cfRule type="duplicateValues" dxfId="6" priority="32"/>
  </conditionalFormatting>
  <conditionalFormatting sqref="C34:C38">
    <cfRule type="duplicateValues" dxfId="5" priority="34"/>
  </conditionalFormatting>
  <conditionalFormatting sqref="B34:B38">
    <cfRule type="duplicateValues" dxfId="4" priority="35"/>
  </conditionalFormatting>
  <conditionalFormatting sqref="C46:C71">
    <cfRule type="duplicateValues" dxfId="3" priority="39"/>
  </conditionalFormatting>
  <conditionalFormatting sqref="B46:B71">
    <cfRule type="duplicateValues" dxfId="2" priority="40"/>
  </conditionalFormatting>
  <conditionalFormatting sqref="C72:C85">
    <cfRule type="duplicateValues" dxfId="1" priority="44"/>
  </conditionalFormatting>
  <conditionalFormatting sqref="B72:B85">
    <cfRule type="duplicateValues" dxfId="0" priority="4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known miRNA under LN</vt:lpstr>
      <vt:lpstr>known miRNA under HN </vt:lpstr>
      <vt:lpstr>novel miRNA under LN</vt:lpstr>
      <vt:lpstr>novel miRNA under HN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2019-09-08T06:51:42Z</dcterms:modified>
</cp:coreProperties>
</file>