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E:\CMBT\연구\2019\GWAS\manuscript\final\BMC_Plant_biology\supplemental data\"/>
    </mc:Choice>
  </mc:AlternateContent>
  <xr:revisionPtr revIDLastSave="0" documentId="13_ncr:1_{816718FE-00D6-4703-A81D-0F45F7DCC465}" xr6:coauthVersionLast="36" xr6:coauthVersionMax="36" xr10:uidLastSave="{00000000-0000-0000-0000-000000000000}"/>
  <bookViews>
    <workbookView xWindow="0" yWindow="0" windowWidth="23040" windowHeight="9216" xr2:uid="{00000000-000D-0000-FFFF-FFFF00000000}"/>
  </bookViews>
  <sheets>
    <sheet name="Table_S4" sheetId="1" r:id="rId1"/>
  </sheets>
  <definedNames>
    <definedName name="_xlnm._FilterDatabase" localSheetId="0" hidden="1">Table_S4!$C$4:$C$168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<sst xmlns="http://schemas.openxmlformats.org/spreadsheetml/2006/main" count="3502" uniqueCount="715">
  <si>
    <t>SNP</t>
  </si>
  <si>
    <t>Chromosome</t>
  </si>
  <si>
    <t xml:space="preserve">Position </t>
  </si>
  <si>
    <t>maf</t>
  </si>
  <si>
    <t>effect</t>
  </si>
  <si>
    <t>7D</t>
  </si>
  <si>
    <t>Excalibur_c23354_187</t>
  </si>
  <si>
    <t>5A</t>
  </si>
  <si>
    <t>wsnp_AJ612027A_Ta_2_1</t>
  </si>
  <si>
    <t>Excalibur_c6198_357</t>
  </si>
  <si>
    <t>7A</t>
  </si>
  <si>
    <t>tplb0038h19_1394</t>
  </si>
  <si>
    <t>wsnp_Ex_c7729_13177883</t>
  </si>
  <si>
    <t>RAC875_c9984_1003</t>
  </si>
  <si>
    <t>Kukri_c33022_198</t>
  </si>
  <si>
    <t>D_contig03890_445</t>
  </si>
  <si>
    <t>5D</t>
  </si>
  <si>
    <t>RAC875_rep_c112818_870</t>
  </si>
  <si>
    <t>RAC875_c13931_205</t>
  </si>
  <si>
    <t>Kukri_rep_c101622_604</t>
  </si>
  <si>
    <t>5B</t>
  </si>
  <si>
    <t>wsnp_Ex_c2702_5013188</t>
  </si>
  <si>
    <t>Kukri_c6669_145</t>
  </si>
  <si>
    <t>Excalibur_rep_c111129_125</t>
  </si>
  <si>
    <t>wsnp_Ex_rep_c66689_65010988</t>
  </si>
  <si>
    <t>RFL_Contig2772_1693</t>
  </si>
  <si>
    <t>TA001896-0654</t>
  </si>
  <si>
    <t>BobWhite_c21949_117</t>
  </si>
  <si>
    <t>wsnp_BF293620A_Ta_2_1</t>
  </si>
  <si>
    <t>BS00058604_51</t>
  </si>
  <si>
    <t>1D</t>
  </si>
  <si>
    <t>wsnp_Ex_rep_c66809_65185323</t>
  </si>
  <si>
    <t>2A</t>
  </si>
  <si>
    <t>CAP11_c1179_100</t>
  </si>
  <si>
    <t>1A</t>
  </si>
  <si>
    <t>Tdurum_contig54785_216</t>
  </si>
  <si>
    <t>BS00024617_51</t>
  </si>
  <si>
    <t>CAP12_c7891_103</t>
  </si>
  <si>
    <t>BobWhite_c6782_180</t>
  </si>
  <si>
    <t>BS00037103_51</t>
  </si>
  <si>
    <t>Tdurum_contig12167_281</t>
  </si>
  <si>
    <t>BS00065936_51</t>
  </si>
  <si>
    <t>BobWhite_c471_2245</t>
  </si>
  <si>
    <t>Kukri_c28080_887</t>
  </si>
  <si>
    <t>Kukri_c10508_438</t>
  </si>
  <si>
    <t>Excalibur_c7729_144</t>
  </si>
  <si>
    <t>BobWhite_c10385_374</t>
  </si>
  <si>
    <t>BobWhite_rep_c63253_215</t>
  </si>
  <si>
    <t>IAAV3043</t>
  </si>
  <si>
    <t>BS00022599_51</t>
  </si>
  <si>
    <t>6B</t>
  </si>
  <si>
    <t>wsnp_Ku_rep_c102339_89347150</t>
  </si>
  <si>
    <t>BobWhite_c22036_399</t>
  </si>
  <si>
    <t>wsnp_BJ224975A_Ta_2_2</t>
  </si>
  <si>
    <t>RAC875_rep_c91682_90</t>
  </si>
  <si>
    <t>Kukri_c6973_344</t>
  </si>
  <si>
    <t>2B</t>
  </si>
  <si>
    <t>RAC875_rep_c72984_1417</t>
  </si>
  <si>
    <t>2D</t>
  </si>
  <si>
    <t>IACX9023</t>
  </si>
  <si>
    <t>Kukri_c10508_253</t>
  </si>
  <si>
    <t>Tdurum_contig62941_85</t>
  </si>
  <si>
    <t>wsnp_Ex_c31799_40545376</t>
  </si>
  <si>
    <t>BS00003655_51</t>
  </si>
  <si>
    <t>BS00083504_51</t>
  </si>
  <si>
    <t>BS00022215_51</t>
  </si>
  <si>
    <t>wsnp_Ex_c53426_56666788</t>
  </si>
  <si>
    <t>Excalibur_c9868_1206</t>
  </si>
  <si>
    <t>RAC875_c23340_2243</t>
  </si>
  <si>
    <t>wsnp_Ra_c1654_3265291</t>
  </si>
  <si>
    <t>7B</t>
  </si>
  <si>
    <t>RAC875_c38003_164</t>
  </si>
  <si>
    <t>Excalibur_c7338_242</t>
  </si>
  <si>
    <t>Kukri_c18677_237</t>
  </si>
  <si>
    <t>4A</t>
  </si>
  <si>
    <t>Kukri_c45951_367</t>
  </si>
  <si>
    <t>Excalibur_c9083_981</t>
  </si>
  <si>
    <t>BS00064336_51</t>
  </si>
  <si>
    <t>BS00049548_51</t>
  </si>
  <si>
    <t>BS00063973_51</t>
  </si>
  <si>
    <t>1B</t>
  </si>
  <si>
    <t>wsnp_Ku_c32477_42086402</t>
  </si>
  <si>
    <t>RAC875_c38607_347</t>
  </si>
  <si>
    <t>3B</t>
  </si>
  <si>
    <t>wsnp_Ku_c42539_50247597</t>
  </si>
  <si>
    <t>BS00024370_51</t>
  </si>
  <si>
    <t>CAP11_c1070_54</t>
  </si>
  <si>
    <t>Excalibur_rep_c116627_114</t>
  </si>
  <si>
    <t>Excalibur_c12922_1888</t>
  </si>
  <si>
    <t>BobWhite_c3871_210</t>
  </si>
  <si>
    <t>Kukri_c40428_72</t>
  </si>
  <si>
    <t>Excalibur_rep_c103649_61</t>
  </si>
  <si>
    <t>TA003703-0582</t>
  </si>
  <si>
    <t>Tdurum_contig28528_117</t>
  </si>
  <si>
    <t>wsnp_Ra_rep_c112625_94438013</t>
  </si>
  <si>
    <t>RAC875_c32657_295</t>
  </si>
  <si>
    <t>RAC875_c26887_562</t>
  </si>
  <si>
    <t>6D</t>
  </si>
  <si>
    <t>Excalibur_c8573_291</t>
  </si>
  <si>
    <t>Jagger_c10704_106</t>
  </si>
  <si>
    <t>4B</t>
  </si>
  <si>
    <t>TA001567-0999</t>
  </si>
  <si>
    <t>RAC875_c1482_3919</t>
  </si>
  <si>
    <t>RAC875_c1606_644</t>
  </si>
  <si>
    <t>D_contig00093_374</t>
  </si>
  <si>
    <t>3D</t>
  </si>
  <si>
    <t>RAC875_c14887_829</t>
  </si>
  <si>
    <t>6A</t>
  </si>
  <si>
    <t>Excalibur_c110151_286</t>
  </si>
  <si>
    <t>RAC875_c30584_75</t>
  </si>
  <si>
    <t>Tdurum_contig42962_2138</t>
  </si>
  <si>
    <t>Excalibur_rep_c82397_137</t>
  </si>
  <si>
    <t>Kukri_c13912_108</t>
  </si>
  <si>
    <t>Tdurum_contig42584_907</t>
  </si>
  <si>
    <t>BS00086227_51</t>
  </si>
  <si>
    <t>Kukri_c1145_989</t>
  </si>
  <si>
    <t>JD_c3525_1333</t>
  </si>
  <si>
    <t>RFL_Contig2304_1569</t>
  </si>
  <si>
    <t>BS00031338_51</t>
  </si>
  <si>
    <t>wsnp_BG262421A_Ta_2_2</t>
  </si>
  <si>
    <t>GENE-2913_148</t>
  </si>
  <si>
    <t>RAC875_c35152_372</t>
  </si>
  <si>
    <t>Kukri_c5502_2513</t>
  </si>
  <si>
    <t>BS00063624_51</t>
  </si>
  <si>
    <t>Excalibur_c34189_122</t>
  </si>
  <si>
    <t>Ex_c21738_1175</t>
  </si>
  <si>
    <t>RFL_Contig4140_1135</t>
  </si>
  <si>
    <t>RFL_Contig5108_1355</t>
  </si>
  <si>
    <t>IACX5994</t>
  </si>
  <si>
    <t>BobWhite_c5967_537</t>
  </si>
  <si>
    <t>Excalibur_c5888_641</t>
  </si>
  <si>
    <t>BS00053605_51</t>
  </si>
  <si>
    <t>RAC875_c104604_381</t>
  </si>
  <si>
    <t>Unknown</t>
  </si>
  <si>
    <t>Excalibur_c22768_963</t>
  </si>
  <si>
    <t>RAC875_c161_228</t>
  </si>
  <si>
    <t>3A</t>
  </si>
  <si>
    <t>Tdurum_contig30483_167</t>
  </si>
  <si>
    <t>Excalibur_c71730_105</t>
  </si>
  <si>
    <t>Excalibur_c57658_54</t>
  </si>
  <si>
    <t>tplb0057n10_689</t>
  </si>
  <si>
    <t>Kukri_c27894_369</t>
  </si>
  <si>
    <t>BS00022913_51</t>
  </si>
  <si>
    <t>Kukri_c7770_176</t>
  </si>
  <si>
    <t>BS00110896_51</t>
  </si>
  <si>
    <t>Tdurum_contig33737_157</t>
  </si>
  <si>
    <t>Excalibur_c36630_2194</t>
  </si>
  <si>
    <t>RAC875_c1197_286</t>
  </si>
  <si>
    <t>IAAV2968</t>
  </si>
  <si>
    <t>RAC875_c43893_213</t>
  </si>
  <si>
    <t>Ku_c23960_333</t>
  </si>
  <si>
    <t>BobWhite_c8253_397</t>
  </si>
  <si>
    <t>Ra_c23972_327</t>
  </si>
  <si>
    <t>BobWhite_rep_c49034_132</t>
  </si>
  <si>
    <t>4D</t>
  </si>
  <si>
    <t>Tdurum_contig42129_2640</t>
  </si>
  <si>
    <t>BobWhite_c37133_77</t>
  </si>
  <si>
    <t>wsnp_Ex_rep_c66276_64428549</t>
  </si>
  <si>
    <t>wsnp_Ex_c17768_26519434</t>
  </si>
  <si>
    <t>JD_c15782_595</t>
  </si>
  <si>
    <t>BobWhite_c12128_187</t>
  </si>
  <si>
    <t>BS00021694_51</t>
  </si>
  <si>
    <t>BS00062803_51</t>
  </si>
  <si>
    <t>D_GDEEGVY01B0QLN_410</t>
  </si>
  <si>
    <t>BobWhite_c19919_516</t>
  </si>
  <si>
    <t>RAC875_c4015_2175</t>
  </si>
  <si>
    <t>GENE-0641_239</t>
  </si>
  <si>
    <t>wsnp_Ex_c26616_35855805</t>
  </si>
  <si>
    <t>BobWhite_c11298_512</t>
  </si>
  <si>
    <t>GENE-3348_44</t>
  </si>
  <si>
    <t>Excalibur_c14953_899</t>
  </si>
  <si>
    <t>wsnp_Ex_c12012_19240904</t>
  </si>
  <si>
    <t>wsnp_Ex_rep_c67392_65972196</t>
  </si>
  <si>
    <t>BS00037357_51</t>
  </si>
  <si>
    <t>GENE-1908_331</t>
  </si>
  <si>
    <t>wsnp_Ex_c12012_19240943</t>
  </si>
  <si>
    <t>BS00062567_51</t>
  </si>
  <si>
    <t>Ra_c13298_783</t>
  </si>
  <si>
    <t>wsnp_BE604885A_Ta_2_1</t>
  </si>
  <si>
    <t>BS00023003_51</t>
  </si>
  <si>
    <t>BobWhite_c47140_77</t>
  </si>
  <si>
    <t>Kukri_c31508_91</t>
  </si>
  <si>
    <t>IACX7841</t>
  </si>
  <si>
    <t>Excalibur_rep_c112367_293</t>
  </si>
  <si>
    <t>Kukri_c33315_159</t>
  </si>
  <si>
    <t>BS00010796_51</t>
  </si>
  <si>
    <t>RAC875_c4861_1128</t>
  </si>
  <si>
    <t>Excalibur_rep_c104696_400</t>
  </si>
  <si>
    <t>GENE-3869_1166</t>
  </si>
  <si>
    <t>BobWhite_c3714_659</t>
  </si>
  <si>
    <t>BS00076693_51</t>
  </si>
  <si>
    <t>BS00056550_51</t>
  </si>
  <si>
    <t>Ra_c1002_1670</t>
  </si>
  <si>
    <t>RAC875_rep_c110533_92</t>
  </si>
  <si>
    <t>Kukri_c60447_186</t>
  </si>
  <si>
    <t>RAC875_c33791_320</t>
  </si>
  <si>
    <t>Ex_c6479_750</t>
  </si>
  <si>
    <t>GENE-3346_167</t>
  </si>
  <si>
    <t>wsnp_Ku_c1818_3557408</t>
  </si>
  <si>
    <t>wsnp_Ex_c6961_11998812</t>
  </si>
  <si>
    <t>Excalibur_c72450_483</t>
  </si>
  <si>
    <t>Excalibur_c39817_332</t>
  </si>
  <si>
    <t>Tdurum_contig20950_359</t>
  </si>
  <si>
    <t>wsnp_Ex_c40019_47165575</t>
  </si>
  <si>
    <t>tplb0025b13_150</t>
  </si>
  <si>
    <t>Kukri_c63145_262</t>
  </si>
  <si>
    <t>Kukri_rep_c68957_201</t>
  </si>
  <si>
    <t>BS00022242_51</t>
  </si>
  <si>
    <t>Tdurum_contig42153_6232</t>
  </si>
  <si>
    <t>BobWhite_c14323_288</t>
  </si>
  <si>
    <t>wsnp_Ex_c19371_28311667</t>
  </si>
  <si>
    <t>tplb0025b13_2054</t>
  </si>
  <si>
    <t>Kukri_c37462_459</t>
  </si>
  <si>
    <t>BS00110681_51</t>
  </si>
  <si>
    <t>wsnp_Ex_rep_c101269_86664147</t>
  </si>
  <si>
    <t>Ra_c73114_428</t>
  </si>
  <si>
    <t>Excalibur_c26527_82</t>
  </si>
  <si>
    <t>RAC875_c66200_288</t>
  </si>
  <si>
    <t>Excalibur_c76628_251</t>
  </si>
  <si>
    <t>wsnp_Ku_c1205_2398925</t>
  </si>
  <si>
    <t>RAC875_c75448_80</t>
  </si>
  <si>
    <t>Kukri_c2937_649</t>
  </si>
  <si>
    <t>RAC875_c26820_847</t>
  </si>
  <si>
    <t>Excalibur_c25315_702</t>
  </si>
  <si>
    <t>TA001796-0691</t>
  </si>
  <si>
    <t>BS00079200_51</t>
  </si>
  <si>
    <t>RAC875_c67998_96</t>
  </si>
  <si>
    <t>Kukri_c12900_270</t>
  </si>
  <si>
    <t>Kukri_rep_c69267_496</t>
  </si>
  <si>
    <t>Excalibur_c16646_1254</t>
  </si>
  <si>
    <t>BS00046743_51</t>
  </si>
  <si>
    <t>BobWhite_c7274_197</t>
  </si>
  <si>
    <t>IAAV9005</t>
  </si>
  <si>
    <t>BS00109922_51</t>
  </si>
  <si>
    <t>wsnp_Ex_c38739_46195930</t>
  </si>
  <si>
    <t>JD_c49915_400</t>
  </si>
  <si>
    <t>BS00091671_51</t>
  </si>
  <si>
    <t>BS00009492_51</t>
  </si>
  <si>
    <t>Ra_c28284_223</t>
  </si>
  <si>
    <t>Kukri_c11570_1218</t>
  </si>
  <si>
    <t>RAC875_rep_c69356_504</t>
  </si>
  <si>
    <t>Excalibur_rep_c73544_223</t>
  </si>
  <si>
    <t>Kukri_rep_c72412_856</t>
  </si>
  <si>
    <t>wsnp_Ex_c24958_34212226</t>
  </si>
  <si>
    <t>wsnp_Ex_c163_320267</t>
  </si>
  <si>
    <t>Excalibur_c41710_417</t>
  </si>
  <si>
    <t>TA001144-0714</t>
  </si>
  <si>
    <t>Excalibur_c31930_701</t>
  </si>
  <si>
    <t>RAC875_c15215_554</t>
  </si>
  <si>
    <t>RAC875_c22731_104</t>
  </si>
  <si>
    <t>RFL_Contig1622_1825</t>
  </si>
  <si>
    <t>IAAV1234</t>
  </si>
  <si>
    <t>RFL_Contig2815_1908</t>
  </si>
  <si>
    <t>Ku_c34562_480</t>
  </si>
  <si>
    <t>Kukri_c49017_404</t>
  </si>
  <si>
    <t>Excalibur_c44694_414</t>
  </si>
  <si>
    <t>Kukri_c12641_1185</t>
  </si>
  <si>
    <t>BS00062409_51</t>
  </si>
  <si>
    <t>BobWhite_c19919_340</t>
  </si>
  <si>
    <t>Tdurum_contig20921_428</t>
  </si>
  <si>
    <t>RAC875_rep_c117959_132</t>
  </si>
  <si>
    <t>Tdurum_contig25857_274</t>
  </si>
  <si>
    <t>RAC875_c3956_1055</t>
  </si>
  <si>
    <t>TA003462-0942</t>
  </si>
  <si>
    <t>Excalibur_c18449_304</t>
  </si>
  <si>
    <t>Kukri_c6364_578</t>
  </si>
  <si>
    <t>Tdurum_contig59755_568</t>
  </si>
  <si>
    <t>CAP7_rep_c5315_221</t>
  </si>
  <si>
    <t>Tdurum_contig42257_4485</t>
  </si>
  <si>
    <t>RFL_Contig2616_1422</t>
  </si>
  <si>
    <t>BS00067781_51</t>
  </si>
  <si>
    <t>Excalibur_rep_c111221_79</t>
  </si>
  <si>
    <t>wsnp_Ex_c9909_16316813</t>
  </si>
  <si>
    <t>Kukri_rep_c110544_497</t>
  </si>
  <si>
    <t>Ra_c51831_507</t>
    <phoneticPr fontId="1" type="noConversion"/>
  </si>
  <si>
    <t>TA003210-1094</t>
    <phoneticPr fontId="1" type="noConversion"/>
  </si>
  <si>
    <t>BobWhite_c8266_227</t>
    <phoneticPr fontId="1" type="noConversion"/>
  </si>
  <si>
    <t>Kukri_c38390_218</t>
    <phoneticPr fontId="1" type="noConversion"/>
  </si>
  <si>
    <t>Kukri_c9310_156</t>
    <phoneticPr fontId="1" type="noConversion"/>
  </si>
  <si>
    <t>5A</t>
    <phoneticPr fontId="1" type="noConversion"/>
  </si>
  <si>
    <t>tplb0057n10_689</t>
    <phoneticPr fontId="1" type="noConversion"/>
  </si>
  <si>
    <t>BS00079462_51</t>
    <phoneticPr fontId="1" type="noConversion"/>
  </si>
  <si>
    <t>GENE-2794_534</t>
    <phoneticPr fontId="1" type="noConversion"/>
  </si>
  <si>
    <t>5D</t>
    <phoneticPr fontId="1" type="noConversion"/>
  </si>
  <si>
    <t>Trait</t>
    <phoneticPr fontId="1" type="noConversion"/>
  </si>
  <si>
    <t>Winter survival rate</t>
    <phoneticPr fontId="1" type="noConversion"/>
  </si>
  <si>
    <t>Days to heading</t>
    <phoneticPr fontId="1" type="noConversion"/>
  </si>
  <si>
    <t>Days to maturity</t>
    <phoneticPr fontId="1" type="noConversion"/>
  </si>
  <si>
    <t>Stem length</t>
    <phoneticPr fontId="1" type="noConversion"/>
  </si>
  <si>
    <t>Spike length</t>
    <phoneticPr fontId="1" type="noConversion"/>
  </si>
  <si>
    <t>Awn length</t>
    <phoneticPr fontId="1" type="noConversion"/>
  </si>
  <si>
    <t>Liter weight</t>
    <phoneticPr fontId="1" type="noConversion"/>
  </si>
  <si>
    <t>Thousand kernel weight</t>
    <phoneticPr fontId="1" type="noConversion"/>
  </si>
  <si>
    <t>Seeds per spike</t>
    <phoneticPr fontId="1" type="noConversion"/>
  </si>
  <si>
    <r>
      <rPr>
        <b/>
        <i/>
        <sz val="11"/>
        <color theme="1"/>
        <rFont val="맑은 고딕"/>
        <family val="3"/>
        <charset val="129"/>
        <scheme val="minor"/>
      </rPr>
      <t>P</t>
    </r>
    <r>
      <rPr>
        <b/>
        <sz val="11"/>
        <color theme="1"/>
        <rFont val="맑은 고딕"/>
        <family val="3"/>
        <charset val="129"/>
        <scheme val="minor"/>
      </rPr>
      <t>-value</t>
    </r>
    <phoneticPr fontId="1" type="noConversion"/>
  </si>
  <si>
    <r>
      <t>Identification of Genetic Loci Associated with Major Agronomic Traits of Wheat (</t>
    </r>
    <r>
      <rPr>
        <i/>
        <sz val="11"/>
        <color theme="1"/>
        <rFont val="맑은 고딕"/>
        <family val="3"/>
        <charset val="129"/>
        <scheme val="minor"/>
      </rPr>
      <t>Triticum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i/>
        <sz val="11"/>
        <color theme="1"/>
        <rFont val="맑은 고딕"/>
        <family val="3"/>
        <charset val="129"/>
        <scheme val="minor"/>
      </rPr>
      <t>aestivum</t>
    </r>
    <r>
      <rPr>
        <sz val="11"/>
        <color theme="1"/>
        <rFont val="맑은 고딕"/>
        <family val="2"/>
        <charset val="129"/>
        <scheme val="minor"/>
      </rPr>
      <t xml:space="preserve"> L.) Based on Genome-wide Association Analysis
</t>
    </r>
    <r>
      <rPr>
        <i/>
        <sz val="11"/>
        <color theme="1"/>
        <rFont val="맑은 고딕"/>
        <family val="3"/>
        <charset val="129"/>
        <scheme val="minor"/>
      </rPr>
      <t>BMC Plant Biology</t>
    </r>
    <r>
      <rPr>
        <sz val="11"/>
        <color theme="1"/>
        <rFont val="맑은 고딕"/>
        <family val="2"/>
        <charset val="129"/>
        <scheme val="minor"/>
      </rPr>
      <t xml:space="preserve">
Woo Joo Jung1 , Yong Jin Lee2, Chon-Sik Kang3, Yong Weon Seo1,2*
1Department of Plant Biotechnology, Korea University, Seoul 02841, Korea
2Department of Biotechnology, Korea University, Seoul 02841, Korea
3National Institute of Crop Science, Rural Development Administration, Wanju 55365, Republic of Korea
*Corresponding author - Yong Weon Seo 
E-mail: seoag@korea.ac.kr</t>
    </r>
    <phoneticPr fontId="1" type="noConversion"/>
  </si>
  <si>
    <t>Environment</t>
    <phoneticPr fontId="1" type="noConversion"/>
  </si>
  <si>
    <t>combined</t>
    <phoneticPr fontId="1" type="noConversion"/>
  </si>
  <si>
    <t>E1</t>
    <phoneticPr fontId="1" type="noConversion"/>
  </si>
  <si>
    <t>Ra_c51831_507</t>
  </si>
  <si>
    <t>RFL_Contig1091_1538</t>
  </si>
  <si>
    <t>D_contig31797_313</t>
  </si>
  <si>
    <t>GENE-2735_151</t>
  </si>
  <si>
    <t>BobWhite_c45848_120</t>
  </si>
  <si>
    <t>Ra_c11667_324</t>
  </si>
  <si>
    <t>BS00084089_51</t>
  </si>
  <si>
    <t>Tdurum_contig25431_238</t>
  </si>
  <si>
    <t>GENE-2794_534</t>
  </si>
  <si>
    <t>IAAV1888</t>
  </si>
  <si>
    <t>RAC875_c31851_342</t>
  </si>
  <si>
    <t>BS00067328_51</t>
  </si>
  <si>
    <t>Kukri_rep_c69829_735</t>
  </si>
  <si>
    <t>Tdurum_contig82473_67</t>
  </si>
  <si>
    <t>wsnp_Ex_c7478_12792943</t>
  </si>
  <si>
    <t>Kukri_c64923_717</t>
  </si>
  <si>
    <t>Excalibur_c24511_1196</t>
  </si>
  <si>
    <t>Kukri_c65249_58</t>
  </si>
  <si>
    <t>BS00079035_51</t>
  </si>
  <si>
    <t>RAC875_c10866_990</t>
  </si>
  <si>
    <t>Tdurum_contig4864_148</t>
  </si>
  <si>
    <t>CAP11_c7385_266</t>
  </si>
  <si>
    <t>BS00067676_51</t>
  </si>
  <si>
    <t>wsnp_Ex_c5098_9047611</t>
  </si>
  <si>
    <t>wsnp_Ex_c698_1376989</t>
  </si>
  <si>
    <t>BS00065029_51</t>
  </si>
  <si>
    <t>Tdurum_contig50646_443</t>
  </si>
  <si>
    <t>wsnp_Ex_c13485_21225504</t>
  </si>
  <si>
    <t>D_contig84533_134</t>
  </si>
  <si>
    <t>Excalibur_c14925_444</t>
  </si>
  <si>
    <t>BobWhite_rep_c55038_245</t>
  </si>
  <si>
    <t>Tdurum_contig51167_390</t>
  </si>
  <si>
    <t>wsnp_Ku_rep_c102842_89723861</t>
  </si>
  <si>
    <t>E2</t>
    <phoneticPr fontId="1" type="noConversion"/>
  </si>
  <si>
    <t>tplb0024i16_800</t>
  </si>
  <si>
    <t>Kukri_c54157_392</t>
  </si>
  <si>
    <t>wsnp_Ex_rep_c67593_66232317</t>
  </si>
  <si>
    <t>BS00011109_51</t>
  </si>
  <si>
    <t>Tdurum_contig83644_276</t>
  </si>
  <si>
    <t>Tdurum_contig19415_271</t>
  </si>
  <si>
    <t>BS00009649_51</t>
  </si>
  <si>
    <t>IACX5792</t>
  </si>
  <si>
    <t>CAP12_c6044_69</t>
  </si>
  <si>
    <t>BS00011652_51</t>
  </si>
  <si>
    <t>Tdurum_contig10559_261</t>
  </si>
  <si>
    <t>wsnp_Ex_c25311_34578436</t>
  </si>
  <si>
    <t>BS00064528_51</t>
  </si>
  <si>
    <t>BS00085765_51</t>
  </si>
  <si>
    <t>wsnp_BE495175A_Ta_1_1</t>
  </si>
  <si>
    <t>combined</t>
    <phoneticPr fontId="1" type="noConversion"/>
  </si>
  <si>
    <t>Kukri_c18109_475</t>
  </si>
  <si>
    <t>tplb0052j03_499</t>
  </si>
  <si>
    <t>E1</t>
  </si>
  <si>
    <t>GENE-3980_221</t>
  </si>
  <si>
    <t>wsnp_Ex_c26419_35667216</t>
  </si>
  <si>
    <t>Excalibur_c5097_1468</t>
  </si>
  <si>
    <t>wsnp_be443797B_Ta_2_1</t>
  </si>
  <si>
    <t>BS00068331_51</t>
  </si>
  <si>
    <t>Excalibur_c23961_206</t>
  </si>
  <si>
    <t>RFL_Contig1354_484</t>
  </si>
  <si>
    <t>Tdurum_contig31201_380</t>
  </si>
  <si>
    <t>Ra_c4944_451</t>
  </si>
  <si>
    <t>BS00091306_51</t>
  </si>
  <si>
    <t>BS00003455_51</t>
  </si>
  <si>
    <t>wsnp_Ku_c30982_40765341</t>
  </si>
  <si>
    <t>Kukri_s116367_139</t>
  </si>
  <si>
    <t>RFL_Contig4444_1745</t>
  </si>
  <si>
    <t>Tdurum_contig43346_108</t>
  </si>
  <si>
    <t>CAP11_c2913_115</t>
  </si>
  <si>
    <t>RAC875_c6905_776</t>
  </si>
  <si>
    <t>Ku_c16600_805</t>
  </si>
  <si>
    <t>Ra_c21065_625</t>
  </si>
  <si>
    <t>Kukri_rep_c68594_530</t>
  </si>
  <si>
    <t>RAC875_c98844_403</t>
  </si>
  <si>
    <t>BS00023152_51</t>
  </si>
  <si>
    <t>RAC875_c4267_1269</t>
  </si>
  <si>
    <t>Excalibur_c88370_144</t>
  </si>
  <si>
    <t>Excalibur_c42950_188</t>
  </si>
  <si>
    <t>RAC875_rep_c72743_51</t>
  </si>
  <si>
    <t>BS00025017_51</t>
  </si>
  <si>
    <t>BS00070800_51</t>
  </si>
  <si>
    <t>BobWhite_c43322_203</t>
  </si>
  <si>
    <t>wsnp_BE445506A_Ta_2_2</t>
  </si>
  <si>
    <t>BS00032205_51</t>
  </si>
  <si>
    <t>E3</t>
    <phoneticPr fontId="1" type="noConversion"/>
  </si>
  <si>
    <t>Kukri_rep_c102199_1312</t>
  </si>
  <si>
    <t>BS00067786_51</t>
  </si>
  <si>
    <t>E3</t>
  </si>
  <si>
    <t>BS00030843_51</t>
  </si>
  <si>
    <t>GENE-0719_637</t>
  </si>
  <si>
    <t>Tdurum_contig42211_1897</t>
  </si>
  <si>
    <t>Tdurum_contig54917_597</t>
  </si>
  <si>
    <t>BobWhite_c46381_91</t>
  </si>
  <si>
    <t>RAC875_c283_858</t>
  </si>
  <si>
    <t>Tdurum_contig44029_158</t>
  </si>
  <si>
    <t>BS00062691_51</t>
  </si>
  <si>
    <t>Tdurum_contig65570_163</t>
  </si>
  <si>
    <t>Ex_c9327_1750</t>
  </si>
  <si>
    <t>Tdurum_contig56321_232</t>
  </si>
  <si>
    <t>BS00065255_51</t>
  </si>
  <si>
    <t>E4</t>
    <phoneticPr fontId="1" type="noConversion"/>
  </si>
  <si>
    <t>wsnp_Ex_rep_c67098_65573819</t>
  </si>
  <si>
    <t>E4</t>
  </si>
  <si>
    <t>wsnp_Ex_c18499_27344859</t>
  </si>
  <si>
    <t>wsnp_Ex_c3267_6026545</t>
  </si>
  <si>
    <t>RAC875_c8459_1291</t>
  </si>
  <si>
    <t>BS00022016_51</t>
  </si>
  <si>
    <t>wsnp_Ex_c41551_48349585</t>
  </si>
  <si>
    <t>wsnp_BF291674B_Ta_2_1</t>
  </si>
  <si>
    <t>BS00068429_51</t>
  </si>
  <si>
    <t>BS00064203_51</t>
  </si>
  <si>
    <t>Ku_c663_1896</t>
  </si>
  <si>
    <t>wsnp_Ex_c16100_24532224</t>
  </si>
  <si>
    <t>D_GB5Y7FA02HSMR1_278</t>
  </si>
  <si>
    <t>wsnp_BE499835B_Ta_2_5</t>
  </si>
  <si>
    <t>wsnp_Ex_c3005_5548573</t>
  </si>
  <si>
    <t>Tdurum_contig29108_256</t>
  </si>
  <si>
    <t>RAC875_c14944_555</t>
  </si>
  <si>
    <t>Jagger_c342_119</t>
  </si>
  <si>
    <t>TA002266-1244</t>
  </si>
  <si>
    <t>RAC875_c48804_590</t>
  </si>
  <si>
    <t>BS00065348_51</t>
  </si>
  <si>
    <t>TA003210-1094</t>
  </si>
  <si>
    <t>GENE-2935_114</t>
  </si>
  <si>
    <t>wsnp_Ex_c6354_11053460</t>
  </si>
  <si>
    <t>BobWhite_c24295_777</t>
  </si>
  <si>
    <t>IACX6007</t>
  </si>
  <si>
    <t>BobWhite_c20558_209</t>
  </si>
  <si>
    <t>Kukri_c19883_629</t>
  </si>
  <si>
    <t>RAC875_c97479_160</t>
  </si>
  <si>
    <t>Tdurum_contig10544_92</t>
  </si>
  <si>
    <t>Tdurum_contig10729_571</t>
  </si>
  <si>
    <t>Kukri_c30693_573</t>
  </si>
  <si>
    <t>Kukri_rep_c70395_105</t>
  </si>
  <si>
    <t>BS00022299_51</t>
  </si>
  <si>
    <t>Excalibur_c1747_429</t>
  </si>
  <si>
    <t>wsnp_Ra_rep_c95460_83855592</t>
  </si>
  <si>
    <t>BobWhite_c31599_604</t>
  </si>
  <si>
    <t>Kukri_c13821_1990</t>
  </si>
  <si>
    <t>Kukri_rep_c76782_289</t>
  </si>
  <si>
    <t>Kukri_rep_c75204_1421</t>
  </si>
  <si>
    <t>Tdurum_contig25381_179</t>
  </si>
  <si>
    <t>Ex_c11833_939</t>
  </si>
  <si>
    <t>Kukri_c26113_1356</t>
  </si>
  <si>
    <t>GENE-2673_1789</t>
  </si>
  <si>
    <t>wsnp_Ex_c40060_47197384</t>
  </si>
  <si>
    <t>BS00011330_51</t>
  </si>
  <si>
    <t>Tdurum_contig75763_629</t>
  </si>
  <si>
    <t>IACX17304</t>
  </si>
  <si>
    <t>Jagger_c37_54</t>
  </si>
  <si>
    <t>RAC875_c65710_156</t>
  </si>
  <si>
    <t>IAAV3515</t>
  </si>
  <si>
    <t>Ku_c11394_862</t>
  </si>
  <si>
    <t>IAAV2983</t>
  </si>
  <si>
    <t>RAC875_c58316_428</t>
  </si>
  <si>
    <t>Kukri_c22645_255</t>
  </si>
  <si>
    <t>GENE-2128_156</t>
  </si>
  <si>
    <t>Excalibur_c13046_166</t>
  </si>
  <si>
    <t>Kukri_c44500_315</t>
  </si>
  <si>
    <t>RAC875_rep_c69582_311</t>
  </si>
  <si>
    <t>wsnp_Ex_rep_c68003_66744451</t>
  </si>
  <si>
    <t>RAC875_c31168_238</t>
  </si>
  <si>
    <t>IAAV3009</t>
  </si>
  <si>
    <t>BobWhite_c25784_83</t>
  </si>
  <si>
    <t>RAC875_c22201_461</t>
  </si>
  <si>
    <t>Tdurum_contig23024_763</t>
  </si>
  <si>
    <t>wsnp_Ex_c8823_14754501</t>
  </si>
  <si>
    <t>wsnp_Ex_c23992_33235984</t>
  </si>
  <si>
    <t>Ex_c36765_226</t>
  </si>
  <si>
    <t>wsnp_JD_c119_190079</t>
  </si>
  <si>
    <t>BS00062974_51</t>
  </si>
  <si>
    <t>wsnp_JD_c12451_12690261</t>
  </si>
  <si>
    <t>Ra_c10762_1137</t>
  </si>
  <si>
    <t>Excalibur_c40335_198</t>
  </si>
  <si>
    <t>Excalibur_c51720_309</t>
  </si>
  <si>
    <t>Excalibur_c23354_306</t>
  </si>
  <si>
    <t>RAC875_c9415_1229</t>
  </si>
  <si>
    <t>Tdurum_contig27038_135</t>
  </si>
  <si>
    <t>Excalibur_rep_c82081_188</t>
  </si>
  <si>
    <t>Kukri_c56878_596</t>
  </si>
  <si>
    <t>Tdurum_contig56158_60</t>
  </si>
  <si>
    <t>BS00067347_51</t>
  </si>
  <si>
    <t>RFL_Contig399_859</t>
  </si>
  <si>
    <t>RAC875_c50787_146</t>
  </si>
  <si>
    <t>IACX11310</t>
  </si>
  <si>
    <t>Excalibur_c19267_919</t>
  </si>
  <si>
    <t>RAC875_c27530_860</t>
  </si>
  <si>
    <t>Kukri_c18086_241</t>
  </si>
  <si>
    <t>RAC875_s115213_106</t>
  </si>
  <si>
    <t>Tdurum_contig13276_115</t>
  </si>
  <si>
    <t>Excalibur_c5977_1409</t>
  </si>
  <si>
    <t>BS00086174_51</t>
  </si>
  <si>
    <t>wsnp_Ex_rep_c66433_64661643</t>
  </si>
  <si>
    <t>Kukri_rep_c108293_98</t>
  </si>
  <si>
    <t>BS00031073_51</t>
  </si>
  <si>
    <t>BS00108243_51</t>
  </si>
  <si>
    <t>tplb0043c20_1046</t>
  </si>
  <si>
    <t>RFL_Contig4686_700</t>
  </si>
  <si>
    <t>Excalibur_rep_c103108_709</t>
  </si>
  <si>
    <t>BS00084907_51</t>
  </si>
  <si>
    <t>IACX8282</t>
  </si>
  <si>
    <t>wsnp_Ex_c19724_28721580</t>
  </si>
  <si>
    <t>RFL_Contig2577_435</t>
  </si>
  <si>
    <t>Ra_c13654_1529</t>
  </si>
  <si>
    <t>Excalibur_c18989_1026</t>
  </si>
  <si>
    <t>Excalibur_c2850_126</t>
  </si>
  <si>
    <t>wsnp_Ku_c15567_24224486</t>
  </si>
  <si>
    <t>RAC875_c16405_84</t>
  </si>
  <si>
    <t>Excalibur_c58765_317</t>
  </si>
  <si>
    <t>E2</t>
  </si>
  <si>
    <t>Excalibur_c40618_182</t>
  </si>
  <si>
    <t>BS00109546_51</t>
  </si>
  <si>
    <t>Excalibur_c1750_188</t>
  </si>
  <si>
    <t>RAC875_c11672_1240</t>
  </si>
  <si>
    <t>Kukri_c5685_1066</t>
  </si>
  <si>
    <t>wsnp_Ra_c25691_35261662</t>
  </si>
  <si>
    <t>Tdurum_contig11919_360</t>
  </si>
  <si>
    <t>Tdurum_contig49928_424</t>
  </si>
  <si>
    <t>IAAV1235</t>
  </si>
  <si>
    <t>Ku_c28597_514</t>
  </si>
  <si>
    <t>BS00012146_51</t>
  </si>
  <si>
    <t>wsnp_Ex_c22766_31972812</t>
  </si>
  <si>
    <t>D_contig27429_284</t>
  </si>
  <si>
    <t>BobWhite_c11225_941</t>
  </si>
  <si>
    <t>RAC875_c5016_2025</t>
  </si>
  <si>
    <t>BS00068309_51</t>
  </si>
  <si>
    <t>wsnp_Ex_rep_c105131_89643770</t>
  </si>
  <si>
    <t>BS00057323_51</t>
  </si>
  <si>
    <t>RAC875_c35672_205</t>
  </si>
  <si>
    <t>BS00081841_51</t>
  </si>
  <si>
    <t>Kukri_c22389_788</t>
  </si>
  <si>
    <t>Tdurum_contig14553_188</t>
  </si>
  <si>
    <t>Ku_c36151_460</t>
  </si>
  <si>
    <t>BS00065195_51</t>
  </si>
  <si>
    <t>BS00095247_51</t>
  </si>
  <si>
    <t>Kukri_c74519_147</t>
  </si>
  <si>
    <t>RAC875_c101928_381</t>
  </si>
  <si>
    <t>Kukri_c3009_1702</t>
  </si>
  <si>
    <t>Excalibur_c11290_278</t>
  </si>
  <si>
    <t>RAC875_c6749_954</t>
  </si>
  <si>
    <t>wsnp_Ex_c7316_12552186</t>
  </si>
  <si>
    <t>BobWhite_c1562_369</t>
  </si>
  <si>
    <t>Ku_c6779_1381</t>
  </si>
  <si>
    <t>BobWhite_c8266_227</t>
  </si>
  <si>
    <t>RAC875_c8642_231</t>
  </si>
  <si>
    <t>wsnp_CV776265A_Ta_2_1</t>
  </si>
  <si>
    <t>RAC875_c27696_718</t>
  </si>
  <si>
    <t>Kukri_c9310_156</t>
  </si>
  <si>
    <t>BS00078055_51</t>
  </si>
  <si>
    <t>TA002966-0294</t>
  </si>
  <si>
    <t>Tdurum_contig13011_241</t>
  </si>
  <si>
    <t>Kukri_c13708_204</t>
  </si>
  <si>
    <t>RAC875_c65431_351</t>
  </si>
  <si>
    <t>BobWhite_c7326_70</t>
  </si>
  <si>
    <t>BS00022870_51</t>
  </si>
  <si>
    <t>CAP11_c1473_320</t>
  </si>
  <si>
    <t>Tdurum_contig50376_375</t>
  </si>
  <si>
    <t>RFL_Contig1563_1180</t>
  </si>
  <si>
    <t>wsnp_Ex_c14779_22892053</t>
  </si>
  <si>
    <t>RAC875_c27696_798</t>
  </si>
  <si>
    <t>Excalibur_c22465_625</t>
  </si>
  <si>
    <t>RAC875_rep_c106566_197</t>
  </si>
  <si>
    <t>BS00024107_51</t>
  </si>
  <si>
    <t>Kukri_c54729_181</t>
  </si>
  <si>
    <t>wsnp_CAP11_c76_113375</t>
  </si>
  <si>
    <t>BS00103677_51</t>
  </si>
  <si>
    <t>Kukri_c3067_398</t>
  </si>
  <si>
    <t>BS00041922_51</t>
  </si>
  <si>
    <t>Tdurum_contig83209_316</t>
  </si>
  <si>
    <t>RAC875_c24030_136</t>
  </si>
  <si>
    <t>Tdurum_contig10205_484</t>
  </si>
  <si>
    <t>wsnp_Ex_c5856_10276064</t>
  </si>
  <si>
    <t>wsnp_Ku_c2486_4751695</t>
  </si>
  <si>
    <t>IACX5958</t>
  </si>
  <si>
    <t>RAC875_c68056_81</t>
  </si>
  <si>
    <t>BS00066087_51</t>
  </si>
  <si>
    <t>D_contig12192_450</t>
  </si>
  <si>
    <t>Excalibur_c29124_598</t>
  </si>
  <si>
    <t>D_GB5Y7FA02I44NU_340</t>
  </si>
  <si>
    <t>wsnp_Ex_c33765_42199371</t>
  </si>
  <si>
    <t>BS00105813_51</t>
  </si>
  <si>
    <t>wsnp_Ex_rep_c70120_69070056</t>
  </si>
  <si>
    <t>wsnp_Ex_c26740_35969367</t>
  </si>
  <si>
    <t>GENE-3198_56</t>
  </si>
  <si>
    <t>Kukri_c22652_165</t>
  </si>
  <si>
    <t>Jagger_rep_c10284_74</t>
  </si>
  <si>
    <t>RFL_Contig2597_451</t>
  </si>
  <si>
    <t>Tdurum_contig83093_443</t>
  </si>
  <si>
    <t>RAC875_c37810_241</t>
  </si>
  <si>
    <t>Ku_c6386_1034</t>
  </si>
  <si>
    <t>BS00089959_51</t>
  </si>
  <si>
    <t>wsnp_Ex_c37208_45002588</t>
  </si>
  <si>
    <t>Ku_c53625_627</t>
  </si>
  <si>
    <t>Excalibur_c94383_157</t>
  </si>
  <si>
    <t>BS00090069_51</t>
  </si>
  <si>
    <t>BS00075130_51</t>
  </si>
  <si>
    <t>BS00009677_51</t>
  </si>
  <si>
    <t>Tdurum_contig50062_934</t>
  </si>
  <si>
    <t>Kukri_rep_c108067_229</t>
  </si>
  <si>
    <t>Kukri_c50842_573</t>
  </si>
  <si>
    <t>Excalibur_rep_c81365_214</t>
  </si>
  <si>
    <t>wsnp_JD_c6050_7214383</t>
  </si>
  <si>
    <t>IAAV4430</t>
  </si>
  <si>
    <t>Kukri_c64283_212</t>
  </si>
  <si>
    <t>wsnp_Ra_c109483_92428320</t>
  </si>
  <si>
    <t>Excalibur_c30151_528</t>
  </si>
  <si>
    <t>TA004152-0921</t>
  </si>
  <si>
    <t>GENE-4029_80</t>
  </si>
  <si>
    <t>Tdurum_contig4864_86</t>
  </si>
  <si>
    <t>TA001739-1268</t>
  </si>
  <si>
    <t>RAC875_c42037_363</t>
  </si>
  <si>
    <t>BobWhite_rep_c49225_231</t>
  </si>
  <si>
    <t>BS00066404_51</t>
  </si>
  <si>
    <t>BS00108577_51</t>
  </si>
  <si>
    <t>RAC875_c15396_90</t>
  </si>
  <si>
    <t>BS00069047_51</t>
  </si>
  <si>
    <t>BobWhite_c40449_189</t>
  </si>
  <si>
    <t>Kukri_c2326_995</t>
  </si>
  <si>
    <t>wsnp_Ex_rep_c66900_65314631</t>
  </si>
  <si>
    <t>wsnp_Ra_c5651_9978896</t>
  </si>
  <si>
    <t>RFL_Contig3455_507</t>
  </si>
  <si>
    <t>Tdurum_contig42547_1197</t>
  </si>
  <si>
    <t>Tdurum_contig11862_341</t>
  </si>
  <si>
    <t>wsnp_Ra_c75858_73254602</t>
  </si>
  <si>
    <t>BS00072058_51</t>
  </si>
  <si>
    <t>Excalibur_rep_c102974_175</t>
  </si>
  <si>
    <t>Excalibur_c4370_1451</t>
  </si>
  <si>
    <t>Ra_c4329_599</t>
  </si>
  <si>
    <t>Kukri_c54078_114</t>
  </si>
  <si>
    <t>wsnp_Ex_c22401_31592784</t>
  </si>
  <si>
    <t>Excalibur_c11001_134</t>
  </si>
  <si>
    <t>Tdurum_contig15734_221</t>
  </si>
  <si>
    <t>RAC875_c8121_1147</t>
  </si>
  <si>
    <t>Tdurum_contig10437_346</t>
  </si>
  <si>
    <t>Tdurum_contig11960_209</t>
  </si>
  <si>
    <t>Tdurum_contig82476_64</t>
  </si>
  <si>
    <t>Tdurum_contig31699_300</t>
  </si>
  <si>
    <t>Kukri_c58969_980</t>
  </si>
  <si>
    <t>Kukri_c13624_201</t>
  </si>
  <si>
    <t>Tdurum_contig54785_62</t>
  </si>
  <si>
    <t>BobWhite_c19617_154</t>
  </si>
  <si>
    <t>RAC875_c110838_499</t>
  </si>
  <si>
    <t>RAC875_c8121_1490</t>
  </si>
  <si>
    <t>Excalibur_c15696_737</t>
  </si>
  <si>
    <t>BobWhite_c3871_615</t>
  </si>
  <si>
    <t>Kukri_c36639_186</t>
  </si>
  <si>
    <t>RAC875_c25988_214</t>
  </si>
  <si>
    <t>JG_c3271_440</t>
  </si>
  <si>
    <t>Kukri_c13693_87</t>
  </si>
  <si>
    <t>Excalibur_rep_c66606_2065</t>
  </si>
  <si>
    <t>wsnp_Ra_c2748_5223434</t>
  </si>
  <si>
    <t>RAC875_c21514_77</t>
  </si>
  <si>
    <t>Excalibur_c16470_494</t>
  </si>
  <si>
    <t>D_F5MV3MU01EQX37_66</t>
  </si>
  <si>
    <t>Excalibur_c22687_1091</t>
  </si>
  <si>
    <t>Kukri_c38510_111</t>
  </si>
  <si>
    <t>Kukri_c4319_2410</t>
  </si>
  <si>
    <t>RAC875_rep_c85788_126</t>
  </si>
  <si>
    <t>RAC875_c6753_69</t>
  </si>
  <si>
    <t>Tdurum_contig30201_63</t>
  </si>
  <si>
    <t>wsnp_Ex_rep_c69692_68647924</t>
  </si>
  <si>
    <t>Excalibur_c93588_271</t>
  </si>
  <si>
    <t>BobWhite_c31108_66</t>
  </si>
  <si>
    <t>RFL_Contig801_2124</t>
  </si>
  <si>
    <t>BobWhite_c3871_903</t>
  </si>
  <si>
    <t>IAAV7394</t>
  </si>
  <si>
    <t>Kukri_c46040_95</t>
  </si>
  <si>
    <t>wsnp_Ex_c4148_7494801</t>
  </si>
  <si>
    <t>Kukri_rep_c68645_631</t>
  </si>
  <si>
    <t>wsnp_BQ160404A_Ta_1_1</t>
  </si>
  <si>
    <t>Kukri_c21426_234</t>
  </si>
  <si>
    <t>D_contig28406_150</t>
  </si>
  <si>
    <t>IAAV29</t>
  </si>
  <si>
    <t>Tdurum_contig5352_556</t>
  </si>
  <si>
    <t>BobWhite_rep_c66630_331</t>
  </si>
  <si>
    <t>wsnp_Ex_c11658_18773086</t>
  </si>
  <si>
    <t>Excalibur_rep_c69865_106</t>
  </si>
  <si>
    <t>Excalibur_c60612_236</t>
  </si>
  <si>
    <t>Kukri_c18055_1740</t>
  </si>
  <si>
    <t>Excalibur_c72359_56</t>
  </si>
  <si>
    <t>BS00066409_51</t>
  </si>
  <si>
    <t>wsnp_Ex_c22089_31270755</t>
  </si>
  <si>
    <t>CAP7_c4056_108</t>
  </si>
  <si>
    <t>IAAV8622</t>
  </si>
  <si>
    <t>BS00094252_51</t>
  </si>
  <si>
    <t>BS00010204_51</t>
  </si>
  <si>
    <t>Excalibur_c753_1556</t>
  </si>
  <si>
    <t>RAC875_c46751_112</t>
  </si>
  <si>
    <t>wsnp_BQ171683A_Ta_2_1</t>
  </si>
  <si>
    <t>RFL_Contig3811_3709</t>
  </si>
  <si>
    <t>BS00026622_51</t>
  </si>
  <si>
    <t>RAC875_c14102_175</t>
  </si>
  <si>
    <t>Tdurum_contig10036_1758</t>
  </si>
  <si>
    <t>Excalibur_c20309_539</t>
  </si>
  <si>
    <t>wsnp_Ku_rep_c104159_90704469</t>
  </si>
  <si>
    <t>RAC875_c59400_75</t>
  </si>
  <si>
    <t>RAC875_rep_c112565_111</t>
  </si>
  <si>
    <t>RAC875_c19111_628</t>
  </si>
  <si>
    <t>Kukri_rep_c110544_248</t>
  </si>
  <si>
    <t>BS00091766_51</t>
  </si>
  <si>
    <t>RAC875_c48283_1574</t>
  </si>
  <si>
    <t>Tdurum_contig8081_2331</t>
  </si>
  <si>
    <t>Tdurum_contig49651_227</t>
  </si>
  <si>
    <t>JD_c2020_434</t>
  </si>
  <si>
    <t>wsnp_Ex_c42372_48966781</t>
  </si>
  <si>
    <t>RAC875_c7060_67</t>
  </si>
  <si>
    <t>Kukri_c64668_438</t>
  </si>
  <si>
    <t>Kukri_rep_c110544_52</t>
  </si>
  <si>
    <t>TA005327-0480</t>
  </si>
  <si>
    <t>JD_c13935_85</t>
  </si>
  <si>
    <t>IACX17522</t>
  </si>
  <si>
    <t>Tdurum_contig15659_801</t>
  </si>
  <si>
    <t>BobWhite_c10852_309</t>
  </si>
  <si>
    <t>RFL_Contig2814_859</t>
  </si>
  <si>
    <r>
      <rPr>
        <b/>
        <sz val="11"/>
        <color theme="1"/>
        <rFont val="맑은 고딕"/>
        <family val="3"/>
        <charset val="129"/>
        <scheme val="minor"/>
      </rPr>
      <t>Table S4.</t>
    </r>
    <r>
      <rPr>
        <sz val="11"/>
        <color theme="1"/>
        <rFont val="맑은 고딕"/>
        <family val="2"/>
        <charset val="129"/>
        <scheme val="minor"/>
      </rPr>
      <t xml:space="preserve"> The significant marker-trait associations (</t>
    </r>
    <r>
      <rPr>
        <i/>
        <sz val="11"/>
        <color theme="1"/>
        <rFont val="맑은 고딕"/>
        <family val="3"/>
        <charset val="129"/>
        <scheme val="minor"/>
      </rPr>
      <t>P</t>
    </r>
    <r>
      <rPr>
        <sz val="11"/>
        <color theme="1"/>
        <rFont val="맑은 고딕"/>
        <family val="2"/>
        <charset val="129"/>
        <scheme val="minor"/>
      </rPr>
      <t>-value &lt; 0.001) for nine agronomic traits</t>
    </r>
    <r>
      <rPr>
        <sz val="11"/>
        <color theme="1"/>
        <rFont val="맑은 고딕"/>
        <family val="3"/>
        <charset val="129"/>
        <scheme val="minor"/>
      </rPr>
      <t>. he duplicated markers for each trait in different environments are marked in red.</t>
    </r>
    <phoneticPr fontId="1" type="noConversion"/>
  </si>
  <si>
    <t>5A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</si>
</sst>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6"/>
  <sheetViews>
    <sheetView tabSelected="1" topLeftCell="A3" workbookViewId="0">
      <selection activeCell="C3" sqref="C3"/>
    </sheetView>
  </sheetViews>
  <sheetFormatPr defaultRowHeight="17.399999999999999" x14ac:dyDescent="0.4"/>
  <cols>
    <col min="1" max="1" width="23.5" bestFit="1" customWidth="1"/>
    <col min="2" max="2" width="13.19921875" bestFit="1" customWidth="1"/>
    <col min="3" max="3" width="30.09765625" bestFit="1" customWidth="1"/>
    <col min="4" max="4" width="12.59765625" bestFit="1" customWidth="1"/>
    <col min="5" max="5" width="10.3984375" bestFit="1" customWidth="1"/>
    <col min="6" max="6" width="12.69921875" bestFit="1" customWidth="1"/>
  </cols>
  <sheetData>
    <row r="1" spans="1:14" ht="163.19999999999999" customHeight="1" x14ac:dyDescent="0.4">
      <c r="A1" s="4" t="s">
        <v>295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4">
      <c r="A2" s="3" t="s">
        <v>713</v>
      </c>
      <c r="B2" s="3"/>
    </row>
    <row r="3" spans="1:14" x14ac:dyDescent="0.4">
      <c r="A3" s="2" t="s">
        <v>284</v>
      </c>
      <c r="B3" s="2" t="s">
        <v>296</v>
      </c>
      <c r="C3" s="2" t="s">
        <v>0</v>
      </c>
      <c r="D3" s="2" t="s">
        <v>1</v>
      </c>
      <c r="E3" s="2" t="s">
        <v>2</v>
      </c>
      <c r="F3" s="2" t="s">
        <v>294</v>
      </c>
      <c r="G3" s="2" t="s">
        <v>3</v>
      </c>
      <c r="H3" s="2" t="s">
        <v>4</v>
      </c>
    </row>
    <row r="4" spans="1:14" x14ac:dyDescent="0.4">
      <c r="A4" t="s">
        <v>285</v>
      </c>
      <c r="B4" t="s">
        <v>297</v>
      </c>
      <c r="C4" t="s">
        <v>274</v>
      </c>
      <c r="D4" t="s">
        <v>5</v>
      </c>
      <c r="E4">
        <v>460532222</v>
      </c>
      <c r="F4" s="1">
        <v>5.4738939900155097E-8</v>
      </c>
      <c r="G4">
        <v>6.4685314685314702E-2</v>
      </c>
      <c r="H4">
        <v>-1.1685608083757599</v>
      </c>
    </row>
    <row r="5" spans="1:14" x14ac:dyDescent="0.4">
      <c r="A5" t="s">
        <v>285</v>
      </c>
      <c r="B5" t="s">
        <v>297</v>
      </c>
      <c r="C5" t="s">
        <v>6</v>
      </c>
      <c r="D5" t="s">
        <v>7</v>
      </c>
      <c r="E5">
        <v>588579266</v>
      </c>
      <c r="F5" s="1">
        <v>8.8335536217942598E-8</v>
      </c>
      <c r="G5">
        <v>6.1188811188811199E-2</v>
      </c>
      <c r="H5">
        <v>-1.32810711280799</v>
      </c>
    </row>
    <row r="6" spans="1:14" x14ac:dyDescent="0.4">
      <c r="A6" t="s">
        <v>285</v>
      </c>
      <c r="B6" t="s">
        <v>297</v>
      </c>
      <c r="C6" t="s">
        <v>8</v>
      </c>
      <c r="D6" t="s">
        <v>7</v>
      </c>
      <c r="E6">
        <v>590399487</v>
      </c>
      <c r="F6" s="1">
        <v>4.7215495080110101E-7</v>
      </c>
      <c r="G6">
        <v>0.124125874125874</v>
      </c>
      <c r="H6">
        <v>0.77613037133618501</v>
      </c>
    </row>
    <row r="7" spans="1:14" x14ac:dyDescent="0.4">
      <c r="A7" t="s">
        <v>285</v>
      </c>
      <c r="B7" t="s">
        <v>297</v>
      </c>
      <c r="C7" t="s">
        <v>9</v>
      </c>
      <c r="D7" t="s">
        <v>10</v>
      </c>
      <c r="E7">
        <v>5319293</v>
      </c>
      <c r="F7" s="1">
        <v>2.3610276131358501E-6</v>
      </c>
      <c r="G7">
        <v>6.9930069930069894E-2</v>
      </c>
      <c r="H7">
        <v>-1.0724019013228201</v>
      </c>
    </row>
    <row r="8" spans="1:14" x14ac:dyDescent="0.4">
      <c r="A8" t="s">
        <v>285</v>
      </c>
      <c r="B8" t="s">
        <v>297</v>
      </c>
      <c r="C8" t="s">
        <v>11</v>
      </c>
      <c r="D8" t="s">
        <v>7</v>
      </c>
      <c r="E8">
        <v>587288056</v>
      </c>
      <c r="F8" s="1">
        <v>2.5090502150677802E-6</v>
      </c>
      <c r="G8">
        <v>8.5664335664335595E-2</v>
      </c>
      <c r="H8">
        <v>0.85724870319235402</v>
      </c>
    </row>
    <row r="9" spans="1:14" x14ac:dyDescent="0.4">
      <c r="A9" t="s">
        <v>285</v>
      </c>
      <c r="B9" t="s">
        <v>297</v>
      </c>
      <c r="C9" t="s">
        <v>12</v>
      </c>
      <c r="D9" t="s">
        <v>7</v>
      </c>
      <c r="E9">
        <v>587266322</v>
      </c>
      <c r="F9" s="1">
        <v>3.4634960416485201E-6</v>
      </c>
      <c r="G9">
        <v>5.7692307692307702E-2</v>
      </c>
      <c r="H9">
        <v>-1.2144214747641</v>
      </c>
    </row>
    <row r="10" spans="1:14" x14ac:dyDescent="0.4">
      <c r="A10" t="s">
        <v>285</v>
      </c>
      <c r="B10" t="s">
        <v>297</v>
      </c>
      <c r="C10" t="s">
        <v>13</v>
      </c>
      <c r="D10" t="s">
        <v>7</v>
      </c>
      <c r="E10">
        <v>587315438</v>
      </c>
      <c r="F10" s="1">
        <v>7.1278775256905102E-6</v>
      </c>
      <c r="G10">
        <v>5.9440559440559398E-2</v>
      </c>
      <c r="H10">
        <v>-1.16295443473</v>
      </c>
    </row>
    <row r="11" spans="1:14" x14ac:dyDescent="0.4">
      <c r="A11" t="s">
        <v>285</v>
      </c>
      <c r="B11" t="s">
        <v>297</v>
      </c>
      <c r="C11" t="s">
        <v>14</v>
      </c>
      <c r="D11" t="s">
        <v>7</v>
      </c>
      <c r="E11">
        <v>591070128</v>
      </c>
      <c r="F11" s="1">
        <v>7.3314343240532998E-6</v>
      </c>
      <c r="G11">
        <v>0.27797202797202802</v>
      </c>
      <c r="H11">
        <v>-0.89824723598717104</v>
      </c>
    </row>
    <row r="12" spans="1:14" x14ac:dyDescent="0.4">
      <c r="A12" t="s">
        <v>285</v>
      </c>
      <c r="B12" t="s">
        <v>297</v>
      </c>
      <c r="C12" t="s">
        <v>15</v>
      </c>
      <c r="D12" t="s">
        <v>16</v>
      </c>
      <c r="E12">
        <v>529695473</v>
      </c>
      <c r="F12" s="1">
        <v>1.2036662957685E-5</v>
      </c>
      <c r="G12">
        <v>0.15734265734265701</v>
      </c>
      <c r="H12">
        <v>0.67783242079988204</v>
      </c>
    </row>
    <row r="13" spans="1:14" x14ac:dyDescent="0.4">
      <c r="A13" t="s">
        <v>285</v>
      </c>
      <c r="B13" t="s">
        <v>297</v>
      </c>
      <c r="C13" t="s">
        <v>17</v>
      </c>
      <c r="D13" t="s">
        <v>7</v>
      </c>
      <c r="E13">
        <v>615221651</v>
      </c>
      <c r="F13" s="1">
        <v>1.26166069559076E-5</v>
      </c>
      <c r="G13">
        <v>0.41608391608391598</v>
      </c>
      <c r="H13">
        <v>-0.87222031523657895</v>
      </c>
    </row>
    <row r="14" spans="1:14" x14ac:dyDescent="0.4">
      <c r="A14" t="s">
        <v>285</v>
      </c>
      <c r="B14" t="s">
        <v>297</v>
      </c>
      <c r="C14" t="s">
        <v>18</v>
      </c>
      <c r="D14" t="s">
        <v>7</v>
      </c>
      <c r="E14">
        <v>586930295</v>
      </c>
      <c r="F14" s="1">
        <v>1.3419011048397301E-5</v>
      </c>
      <c r="G14">
        <v>5.7692307692307702E-2</v>
      </c>
      <c r="H14">
        <v>-1.1895168145074499</v>
      </c>
    </row>
    <row r="15" spans="1:14" x14ac:dyDescent="0.4">
      <c r="A15" t="s">
        <v>285</v>
      </c>
      <c r="B15" t="s">
        <v>297</v>
      </c>
      <c r="C15" t="s">
        <v>19</v>
      </c>
      <c r="D15" t="s">
        <v>20</v>
      </c>
      <c r="E15">
        <v>619073659</v>
      </c>
      <c r="F15" s="1">
        <v>1.40377500682658E-5</v>
      </c>
      <c r="G15">
        <v>0.43881118881118902</v>
      </c>
      <c r="H15">
        <v>1.0353304747950001</v>
      </c>
    </row>
    <row r="16" spans="1:14" x14ac:dyDescent="0.4">
      <c r="A16" t="s">
        <v>285</v>
      </c>
      <c r="B16" t="s">
        <v>297</v>
      </c>
      <c r="C16" t="s">
        <v>21</v>
      </c>
      <c r="D16" t="s">
        <v>7</v>
      </c>
      <c r="E16">
        <v>586930822</v>
      </c>
      <c r="F16" s="1">
        <v>1.6931955628001499E-5</v>
      </c>
      <c r="G16">
        <v>0.103146853146853</v>
      </c>
      <c r="H16">
        <v>-0.89585191560684396</v>
      </c>
    </row>
    <row r="17" spans="1:8" x14ac:dyDescent="0.4">
      <c r="A17" t="s">
        <v>285</v>
      </c>
      <c r="B17" t="s">
        <v>297</v>
      </c>
      <c r="C17" t="s">
        <v>22</v>
      </c>
      <c r="D17" t="s">
        <v>7</v>
      </c>
      <c r="E17">
        <v>590720676</v>
      </c>
      <c r="F17" s="1">
        <v>1.7440016464203599E-5</v>
      </c>
      <c r="G17">
        <v>0.26398601398601401</v>
      </c>
      <c r="H17">
        <v>0.80022724111151999</v>
      </c>
    </row>
    <row r="18" spans="1:8" x14ac:dyDescent="0.4">
      <c r="A18" t="s">
        <v>285</v>
      </c>
      <c r="B18" t="s">
        <v>297</v>
      </c>
      <c r="C18" t="s">
        <v>23</v>
      </c>
      <c r="D18" t="s">
        <v>7</v>
      </c>
      <c r="E18">
        <v>586440190</v>
      </c>
      <c r="F18" s="1">
        <v>2.2122017933659501E-5</v>
      </c>
      <c r="G18">
        <v>6.1188811188811199E-2</v>
      </c>
      <c r="H18">
        <v>-1.05617200054045</v>
      </c>
    </row>
    <row r="19" spans="1:8" x14ac:dyDescent="0.4">
      <c r="A19" t="s">
        <v>285</v>
      </c>
      <c r="B19" t="s">
        <v>297</v>
      </c>
      <c r="C19" t="s">
        <v>24</v>
      </c>
      <c r="D19" t="s">
        <v>7</v>
      </c>
      <c r="E19">
        <v>587466276</v>
      </c>
      <c r="F19" s="1">
        <v>2.3396486965473798E-5</v>
      </c>
      <c r="G19">
        <v>8.0419580419580403E-2</v>
      </c>
      <c r="H19">
        <v>-0.95533253303314503</v>
      </c>
    </row>
    <row r="20" spans="1:8" x14ac:dyDescent="0.4">
      <c r="A20" t="s">
        <v>285</v>
      </c>
      <c r="B20" t="s">
        <v>297</v>
      </c>
      <c r="C20" t="s">
        <v>25</v>
      </c>
      <c r="D20" t="s">
        <v>20</v>
      </c>
      <c r="E20">
        <v>609302225</v>
      </c>
      <c r="F20" s="1">
        <v>2.4627785990340199E-5</v>
      </c>
      <c r="G20">
        <v>0.33741258741258701</v>
      </c>
      <c r="H20">
        <v>-0.74717307691319901</v>
      </c>
    </row>
    <row r="21" spans="1:8" x14ac:dyDescent="0.4">
      <c r="A21" t="s">
        <v>285</v>
      </c>
      <c r="B21" t="s">
        <v>297</v>
      </c>
      <c r="C21" t="s">
        <v>26</v>
      </c>
      <c r="D21" t="s">
        <v>7</v>
      </c>
      <c r="E21">
        <v>590696742</v>
      </c>
      <c r="F21" s="1">
        <v>2.6990165783879799E-5</v>
      </c>
      <c r="G21">
        <v>0.43706293706293697</v>
      </c>
      <c r="H21">
        <v>0.473079185836357</v>
      </c>
    </row>
    <row r="22" spans="1:8" x14ac:dyDescent="0.4">
      <c r="A22" t="s">
        <v>285</v>
      </c>
      <c r="B22" t="s">
        <v>297</v>
      </c>
      <c r="C22" t="s">
        <v>27</v>
      </c>
      <c r="D22" t="s">
        <v>7</v>
      </c>
      <c r="E22">
        <v>590401822</v>
      </c>
      <c r="F22" s="1">
        <v>2.7161912917695002E-5</v>
      </c>
      <c r="G22">
        <v>0.47202797202797198</v>
      </c>
      <c r="H22">
        <v>0.46797978583343303</v>
      </c>
    </row>
    <row r="23" spans="1:8" x14ac:dyDescent="0.4">
      <c r="A23" t="s">
        <v>285</v>
      </c>
      <c r="B23" t="s">
        <v>297</v>
      </c>
      <c r="C23" t="s">
        <v>28</v>
      </c>
      <c r="D23" t="s">
        <v>7</v>
      </c>
      <c r="E23">
        <v>590404547</v>
      </c>
      <c r="F23" s="1">
        <v>4.4546881957869702E-5</v>
      </c>
      <c r="G23">
        <v>0.28846153846153799</v>
      </c>
      <c r="H23">
        <v>-0.79905802615782295</v>
      </c>
    </row>
    <row r="24" spans="1:8" x14ac:dyDescent="0.4">
      <c r="A24" t="s">
        <v>285</v>
      </c>
      <c r="B24" t="s">
        <v>297</v>
      </c>
      <c r="C24" t="s">
        <v>29</v>
      </c>
      <c r="D24" t="s">
        <v>30</v>
      </c>
      <c r="E24">
        <v>4164402</v>
      </c>
      <c r="F24" s="1">
        <v>5.0528687933393703E-5</v>
      </c>
      <c r="G24">
        <v>0.482517482517482</v>
      </c>
      <c r="H24">
        <v>-0.46915034156035501</v>
      </c>
    </row>
    <row r="25" spans="1:8" x14ac:dyDescent="0.4">
      <c r="A25" t="s">
        <v>285</v>
      </c>
      <c r="B25" t="s">
        <v>297</v>
      </c>
      <c r="C25" t="s">
        <v>31</v>
      </c>
      <c r="D25" t="s">
        <v>32</v>
      </c>
      <c r="E25">
        <v>506715734</v>
      </c>
      <c r="F25" s="1">
        <v>6.0090111760047901E-5</v>
      </c>
      <c r="G25">
        <v>0.178321678321678</v>
      </c>
      <c r="H25">
        <v>-0.74201074694709201</v>
      </c>
    </row>
    <row r="26" spans="1:8" x14ac:dyDescent="0.4">
      <c r="A26" t="s">
        <v>285</v>
      </c>
      <c r="B26" t="s">
        <v>297</v>
      </c>
      <c r="C26" t="s">
        <v>33</v>
      </c>
      <c r="D26" t="s">
        <v>34</v>
      </c>
      <c r="E26">
        <v>444424301</v>
      </c>
      <c r="F26" s="1">
        <v>8.4760554356889001E-5</v>
      </c>
      <c r="G26">
        <v>0.34440559440559398</v>
      </c>
      <c r="H26">
        <v>0.60340990525704497</v>
      </c>
    </row>
    <row r="27" spans="1:8" x14ac:dyDescent="0.4">
      <c r="A27" t="s">
        <v>285</v>
      </c>
      <c r="B27" t="s">
        <v>297</v>
      </c>
      <c r="C27" t="s">
        <v>35</v>
      </c>
      <c r="D27" t="s">
        <v>7</v>
      </c>
      <c r="E27">
        <v>560485275</v>
      </c>
      <c r="F27" s="1">
        <v>9.2884333079949093E-5</v>
      </c>
      <c r="G27">
        <v>0.31993006993007</v>
      </c>
      <c r="H27">
        <v>-0.76053760100962597</v>
      </c>
    </row>
    <row r="28" spans="1:8" x14ac:dyDescent="0.4">
      <c r="A28" t="s">
        <v>285</v>
      </c>
      <c r="B28" t="s">
        <v>297</v>
      </c>
      <c r="C28" t="s">
        <v>36</v>
      </c>
      <c r="D28" t="s">
        <v>10</v>
      </c>
      <c r="E28">
        <v>566002702</v>
      </c>
      <c r="F28">
        <v>1.0303479114676099E-4</v>
      </c>
      <c r="G28">
        <v>0.25174825174825199</v>
      </c>
      <c r="H28">
        <v>-0.69043112625429603</v>
      </c>
    </row>
    <row r="29" spans="1:8" x14ac:dyDescent="0.4">
      <c r="A29" t="s">
        <v>285</v>
      </c>
      <c r="B29" t="s">
        <v>297</v>
      </c>
      <c r="C29" t="s">
        <v>37</v>
      </c>
      <c r="D29" t="s">
        <v>16</v>
      </c>
      <c r="E29">
        <v>261494871</v>
      </c>
      <c r="F29">
        <v>1.19310743689966E-4</v>
      </c>
      <c r="G29">
        <v>0.23776223776223801</v>
      </c>
      <c r="H29">
        <v>0.45100377583673301</v>
      </c>
    </row>
    <row r="30" spans="1:8" x14ac:dyDescent="0.4">
      <c r="A30" t="s">
        <v>285</v>
      </c>
      <c r="B30" t="s">
        <v>297</v>
      </c>
      <c r="C30" t="s">
        <v>38</v>
      </c>
      <c r="D30" t="s">
        <v>16</v>
      </c>
      <c r="E30">
        <v>445756059</v>
      </c>
      <c r="F30">
        <v>1.2228074251794901E-4</v>
      </c>
      <c r="G30">
        <v>0.38111888111888098</v>
      </c>
      <c r="H30">
        <v>-0.83943848779946695</v>
      </c>
    </row>
    <row r="31" spans="1:8" x14ac:dyDescent="0.4">
      <c r="A31" t="s">
        <v>285</v>
      </c>
      <c r="B31" t="s">
        <v>297</v>
      </c>
      <c r="C31" t="s">
        <v>39</v>
      </c>
      <c r="D31" t="s">
        <v>20</v>
      </c>
      <c r="E31">
        <v>626327062</v>
      </c>
      <c r="F31">
        <v>1.49700928758344E-4</v>
      </c>
      <c r="G31">
        <v>0.45454545454545497</v>
      </c>
      <c r="H31">
        <v>0.93105157226811197</v>
      </c>
    </row>
    <row r="32" spans="1:8" x14ac:dyDescent="0.4">
      <c r="A32" t="s">
        <v>285</v>
      </c>
      <c r="B32" t="s">
        <v>297</v>
      </c>
      <c r="C32" t="s">
        <v>40</v>
      </c>
      <c r="D32" t="s">
        <v>10</v>
      </c>
      <c r="E32">
        <v>501022440</v>
      </c>
      <c r="F32">
        <v>1.5738029625927299E-4</v>
      </c>
      <c r="G32">
        <v>0.46853146853146899</v>
      </c>
      <c r="H32">
        <v>0.319549614230762</v>
      </c>
    </row>
    <row r="33" spans="1:8" x14ac:dyDescent="0.4">
      <c r="A33" t="s">
        <v>285</v>
      </c>
      <c r="B33" t="s">
        <v>297</v>
      </c>
      <c r="C33" t="s">
        <v>41</v>
      </c>
      <c r="D33" t="s">
        <v>20</v>
      </c>
      <c r="E33">
        <v>574848793</v>
      </c>
      <c r="F33">
        <v>2.03506692749887E-4</v>
      </c>
      <c r="G33">
        <v>0.17657342657342701</v>
      </c>
      <c r="H33">
        <v>0.46627680372742197</v>
      </c>
    </row>
    <row r="34" spans="1:8" x14ac:dyDescent="0.4">
      <c r="A34" t="s">
        <v>285</v>
      </c>
      <c r="B34" t="s">
        <v>297</v>
      </c>
      <c r="C34" t="s">
        <v>42</v>
      </c>
      <c r="D34" t="s">
        <v>7</v>
      </c>
      <c r="E34">
        <v>588454245</v>
      </c>
      <c r="F34">
        <v>2.07897206336194E-4</v>
      </c>
      <c r="G34">
        <v>0.45979020979021001</v>
      </c>
      <c r="H34">
        <v>0.40436907302270603</v>
      </c>
    </row>
    <row r="35" spans="1:8" x14ac:dyDescent="0.4">
      <c r="A35" t="s">
        <v>285</v>
      </c>
      <c r="B35" t="s">
        <v>297</v>
      </c>
      <c r="C35" t="s">
        <v>43</v>
      </c>
      <c r="D35" t="s">
        <v>7</v>
      </c>
      <c r="E35">
        <v>572133893</v>
      </c>
      <c r="F35">
        <v>2.27196899026665E-4</v>
      </c>
      <c r="G35">
        <v>0.11363636363636399</v>
      </c>
      <c r="H35">
        <v>-0.70126844545131495</v>
      </c>
    </row>
    <row r="36" spans="1:8" x14ac:dyDescent="0.4">
      <c r="A36" t="s">
        <v>285</v>
      </c>
      <c r="B36" t="s">
        <v>297</v>
      </c>
      <c r="C36" t="s">
        <v>44</v>
      </c>
      <c r="D36" t="s">
        <v>20</v>
      </c>
      <c r="E36">
        <v>621001202</v>
      </c>
      <c r="F36">
        <v>2.5669620195052699E-4</v>
      </c>
      <c r="G36">
        <v>0.45104895104895099</v>
      </c>
      <c r="H36">
        <v>-0.36317697557480699</v>
      </c>
    </row>
    <row r="37" spans="1:8" x14ac:dyDescent="0.4">
      <c r="A37" t="s">
        <v>285</v>
      </c>
      <c r="B37" t="s">
        <v>297</v>
      </c>
      <c r="C37" t="s">
        <v>45</v>
      </c>
      <c r="D37" t="s">
        <v>7</v>
      </c>
      <c r="E37">
        <v>587269842</v>
      </c>
      <c r="F37">
        <v>2.7044760823008597E-4</v>
      </c>
      <c r="G37">
        <v>0.13636363636363599</v>
      </c>
      <c r="H37">
        <v>0.52963700543873604</v>
      </c>
    </row>
    <row r="38" spans="1:8" x14ac:dyDescent="0.4">
      <c r="A38" t="s">
        <v>285</v>
      </c>
      <c r="B38" t="s">
        <v>297</v>
      </c>
      <c r="C38" t="s">
        <v>46</v>
      </c>
      <c r="D38" t="s">
        <v>7</v>
      </c>
      <c r="E38">
        <v>589265042</v>
      </c>
      <c r="F38">
        <v>2.8556803037491801E-4</v>
      </c>
      <c r="G38">
        <v>0.47027972027971998</v>
      </c>
      <c r="H38">
        <v>0.42206293099646702</v>
      </c>
    </row>
    <row r="39" spans="1:8" x14ac:dyDescent="0.4">
      <c r="A39" t="s">
        <v>285</v>
      </c>
      <c r="B39" t="s">
        <v>297</v>
      </c>
      <c r="C39" t="s">
        <v>47</v>
      </c>
      <c r="D39" t="s">
        <v>20</v>
      </c>
      <c r="E39">
        <v>625985716</v>
      </c>
      <c r="F39">
        <v>2.8974050014265302E-4</v>
      </c>
      <c r="G39">
        <v>0.447552447552448</v>
      </c>
      <c r="H39">
        <v>-0.85776652544872201</v>
      </c>
    </row>
    <row r="40" spans="1:8" x14ac:dyDescent="0.4">
      <c r="A40" t="s">
        <v>285</v>
      </c>
      <c r="B40" t="s">
        <v>297</v>
      </c>
      <c r="C40" t="s">
        <v>48</v>
      </c>
      <c r="D40" t="s">
        <v>7</v>
      </c>
      <c r="E40">
        <v>586537895</v>
      </c>
      <c r="F40">
        <v>2.9245775698269E-4</v>
      </c>
      <c r="G40">
        <v>9.4405594405594401E-2</v>
      </c>
      <c r="H40">
        <v>0.594099588036335</v>
      </c>
    </row>
    <row r="41" spans="1:8" x14ac:dyDescent="0.4">
      <c r="A41" t="s">
        <v>285</v>
      </c>
      <c r="B41" t="s">
        <v>297</v>
      </c>
      <c r="C41" t="s">
        <v>49</v>
      </c>
      <c r="D41" t="s">
        <v>50</v>
      </c>
      <c r="E41">
        <v>654957570</v>
      </c>
      <c r="F41">
        <v>2.9508175422021503E-4</v>
      </c>
      <c r="G41">
        <v>0.47727272727272702</v>
      </c>
      <c r="H41">
        <v>-0.44565849020645698</v>
      </c>
    </row>
    <row r="42" spans="1:8" x14ac:dyDescent="0.4">
      <c r="A42" t="s">
        <v>285</v>
      </c>
      <c r="B42" t="s">
        <v>297</v>
      </c>
      <c r="C42" t="s">
        <v>51</v>
      </c>
      <c r="D42" t="s">
        <v>20</v>
      </c>
      <c r="E42">
        <v>626668012</v>
      </c>
      <c r="F42">
        <v>3.0181815489793397E-4</v>
      </c>
      <c r="G42">
        <v>0.13986013986014001</v>
      </c>
      <c r="H42">
        <v>0.58541168113632402</v>
      </c>
    </row>
    <row r="43" spans="1:8" x14ac:dyDescent="0.4">
      <c r="A43" t="s">
        <v>285</v>
      </c>
      <c r="B43" t="s">
        <v>297</v>
      </c>
      <c r="C43" t="s">
        <v>52</v>
      </c>
      <c r="D43" t="s">
        <v>20</v>
      </c>
      <c r="E43">
        <v>621003329</v>
      </c>
      <c r="F43">
        <v>3.15032668320795E-4</v>
      </c>
      <c r="G43">
        <v>0.375874125874126</v>
      </c>
      <c r="H43">
        <v>-0.359952996578009</v>
      </c>
    </row>
    <row r="44" spans="1:8" x14ac:dyDescent="0.4">
      <c r="A44" t="s">
        <v>285</v>
      </c>
      <c r="B44" t="s">
        <v>297</v>
      </c>
      <c r="C44" t="s">
        <v>53</v>
      </c>
      <c r="D44" t="s">
        <v>7</v>
      </c>
      <c r="E44">
        <v>590585809</v>
      </c>
      <c r="F44">
        <v>3.1779483627789799E-4</v>
      </c>
      <c r="G44">
        <v>0.28321678321678301</v>
      </c>
      <c r="H44">
        <v>0.68635239279705396</v>
      </c>
    </row>
    <row r="45" spans="1:8" x14ac:dyDescent="0.4">
      <c r="A45" t="s">
        <v>285</v>
      </c>
      <c r="B45" t="s">
        <v>297</v>
      </c>
      <c r="C45" t="s">
        <v>54</v>
      </c>
      <c r="D45" t="s">
        <v>7</v>
      </c>
      <c r="E45">
        <v>560481445</v>
      </c>
      <c r="F45">
        <v>3.5399022866732199E-4</v>
      </c>
      <c r="G45">
        <v>0.428321678321678</v>
      </c>
      <c r="H45">
        <v>-0.39738355898997901</v>
      </c>
    </row>
    <row r="46" spans="1:8" x14ac:dyDescent="0.4">
      <c r="A46" t="s">
        <v>285</v>
      </c>
      <c r="B46" t="s">
        <v>297</v>
      </c>
      <c r="C46" t="s">
        <v>55</v>
      </c>
      <c r="D46" t="s">
        <v>56</v>
      </c>
      <c r="E46">
        <v>162249698</v>
      </c>
      <c r="F46">
        <v>3.66852898099935E-4</v>
      </c>
      <c r="G46">
        <v>0.241258741258741</v>
      </c>
      <c r="H46">
        <v>-0.73423035873014397</v>
      </c>
    </row>
    <row r="47" spans="1:8" x14ac:dyDescent="0.4">
      <c r="A47" t="s">
        <v>285</v>
      </c>
      <c r="B47" t="s">
        <v>297</v>
      </c>
      <c r="C47" t="s">
        <v>57</v>
      </c>
      <c r="D47" t="s">
        <v>58</v>
      </c>
      <c r="E47">
        <v>630086125</v>
      </c>
      <c r="F47">
        <v>4.06108026294588E-4</v>
      </c>
      <c r="G47">
        <v>0.22902097902097901</v>
      </c>
      <c r="H47">
        <v>-0.54067378061346305</v>
      </c>
    </row>
    <row r="48" spans="1:8" x14ac:dyDescent="0.4">
      <c r="A48" t="s">
        <v>285</v>
      </c>
      <c r="B48" t="s">
        <v>297</v>
      </c>
      <c r="C48" t="s">
        <v>59</v>
      </c>
      <c r="D48" t="s">
        <v>34</v>
      </c>
      <c r="E48">
        <v>266848549</v>
      </c>
      <c r="F48">
        <v>4.1827502074522001E-4</v>
      </c>
      <c r="G48">
        <v>0.43881118881118902</v>
      </c>
      <c r="H48">
        <v>0.89187535506624505</v>
      </c>
    </row>
    <row r="49" spans="1:8" x14ac:dyDescent="0.4">
      <c r="A49" t="s">
        <v>285</v>
      </c>
      <c r="B49" t="s">
        <v>297</v>
      </c>
      <c r="C49" t="s">
        <v>60</v>
      </c>
      <c r="D49" t="s">
        <v>7</v>
      </c>
      <c r="E49">
        <v>623910606</v>
      </c>
      <c r="F49">
        <v>5.0486605728074696E-4</v>
      </c>
      <c r="G49">
        <v>0.29895104895104901</v>
      </c>
      <c r="H49">
        <v>0.56147124375047197</v>
      </c>
    </row>
    <row r="50" spans="1:8" x14ac:dyDescent="0.4">
      <c r="A50" t="s">
        <v>285</v>
      </c>
      <c r="B50" t="s">
        <v>297</v>
      </c>
      <c r="C50" t="s">
        <v>61</v>
      </c>
      <c r="D50" t="s">
        <v>50</v>
      </c>
      <c r="E50">
        <v>44498585</v>
      </c>
      <c r="F50">
        <v>5.15491140258889E-4</v>
      </c>
      <c r="G50">
        <v>0.38636363636363602</v>
      </c>
      <c r="H50">
        <v>-0.81959986561474996</v>
      </c>
    </row>
    <row r="51" spans="1:8" x14ac:dyDescent="0.4">
      <c r="A51" t="s">
        <v>285</v>
      </c>
      <c r="B51" t="s">
        <v>297</v>
      </c>
      <c r="C51" t="s">
        <v>62</v>
      </c>
      <c r="D51" t="s">
        <v>7</v>
      </c>
      <c r="E51">
        <v>587260617</v>
      </c>
      <c r="F51">
        <v>5.4265352946381896E-4</v>
      </c>
      <c r="G51">
        <v>0.44230769230769201</v>
      </c>
      <c r="H51">
        <v>0.98727247505498705</v>
      </c>
    </row>
    <row r="52" spans="1:8" x14ac:dyDescent="0.4">
      <c r="A52" t="s">
        <v>285</v>
      </c>
      <c r="B52" t="s">
        <v>297</v>
      </c>
      <c r="C52" t="s">
        <v>63</v>
      </c>
      <c r="D52" t="s">
        <v>20</v>
      </c>
      <c r="E52">
        <v>609840879</v>
      </c>
      <c r="F52">
        <v>6.5510824029109697E-4</v>
      </c>
      <c r="G52">
        <v>0.358391608391608</v>
      </c>
      <c r="H52">
        <v>-0.31602275709403699</v>
      </c>
    </row>
    <row r="53" spans="1:8" x14ac:dyDescent="0.4">
      <c r="A53" t="s">
        <v>285</v>
      </c>
      <c r="B53" t="s">
        <v>297</v>
      </c>
      <c r="C53" t="s">
        <v>64</v>
      </c>
      <c r="D53" t="s">
        <v>32</v>
      </c>
      <c r="E53">
        <v>86457778</v>
      </c>
      <c r="F53">
        <v>6.6560843316516697E-4</v>
      </c>
      <c r="G53">
        <v>0.44930069930069899</v>
      </c>
      <c r="H53">
        <v>0.81395099278641503</v>
      </c>
    </row>
    <row r="54" spans="1:8" x14ac:dyDescent="0.4">
      <c r="A54" t="s">
        <v>285</v>
      </c>
      <c r="B54" t="s">
        <v>297</v>
      </c>
      <c r="C54" t="s">
        <v>65</v>
      </c>
      <c r="D54" t="s">
        <v>7</v>
      </c>
      <c r="E54">
        <v>552829570</v>
      </c>
      <c r="F54">
        <v>6.6794343083881997E-4</v>
      </c>
      <c r="G54">
        <v>0.22727272727272699</v>
      </c>
      <c r="H54">
        <v>0.56362899407676603</v>
      </c>
    </row>
    <row r="55" spans="1:8" x14ac:dyDescent="0.4">
      <c r="A55" t="s">
        <v>285</v>
      </c>
      <c r="B55" t="s">
        <v>297</v>
      </c>
      <c r="C55" t="s">
        <v>66</v>
      </c>
      <c r="D55" t="s">
        <v>20</v>
      </c>
      <c r="E55">
        <v>626666488</v>
      </c>
      <c r="F55">
        <v>7.3629607012191999E-4</v>
      </c>
      <c r="G55">
        <v>0.152097902097902</v>
      </c>
      <c r="H55">
        <v>0.55910083646762299</v>
      </c>
    </row>
    <row r="56" spans="1:8" x14ac:dyDescent="0.4">
      <c r="A56" t="s">
        <v>285</v>
      </c>
      <c r="B56" t="s">
        <v>297</v>
      </c>
      <c r="C56" t="s">
        <v>67</v>
      </c>
      <c r="D56" t="s">
        <v>20</v>
      </c>
      <c r="E56">
        <v>609849244</v>
      </c>
      <c r="F56">
        <v>7.3855641527472403E-4</v>
      </c>
      <c r="G56">
        <v>0.36713286713286702</v>
      </c>
      <c r="H56">
        <v>-0.62371475369874896</v>
      </c>
    </row>
    <row r="57" spans="1:8" x14ac:dyDescent="0.4">
      <c r="A57" t="s">
        <v>285</v>
      </c>
      <c r="B57" t="s">
        <v>297</v>
      </c>
      <c r="C57" t="s">
        <v>68</v>
      </c>
      <c r="D57" t="s">
        <v>7</v>
      </c>
      <c r="E57">
        <v>561565292</v>
      </c>
      <c r="F57">
        <v>7.9597639358118804E-4</v>
      </c>
      <c r="G57">
        <v>0.393356643356643</v>
      </c>
      <c r="H57">
        <v>-0.37325515376467799</v>
      </c>
    </row>
    <row r="58" spans="1:8" x14ac:dyDescent="0.4">
      <c r="A58" t="s">
        <v>285</v>
      </c>
      <c r="B58" t="s">
        <v>297</v>
      </c>
      <c r="C58" t="s">
        <v>69</v>
      </c>
      <c r="D58" t="s">
        <v>70</v>
      </c>
      <c r="E58">
        <v>44013513</v>
      </c>
      <c r="F58">
        <v>8.0238146434010805E-4</v>
      </c>
      <c r="G58">
        <v>0.30594405594405599</v>
      </c>
      <c r="H58">
        <v>-0.36064152879039202</v>
      </c>
    </row>
    <row r="59" spans="1:8" x14ac:dyDescent="0.4">
      <c r="A59" t="s">
        <v>285</v>
      </c>
      <c r="B59" t="s">
        <v>297</v>
      </c>
      <c r="C59" t="s">
        <v>71</v>
      </c>
      <c r="D59" t="s">
        <v>58</v>
      </c>
      <c r="E59">
        <v>13007354</v>
      </c>
      <c r="F59">
        <v>8.0403139881547302E-4</v>
      </c>
      <c r="G59">
        <v>0.21153846153846201</v>
      </c>
      <c r="H59">
        <v>-0.56302553881930195</v>
      </c>
    </row>
    <row r="60" spans="1:8" x14ac:dyDescent="0.4">
      <c r="A60" t="s">
        <v>285</v>
      </c>
      <c r="B60" t="s">
        <v>297</v>
      </c>
      <c r="C60" t="s">
        <v>72</v>
      </c>
      <c r="D60" t="s">
        <v>70</v>
      </c>
      <c r="E60">
        <v>710126969</v>
      </c>
      <c r="F60">
        <v>8.0876544678611703E-4</v>
      </c>
      <c r="G60">
        <v>0.106643356643357</v>
      </c>
      <c r="H60">
        <v>-0.70485930924686002</v>
      </c>
    </row>
    <row r="61" spans="1:8" x14ac:dyDescent="0.4">
      <c r="A61" t="s">
        <v>285</v>
      </c>
      <c r="B61" t="s">
        <v>297</v>
      </c>
      <c r="C61" t="s">
        <v>73</v>
      </c>
      <c r="D61" t="s">
        <v>74</v>
      </c>
      <c r="E61">
        <v>731352373</v>
      </c>
      <c r="F61">
        <v>8.2783693529254099E-4</v>
      </c>
      <c r="G61">
        <v>0.38461538461538503</v>
      </c>
      <c r="H61">
        <v>-0.44318757167510597</v>
      </c>
    </row>
    <row r="62" spans="1:8" x14ac:dyDescent="0.4">
      <c r="A62" t="s">
        <v>285</v>
      </c>
      <c r="B62" t="s">
        <v>297</v>
      </c>
      <c r="C62" t="s">
        <v>75</v>
      </c>
      <c r="D62" t="s">
        <v>20</v>
      </c>
      <c r="E62">
        <v>626012722</v>
      </c>
      <c r="F62">
        <v>8.6214339913031799E-4</v>
      </c>
      <c r="G62">
        <v>0.43881118881118902</v>
      </c>
      <c r="H62">
        <v>-0.74335407613704496</v>
      </c>
    </row>
    <row r="63" spans="1:8" x14ac:dyDescent="0.4">
      <c r="A63" t="s">
        <v>285</v>
      </c>
      <c r="B63" t="s">
        <v>297</v>
      </c>
      <c r="C63" t="s">
        <v>76</v>
      </c>
      <c r="D63" t="s">
        <v>10</v>
      </c>
      <c r="E63">
        <v>708243302</v>
      </c>
      <c r="F63">
        <v>9.1172441274898304E-4</v>
      </c>
      <c r="G63">
        <v>0.117132867132867</v>
      </c>
      <c r="H63">
        <v>0.61640429208097303</v>
      </c>
    </row>
    <row r="64" spans="1:8" x14ac:dyDescent="0.4">
      <c r="A64" t="s">
        <v>285</v>
      </c>
      <c r="B64" t="s">
        <v>297</v>
      </c>
      <c r="C64" t="s">
        <v>77</v>
      </c>
      <c r="D64" t="s">
        <v>10</v>
      </c>
      <c r="E64">
        <v>272725417</v>
      </c>
      <c r="F64">
        <v>9.5162670731927803E-4</v>
      </c>
      <c r="G64">
        <v>8.3916083916083906E-2</v>
      </c>
      <c r="H64">
        <v>-0.66407565834923699</v>
      </c>
    </row>
    <row r="65" spans="1:8" x14ac:dyDescent="0.4">
      <c r="A65" t="s">
        <v>285</v>
      </c>
      <c r="B65" t="s">
        <v>297</v>
      </c>
      <c r="C65" t="s">
        <v>78</v>
      </c>
      <c r="D65" t="s">
        <v>20</v>
      </c>
      <c r="E65">
        <v>625787356</v>
      </c>
      <c r="F65">
        <v>9.6907316207788495E-4</v>
      </c>
      <c r="G65">
        <v>0.20804195804195799</v>
      </c>
      <c r="H65">
        <v>-0.37621642406234101</v>
      </c>
    </row>
    <row r="66" spans="1:8" x14ac:dyDescent="0.4">
      <c r="A66" t="s">
        <v>285</v>
      </c>
      <c r="B66" t="s">
        <v>297</v>
      </c>
      <c r="C66" t="s">
        <v>79</v>
      </c>
      <c r="D66" t="s">
        <v>80</v>
      </c>
      <c r="E66">
        <v>585015910</v>
      </c>
      <c r="F66">
        <v>9.787831999416199E-4</v>
      </c>
      <c r="G66">
        <v>0.37237762237762201</v>
      </c>
      <c r="H66">
        <v>0.61104761151415399</v>
      </c>
    </row>
    <row r="67" spans="1:8" x14ac:dyDescent="0.4">
      <c r="A67" t="s">
        <v>285</v>
      </c>
      <c r="B67" t="s">
        <v>298</v>
      </c>
      <c r="C67" t="s">
        <v>22</v>
      </c>
      <c r="D67" t="s">
        <v>7</v>
      </c>
      <c r="E67">
        <v>590720676</v>
      </c>
      <c r="F67" s="1">
        <v>7.55579919758998E-8</v>
      </c>
      <c r="G67">
        <v>0.26398601398601401</v>
      </c>
      <c r="H67">
        <v>2.0962252548340001</v>
      </c>
    </row>
    <row r="68" spans="1:8" x14ac:dyDescent="0.4">
      <c r="A68" t="s">
        <v>285</v>
      </c>
      <c r="B68" t="s">
        <v>298</v>
      </c>
      <c r="C68" t="s">
        <v>14</v>
      </c>
      <c r="D68" t="s">
        <v>7</v>
      </c>
      <c r="E68">
        <v>591070128</v>
      </c>
      <c r="F68" s="1">
        <v>1.32686916147902E-7</v>
      </c>
      <c r="G68">
        <v>0.27797202797202802</v>
      </c>
      <c r="H68">
        <v>-2.2087655429266602</v>
      </c>
    </row>
    <row r="69" spans="1:8" x14ac:dyDescent="0.4">
      <c r="A69" t="s">
        <v>285</v>
      </c>
      <c r="B69" t="s">
        <v>298</v>
      </c>
      <c r="C69" t="s">
        <v>53</v>
      </c>
      <c r="D69" t="s">
        <v>7</v>
      </c>
      <c r="E69">
        <v>590585809</v>
      </c>
      <c r="F69" s="1">
        <v>1.55860801572875E-6</v>
      </c>
      <c r="G69">
        <v>0.28321678321678301</v>
      </c>
      <c r="H69">
        <v>1.91111216406883</v>
      </c>
    </row>
    <row r="70" spans="1:8" x14ac:dyDescent="0.4">
      <c r="A70" t="s">
        <v>285</v>
      </c>
      <c r="B70" t="s">
        <v>298</v>
      </c>
      <c r="C70" t="s">
        <v>26</v>
      </c>
      <c r="D70" t="s">
        <v>7</v>
      </c>
      <c r="E70">
        <v>590696742</v>
      </c>
      <c r="F70" s="1">
        <v>1.7353623413086099E-6</v>
      </c>
      <c r="G70">
        <v>0.43706293706293697</v>
      </c>
      <c r="H70">
        <v>1.1203521507019101</v>
      </c>
    </row>
    <row r="71" spans="1:8" x14ac:dyDescent="0.4">
      <c r="A71" t="s">
        <v>285</v>
      </c>
      <c r="B71" t="s">
        <v>298</v>
      </c>
      <c r="C71" t="s">
        <v>27</v>
      </c>
      <c r="D71" t="s">
        <v>7</v>
      </c>
      <c r="E71">
        <v>590401822</v>
      </c>
      <c r="F71" s="1">
        <v>3.0225129784206299E-6</v>
      </c>
      <c r="G71">
        <v>0.47202797202797198</v>
      </c>
      <c r="H71">
        <v>1.0821944599829301</v>
      </c>
    </row>
    <row r="72" spans="1:8" x14ac:dyDescent="0.4">
      <c r="A72" t="s">
        <v>285</v>
      </c>
      <c r="B72" t="s">
        <v>298</v>
      </c>
      <c r="C72" t="s">
        <v>28</v>
      </c>
      <c r="D72" t="s">
        <v>7</v>
      </c>
      <c r="E72">
        <v>590404547</v>
      </c>
      <c r="F72" s="1">
        <v>3.6997622741526898E-6</v>
      </c>
      <c r="G72">
        <v>0.28846153846153799</v>
      </c>
      <c r="H72">
        <v>-1.8851060510005599</v>
      </c>
    </row>
    <row r="73" spans="1:8" x14ac:dyDescent="0.4">
      <c r="A73" t="s">
        <v>285</v>
      </c>
      <c r="B73" t="s">
        <v>298</v>
      </c>
      <c r="C73" t="s">
        <v>299</v>
      </c>
      <c r="D73" t="s">
        <v>5</v>
      </c>
      <c r="E73">
        <v>460532222</v>
      </c>
      <c r="F73" s="1">
        <v>4.0691873862437004E-6</v>
      </c>
      <c r="G73">
        <v>6.4685314685314702E-2</v>
      </c>
      <c r="H73">
        <v>-2.0096376781202898</v>
      </c>
    </row>
    <row r="74" spans="1:8" x14ac:dyDescent="0.4">
      <c r="A74" t="s">
        <v>285</v>
      </c>
      <c r="B74" t="s">
        <v>298</v>
      </c>
      <c r="C74" t="s">
        <v>37</v>
      </c>
      <c r="D74" t="s">
        <v>16</v>
      </c>
      <c r="E74">
        <v>261494871</v>
      </c>
      <c r="F74" s="1">
        <v>4.9415798842130404E-6</v>
      </c>
      <c r="G74">
        <v>0.23776223776223801</v>
      </c>
      <c r="H74">
        <v>1.0862215048886801</v>
      </c>
    </row>
    <row r="75" spans="1:8" x14ac:dyDescent="0.4">
      <c r="A75" t="s">
        <v>285</v>
      </c>
      <c r="B75" t="s">
        <v>298</v>
      </c>
      <c r="C75" t="s">
        <v>42</v>
      </c>
      <c r="D75" t="s">
        <v>7</v>
      </c>
      <c r="E75">
        <v>588454245</v>
      </c>
      <c r="F75" s="1">
        <v>6.2790122044675801E-6</v>
      </c>
      <c r="G75">
        <v>0.45979020979021001</v>
      </c>
      <c r="H75">
        <v>-1.0231450316514199</v>
      </c>
    </row>
    <row r="76" spans="1:8" x14ac:dyDescent="0.4">
      <c r="A76" t="s">
        <v>285</v>
      </c>
      <c r="B76" t="s">
        <v>298</v>
      </c>
      <c r="C76" t="s">
        <v>6</v>
      </c>
      <c r="D76" t="s">
        <v>7</v>
      </c>
      <c r="E76">
        <v>588579266</v>
      </c>
      <c r="F76" s="1">
        <v>7.8201410971746592E-6</v>
      </c>
      <c r="G76">
        <v>6.1188811188811199E-2</v>
      </c>
      <c r="H76">
        <v>-2.2712256775990101</v>
      </c>
    </row>
    <row r="77" spans="1:8" x14ac:dyDescent="0.4">
      <c r="A77" t="s">
        <v>285</v>
      </c>
      <c r="B77" t="s">
        <v>298</v>
      </c>
      <c r="C77" t="s">
        <v>36</v>
      </c>
      <c r="D77" t="s">
        <v>10</v>
      </c>
      <c r="E77">
        <v>566002702</v>
      </c>
      <c r="F77" s="1">
        <v>8.8398027818770707E-6</v>
      </c>
      <c r="G77">
        <v>0.25174825174825199</v>
      </c>
      <c r="H77">
        <v>1.6028923074946999</v>
      </c>
    </row>
    <row r="78" spans="1:8" x14ac:dyDescent="0.4">
      <c r="A78" t="s">
        <v>285</v>
      </c>
      <c r="B78" t="s">
        <v>298</v>
      </c>
      <c r="C78" t="s">
        <v>46</v>
      </c>
      <c r="D78" t="s">
        <v>7</v>
      </c>
      <c r="E78">
        <v>589265042</v>
      </c>
      <c r="F78" s="1">
        <v>1.14734819241049E-5</v>
      </c>
      <c r="G78">
        <v>0.47027972027971998</v>
      </c>
      <c r="H78">
        <v>-1.06119916502298</v>
      </c>
    </row>
    <row r="79" spans="1:8" x14ac:dyDescent="0.4">
      <c r="A79" t="s">
        <v>285</v>
      </c>
      <c r="B79" t="s">
        <v>298</v>
      </c>
      <c r="C79" t="s">
        <v>12</v>
      </c>
      <c r="D79" t="s">
        <v>7</v>
      </c>
      <c r="E79">
        <v>587266322</v>
      </c>
      <c r="F79" s="1">
        <v>1.22551317703058E-5</v>
      </c>
      <c r="G79">
        <v>5.7692307692307702E-2</v>
      </c>
      <c r="H79">
        <v>-2.3623418823370601</v>
      </c>
    </row>
    <row r="80" spans="1:8" x14ac:dyDescent="0.4">
      <c r="A80" t="s">
        <v>285</v>
      </c>
      <c r="B80" t="s">
        <v>298</v>
      </c>
      <c r="C80" t="s">
        <v>300</v>
      </c>
      <c r="D80" t="s">
        <v>20</v>
      </c>
      <c r="E80">
        <v>572760043</v>
      </c>
      <c r="F80" s="1">
        <v>1.8742311638302001E-5</v>
      </c>
      <c r="G80">
        <v>0.232517482517483</v>
      </c>
      <c r="H80">
        <v>-1.44527887682998</v>
      </c>
    </row>
    <row r="81" spans="1:8" x14ac:dyDescent="0.4">
      <c r="A81" t="s">
        <v>285</v>
      </c>
      <c r="B81" t="s">
        <v>298</v>
      </c>
      <c r="C81" t="s">
        <v>11</v>
      </c>
      <c r="D81" t="s">
        <v>7</v>
      </c>
      <c r="E81">
        <v>587288056</v>
      </c>
      <c r="F81" s="1">
        <v>2.81945051598889E-5</v>
      </c>
      <c r="G81">
        <v>8.5664335664335595E-2</v>
      </c>
      <c r="H81">
        <v>1.5667446119324</v>
      </c>
    </row>
    <row r="82" spans="1:8" x14ac:dyDescent="0.4">
      <c r="A82" t="s">
        <v>285</v>
      </c>
      <c r="B82" t="s">
        <v>298</v>
      </c>
      <c r="C82" t="s">
        <v>19</v>
      </c>
      <c r="D82" t="s">
        <v>20</v>
      </c>
      <c r="E82">
        <v>619073659</v>
      </c>
      <c r="F82" s="1">
        <v>3.23353324914523E-5</v>
      </c>
      <c r="G82">
        <v>0.43881118881118902</v>
      </c>
      <c r="H82">
        <v>-2.0125700657817398</v>
      </c>
    </row>
    <row r="83" spans="1:8" x14ac:dyDescent="0.4">
      <c r="A83" t="s">
        <v>285</v>
      </c>
      <c r="B83" t="s">
        <v>298</v>
      </c>
      <c r="C83" t="s">
        <v>8</v>
      </c>
      <c r="D83" t="s">
        <v>7</v>
      </c>
      <c r="E83">
        <v>590399487</v>
      </c>
      <c r="F83" s="1">
        <v>3.5568247182500599E-5</v>
      </c>
      <c r="G83">
        <v>0.124125874125874</v>
      </c>
      <c r="H83">
        <v>-1.3114182404941299</v>
      </c>
    </row>
    <row r="84" spans="1:8" x14ac:dyDescent="0.4">
      <c r="A84" t="s">
        <v>285</v>
      </c>
      <c r="B84" t="s">
        <v>298</v>
      </c>
      <c r="C84" t="s">
        <v>33</v>
      </c>
      <c r="D84" t="s">
        <v>34</v>
      </c>
      <c r="E84">
        <v>444424301</v>
      </c>
      <c r="F84" s="1">
        <v>6.7212081056732404E-5</v>
      </c>
      <c r="G84">
        <v>0.34440559440559398</v>
      </c>
      <c r="H84">
        <v>-1.2360728599884701</v>
      </c>
    </row>
    <row r="85" spans="1:8" x14ac:dyDescent="0.4">
      <c r="A85" t="s">
        <v>285</v>
      </c>
      <c r="B85" t="s">
        <v>298</v>
      </c>
      <c r="C85" t="s">
        <v>301</v>
      </c>
      <c r="D85" t="s">
        <v>58</v>
      </c>
      <c r="E85">
        <v>66027279</v>
      </c>
      <c r="F85" s="1">
        <v>6.8962106888534205E-5</v>
      </c>
      <c r="G85">
        <v>0.17657342657342701</v>
      </c>
      <c r="H85">
        <v>1.5202135518509801</v>
      </c>
    </row>
    <row r="86" spans="1:8" x14ac:dyDescent="0.4">
      <c r="A86" t="s">
        <v>285</v>
      </c>
      <c r="B86" t="s">
        <v>298</v>
      </c>
      <c r="C86" t="s">
        <v>18</v>
      </c>
      <c r="D86" t="s">
        <v>7</v>
      </c>
      <c r="E86">
        <v>586930295</v>
      </c>
      <c r="F86" s="1">
        <v>7.2150022685310396E-5</v>
      </c>
      <c r="G86">
        <v>5.7692307692307702E-2</v>
      </c>
      <c r="H86">
        <v>-2.2466969960209302</v>
      </c>
    </row>
    <row r="87" spans="1:8" x14ac:dyDescent="0.4">
      <c r="A87" t="s">
        <v>285</v>
      </c>
      <c r="B87" t="s">
        <v>298</v>
      </c>
      <c r="C87" t="s">
        <v>55</v>
      </c>
      <c r="D87" t="s">
        <v>56</v>
      </c>
      <c r="E87">
        <v>162249698</v>
      </c>
      <c r="F87">
        <v>1.2332697629047101E-4</v>
      </c>
      <c r="G87">
        <v>0.241258741258741</v>
      </c>
      <c r="H87">
        <v>-1.6437043066743799</v>
      </c>
    </row>
    <row r="88" spans="1:8" x14ac:dyDescent="0.4">
      <c r="A88" t="s">
        <v>285</v>
      </c>
      <c r="B88" t="s">
        <v>298</v>
      </c>
      <c r="C88" t="s">
        <v>23</v>
      </c>
      <c r="D88" t="s">
        <v>7</v>
      </c>
      <c r="E88">
        <v>586440190</v>
      </c>
      <c r="F88">
        <v>1.3510497275292599E-4</v>
      </c>
      <c r="G88">
        <v>6.1188811188811199E-2</v>
      </c>
      <c r="H88">
        <v>-1.9448426282489399</v>
      </c>
    </row>
    <row r="89" spans="1:8" x14ac:dyDescent="0.4">
      <c r="A89" t="s">
        <v>285</v>
      </c>
      <c r="B89" t="s">
        <v>298</v>
      </c>
      <c r="C89" t="s">
        <v>302</v>
      </c>
      <c r="D89" t="s">
        <v>20</v>
      </c>
      <c r="E89">
        <v>576421999</v>
      </c>
      <c r="F89">
        <v>1.45402740225098E-4</v>
      </c>
      <c r="G89">
        <v>0.29545454545454503</v>
      </c>
      <c r="H89">
        <v>1.54853823954694</v>
      </c>
    </row>
    <row r="90" spans="1:8" x14ac:dyDescent="0.4">
      <c r="A90" t="s">
        <v>285</v>
      </c>
      <c r="B90" t="s">
        <v>298</v>
      </c>
      <c r="C90" t="s">
        <v>9</v>
      </c>
      <c r="D90" t="s">
        <v>10</v>
      </c>
      <c r="E90">
        <v>5319293</v>
      </c>
      <c r="F90">
        <v>1.4590152979357599E-4</v>
      </c>
      <c r="G90">
        <v>6.9930069930069894E-2</v>
      </c>
      <c r="H90">
        <v>-1.7351947335440301</v>
      </c>
    </row>
    <row r="91" spans="1:8" x14ac:dyDescent="0.4">
      <c r="A91" t="s">
        <v>285</v>
      </c>
      <c r="B91" t="s">
        <v>298</v>
      </c>
      <c r="C91" t="s">
        <v>303</v>
      </c>
      <c r="D91" t="s">
        <v>20</v>
      </c>
      <c r="E91">
        <v>584159569</v>
      </c>
      <c r="F91">
        <v>1.5813668106003299E-4</v>
      </c>
      <c r="G91">
        <v>0.141608391608392</v>
      </c>
      <c r="H91">
        <v>1.8981804097980699</v>
      </c>
    </row>
    <row r="92" spans="1:8" x14ac:dyDescent="0.4">
      <c r="A92" t="s">
        <v>285</v>
      </c>
      <c r="B92" t="s">
        <v>298</v>
      </c>
      <c r="C92" t="s">
        <v>304</v>
      </c>
      <c r="D92" t="s">
        <v>20</v>
      </c>
      <c r="E92">
        <v>569125312</v>
      </c>
      <c r="F92">
        <v>1.65647581073557E-4</v>
      </c>
      <c r="G92">
        <v>0.15034965034965</v>
      </c>
      <c r="H92">
        <v>1.3134639101918599</v>
      </c>
    </row>
    <row r="93" spans="1:8" x14ac:dyDescent="0.4">
      <c r="A93" t="s">
        <v>285</v>
      </c>
      <c r="B93" t="s">
        <v>298</v>
      </c>
      <c r="C93" t="s">
        <v>24</v>
      </c>
      <c r="D93" t="s">
        <v>7</v>
      </c>
      <c r="E93">
        <v>587466276</v>
      </c>
      <c r="F93">
        <v>1.7976303410102601E-4</v>
      </c>
      <c r="G93">
        <v>8.0419580419580403E-2</v>
      </c>
      <c r="H93">
        <v>-1.7385665720353001</v>
      </c>
    </row>
    <row r="94" spans="1:8" x14ac:dyDescent="0.4">
      <c r="A94" t="s">
        <v>285</v>
      </c>
      <c r="B94" t="s">
        <v>298</v>
      </c>
      <c r="C94" t="s">
        <v>305</v>
      </c>
      <c r="D94" t="s">
        <v>20</v>
      </c>
      <c r="E94">
        <v>580679839</v>
      </c>
      <c r="F94">
        <v>2.0593636925767401E-4</v>
      </c>
      <c r="G94">
        <v>0.22027972027972001</v>
      </c>
      <c r="H94">
        <v>1.37682842333702</v>
      </c>
    </row>
    <row r="95" spans="1:8" x14ac:dyDescent="0.4">
      <c r="A95" t="s">
        <v>285</v>
      </c>
      <c r="B95" t="s">
        <v>298</v>
      </c>
      <c r="C95" t="s">
        <v>306</v>
      </c>
      <c r="D95" t="s">
        <v>70</v>
      </c>
      <c r="E95">
        <v>175755828</v>
      </c>
      <c r="F95">
        <v>2.06654520343688E-4</v>
      </c>
      <c r="G95">
        <v>0.24650349650349601</v>
      </c>
      <c r="H95">
        <v>-1.01386983188688</v>
      </c>
    </row>
    <row r="96" spans="1:8" x14ac:dyDescent="0.4">
      <c r="A96" t="s">
        <v>285</v>
      </c>
      <c r="B96" t="s">
        <v>298</v>
      </c>
      <c r="C96" t="s">
        <v>307</v>
      </c>
      <c r="D96" t="s">
        <v>16</v>
      </c>
      <c r="E96">
        <v>476632084</v>
      </c>
      <c r="F96">
        <v>2.2455803246432599E-4</v>
      </c>
      <c r="G96">
        <v>0.33566433566433601</v>
      </c>
      <c r="H96">
        <v>-1.68149718304843</v>
      </c>
    </row>
    <row r="97" spans="1:8" x14ac:dyDescent="0.4">
      <c r="A97" t="s">
        <v>285</v>
      </c>
      <c r="B97" t="s">
        <v>298</v>
      </c>
      <c r="C97" t="s">
        <v>15</v>
      </c>
      <c r="D97" t="s">
        <v>16</v>
      </c>
      <c r="E97">
        <v>529695473</v>
      </c>
      <c r="F97">
        <v>2.3599681948094001E-4</v>
      </c>
      <c r="G97">
        <v>0.15734265734265701</v>
      </c>
      <c r="H97">
        <v>1.1235498375008399</v>
      </c>
    </row>
    <row r="98" spans="1:8" x14ac:dyDescent="0.4">
      <c r="A98" t="s">
        <v>285</v>
      </c>
      <c r="B98" t="s">
        <v>298</v>
      </c>
      <c r="C98" t="s">
        <v>29</v>
      </c>
      <c r="D98" t="s">
        <v>30</v>
      </c>
      <c r="E98">
        <v>4164402</v>
      </c>
      <c r="F98">
        <v>2.6919625072355198E-4</v>
      </c>
      <c r="G98">
        <v>0.482517482517482</v>
      </c>
      <c r="H98">
        <v>-0.84549571339773399</v>
      </c>
    </row>
    <row r="99" spans="1:8" x14ac:dyDescent="0.4">
      <c r="A99" t="s">
        <v>285</v>
      </c>
      <c r="B99" t="s">
        <v>298</v>
      </c>
      <c r="C99" t="s">
        <v>308</v>
      </c>
      <c r="D99" t="s">
        <v>20</v>
      </c>
      <c r="E99">
        <v>589762396</v>
      </c>
      <c r="F99">
        <v>2.8679950706653602E-4</v>
      </c>
      <c r="G99">
        <v>0.32867132867132898</v>
      </c>
      <c r="H99">
        <v>-0.82510129644656305</v>
      </c>
    </row>
    <row r="100" spans="1:8" x14ac:dyDescent="0.4">
      <c r="A100" t="s">
        <v>285</v>
      </c>
      <c r="B100" t="s">
        <v>298</v>
      </c>
      <c r="C100" t="s">
        <v>49</v>
      </c>
      <c r="D100" t="s">
        <v>50</v>
      </c>
      <c r="E100">
        <v>654957570</v>
      </c>
      <c r="F100">
        <v>3.11450558408921E-4</v>
      </c>
      <c r="G100">
        <v>0.47727272727272702</v>
      </c>
      <c r="H100">
        <v>0.90362609523434601</v>
      </c>
    </row>
    <row r="101" spans="1:8" x14ac:dyDescent="0.4">
      <c r="A101" t="s">
        <v>285</v>
      </c>
      <c r="B101" t="s">
        <v>298</v>
      </c>
      <c r="C101" t="s">
        <v>309</v>
      </c>
      <c r="D101" t="s">
        <v>70</v>
      </c>
      <c r="E101">
        <v>743845953</v>
      </c>
      <c r="F101">
        <v>3.8550704407199198E-4</v>
      </c>
      <c r="G101">
        <v>0.39860139860139898</v>
      </c>
      <c r="H101">
        <v>-0.85744353064937695</v>
      </c>
    </row>
    <row r="102" spans="1:8" x14ac:dyDescent="0.4">
      <c r="A102" t="s">
        <v>285</v>
      </c>
      <c r="B102" t="s">
        <v>298</v>
      </c>
      <c r="C102" t="s">
        <v>13</v>
      </c>
      <c r="D102" t="s">
        <v>7</v>
      </c>
      <c r="E102">
        <v>587315438</v>
      </c>
      <c r="F102">
        <v>3.9666373839244198E-4</v>
      </c>
      <c r="G102">
        <v>5.9440559440559398E-2</v>
      </c>
      <c r="H102">
        <v>-1.8829288073172601</v>
      </c>
    </row>
    <row r="103" spans="1:8" x14ac:dyDescent="0.4">
      <c r="A103" t="s">
        <v>285</v>
      </c>
      <c r="B103" t="s">
        <v>298</v>
      </c>
      <c r="C103" t="s">
        <v>310</v>
      </c>
      <c r="D103" t="s">
        <v>20</v>
      </c>
      <c r="E103">
        <v>569125328</v>
      </c>
      <c r="F103">
        <v>4.10153646343312E-4</v>
      </c>
      <c r="G103">
        <v>0.14860139860139901</v>
      </c>
      <c r="H103">
        <v>-1.3019368380998499</v>
      </c>
    </row>
    <row r="104" spans="1:8" x14ac:dyDescent="0.4">
      <c r="A104" t="s">
        <v>285</v>
      </c>
      <c r="B104" t="s">
        <v>298</v>
      </c>
      <c r="C104" t="s">
        <v>39</v>
      </c>
      <c r="D104" t="s">
        <v>20</v>
      </c>
      <c r="E104">
        <v>626327062</v>
      </c>
      <c r="F104">
        <v>4.3578091677464701E-4</v>
      </c>
      <c r="G104">
        <v>0.45454545454545497</v>
      </c>
      <c r="H104">
        <v>-1.7485405130690701</v>
      </c>
    </row>
    <row r="105" spans="1:8" x14ac:dyDescent="0.4">
      <c r="A105" t="s">
        <v>285</v>
      </c>
      <c r="B105" t="s">
        <v>298</v>
      </c>
      <c r="C105" t="s">
        <v>311</v>
      </c>
      <c r="D105" t="s">
        <v>34</v>
      </c>
      <c r="E105">
        <v>592188651</v>
      </c>
      <c r="F105">
        <v>4.55267283886093E-4</v>
      </c>
      <c r="G105">
        <v>0.36888111888111902</v>
      </c>
      <c r="H105">
        <v>-0.75956444894675001</v>
      </c>
    </row>
    <row r="106" spans="1:8" x14ac:dyDescent="0.4">
      <c r="A106" t="s">
        <v>285</v>
      </c>
      <c r="B106" t="s">
        <v>298</v>
      </c>
      <c r="C106" t="s">
        <v>312</v>
      </c>
      <c r="D106" t="s">
        <v>20</v>
      </c>
      <c r="E106">
        <v>624774357</v>
      </c>
      <c r="F106">
        <v>4.6047072421259499E-4</v>
      </c>
      <c r="G106">
        <v>0.31818181818181801</v>
      </c>
      <c r="H106">
        <v>0.72939918410529303</v>
      </c>
    </row>
    <row r="107" spans="1:8" x14ac:dyDescent="0.4">
      <c r="A107" t="s">
        <v>285</v>
      </c>
      <c r="B107" t="s">
        <v>298</v>
      </c>
      <c r="C107" t="s">
        <v>48</v>
      </c>
      <c r="D107" t="s">
        <v>7</v>
      </c>
      <c r="E107">
        <v>586537895</v>
      </c>
      <c r="F107">
        <v>5.1319648633325703E-4</v>
      </c>
      <c r="G107">
        <v>9.4405594405594401E-2</v>
      </c>
      <c r="H107">
        <v>-1.1797285471860499</v>
      </c>
    </row>
    <row r="108" spans="1:8" x14ac:dyDescent="0.4">
      <c r="A108" t="s">
        <v>285</v>
      </c>
      <c r="B108" t="s">
        <v>298</v>
      </c>
      <c r="C108" t="s">
        <v>313</v>
      </c>
      <c r="D108" t="s">
        <v>83</v>
      </c>
      <c r="E108">
        <v>254299433</v>
      </c>
      <c r="F108">
        <v>5.2764902206059601E-4</v>
      </c>
      <c r="G108">
        <v>0.29370629370629397</v>
      </c>
      <c r="H108">
        <v>-1.3062794181189801</v>
      </c>
    </row>
    <row r="109" spans="1:8" x14ac:dyDescent="0.4">
      <c r="A109" t="s">
        <v>285</v>
      </c>
      <c r="B109" t="s">
        <v>298</v>
      </c>
      <c r="C109" t="s">
        <v>314</v>
      </c>
      <c r="D109" t="s">
        <v>7</v>
      </c>
      <c r="E109">
        <v>590696772</v>
      </c>
      <c r="F109">
        <v>5.3873613732684201E-4</v>
      </c>
      <c r="G109">
        <v>0.30769230769230799</v>
      </c>
      <c r="H109">
        <v>1.44822170046725</v>
      </c>
    </row>
    <row r="110" spans="1:8" x14ac:dyDescent="0.4">
      <c r="A110" t="s">
        <v>285</v>
      </c>
      <c r="B110" t="s">
        <v>298</v>
      </c>
      <c r="C110" t="s">
        <v>315</v>
      </c>
      <c r="D110" t="s">
        <v>74</v>
      </c>
      <c r="E110">
        <v>612656164</v>
      </c>
      <c r="F110">
        <v>5.5346840003502799E-4</v>
      </c>
      <c r="G110">
        <v>0.117132867132867</v>
      </c>
      <c r="H110">
        <v>-0.88773788942963705</v>
      </c>
    </row>
    <row r="111" spans="1:8" x14ac:dyDescent="0.4">
      <c r="A111" t="s">
        <v>285</v>
      </c>
      <c r="B111" t="s">
        <v>298</v>
      </c>
      <c r="C111" t="s">
        <v>31</v>
      </c>
      <c r="D111" t="s">
        <v>32</v>
      </c>
      <c r="E111">
        <v>506715734</v>
      </c>
      <c r="F111">
        <v>5.6515871218622998E-4</v>
      </c>
      <c r="G111">
        <v>0.178321678321678</v>
      </c>
      <c r="H111">
        <v>-1.28724461205786</v>
      </c>
    </row>
    <row r="112" spans="1:8" x14ac:dyDescent="0.4">
      <c r="A112" t="s">
        <v>285</v>
      </c>
      <c r="B112" t="s">
        <v>298</v>
      </c>
      <c r="C112" t="s">
        <v>17</v>
      </c>
      <c r="D112" t="s">
        <v>7</v>
      </c>
      <c r="E112">
        <v>615221651</v>
      </c>
      <c r="F112">
        <v>5.8313251650151797E-4</v>
      </c>
      <c r="G112">
        <v>0.41608391608391598</v>
      </c>
      <c r="H112">
        <v>-1.3833123129240401</v>
      </c>
    </row>
    <row r="113" spans="1:8" x14ac:dyDescent="0.4">
      <c r="A113" t="s">
        <v>285</v>
      </c>
      <c r="B113" t="s">
        <v>298</v>
      </c>
      <c r="C113" t="s">
        <v>316</v>
      </c>
      <c r="D113" t="s">
        <v>56</v>
      </c>
      <c r="E113">
        <v>108844823</v>
      </c>
      <c r="F113">
        <v>6.14581275361101E-4</v>
      </c>
      <c r="G113">
        <v>0.106643356643357</v>
      </c>
      <c r="H113">
        <v>1.48062273810072</v>
      </c>
    </row>
    <row r="114" spans="1:8" x14ac:dyDescent="0.4">
      <c r="A114" t="s">
        <v>285</v>
      </c>
      <c r="B114" t="s">
        <v>298</v>
      </c>
      <c r="C114" t="s">
        <v>317</v>
      </c>
      <c r="D114" t="s">
        <v>32</v>
      </c>
      <c r="E114">
        <v>36452124</v>
      </c>
      <c r="F114">
        <v>6.1547157497500601E-4</v>
      </c>
      <c r="G114">
        <v>0.232517482517483</v>
      </c>
      <c r="H114">
        <v>0.93911895722883298</v>
      </c>
    </row>
    <row r="115" spans="1:8" x14ac:dyDescent="0.4">
      <c r="A115" t="s">
        <v>285</v>
      </c>
      <c r="B115" t="s">
        <v>298</v>
      </c>
      <c r="C115" t="s">
        <v>318</v>
      </c>
      <c r="D115" t="s">
        <v>5</v>
      </c>
      <c r="E115">
        <v>342117720</v>
      </c>
      <c r="F115">
        <v>6.2818498025964098E-4</v>
      </c>
      <c r="G115">
        <v>0.26223776223776202</v>
      </c>
      <c r="H115">
        <v>-1.2914581466245301</v>
      </c>
    </row>
    <row r="116" spans="1:8" x14ac:dyDescent="0.4">
      <c r="A116" t="s">
        <v>285</v>
      </c>
      <c r="B116" t="s">
        <v>298</v>
      </c>
      <c r="C116" t="s">
        <v>64</v>
      </c>
      <c r="D116" t="s">
        <v>32</v>
      </c>
      <c r="E116">
        <v>86457778</v>
      </c>
      <c r="F116">
        <v>6.6430630512130098E-4</v>
      </c>
      <c r="G116">
        <v>0.44930069930069899</v>
      </c>
      <c r="H116">
        <v>1.67071623175156</v>
      </c>
    </row>
    <row r="117" spans="1:8" x14ac:dyDescent="0.4">
      <c r="A117" t="s">
        <v>285</v>
      </c>
      <c r="B117" t="s">
        <v>298</v>
      </c>
      <c r="C117" t="s">
        <v>319</v>
      </c>
      <c r="D117" t="s">
        <v>30</v>
      </c>
      <c r="E117">
        <v>63643780</v>
      </c>
      <c r="F117">
        <v>6.66028688881874E-4</v>
      </c>
      <c r="G117">
        <v>0.30594405594405599</v>
      </c>
      <c r="H117">
        <v>-1.12133431808579</v>
      </c>
    </row>
    <row r="118" spans="1:8" x14ac:dyDescent="0.4">
      <c r="A118" t="s">
        <v>285</v>
      </c>
      <c r="B118" t="s">
        <v>298</v>
      </c>
      <c r="C118" t="s">
        <v>320</v>
      </c>
      <c r="D118" t="s">
        <v>34</v>
      </c>
      <c r="E118">
        <v>288708954</v>
      </c>
      <c r="F118">
        <v>6.7428127360821702E-4</v>
      </c>
      <c r="G118">
        <v>0.197552447552448</v>
      </c>
      <c r="H118">
        <v>-1.2479336869446001</v>
      </c>
    </row>
    <row r="119" spans="1:8" x14ac:dyDescent="0.4">
      <c r="A119" t="s">
        <v>285</v>
      </c>
      <c r="B119" t="s">
        <v>298</v>
      </c>
      <c r="C119" t="s">
        <v>321</v>
      </c>
      <c r="D119" t="s">
        <v>10</v>
      </c>
      <c r="E119">
        <v>52032241</v>
      </c>
      <c r="F119">
        <v>6.9389671697595902E-4</v>
      </c>
      <c r="G119">
        <v>0.269230769230769</v>
      </c>
      <c r="H119">
        <v>-1.0825249680862901</v>
      </c>
    </row>
    <row r="120" spans="1:8" x14ac:dyDescent="0.4">
      <c r="A120" t="s">
        <v>285</v>
      </c>
      <c r="B120" t="s">
        <v>298</v>
      </c>
      <c r="C120" t="s">
        <v>322</v>
      </c>
      <c r="D120" t="s">
        <v>80</v>
      </c>
      <c r="E120">
        <v>555699525</v>
      </c>
      <c r="F120">
        <v>7.4590347912879102E-4</v>
      </c>
      <c r="G120">
        <v>0.45279720279720298</v>
      </c>
      <c r="H120">
        <v>-0.84694853422395999</v>
      </c>
    </row>
    <row r="121" spans="1:8" x14ac:dyDescent="0.4">
      <c r="A121" t="s">
        <v>285</v>
      </c>
      <c r="B121" t="s">
        <v>298</v>
      </c>
      <c r="C121" t="s">
        <v>323</v>
      </c>
      <c r="D121" t="s">
        <v>50</v>
      </c>
      <c r="E121">
        <v>242519986</v>
      </c>
      <c r="F121">
        <v>7.5663223711434598E-4</v>
      </c>
      <c r="G121">
        <v>0.23426573426573399</v>
      </c>
      <c r="H121">
        <v>1.5245159595253199</v>
      </c>
    </row>
    <row r="122" spans="1:8" x14ac:dyDescent="0.4">
      <c r="A122" t="s">
        <v>285</v>
      </c>
      <c r="B122" t="s">
        <v>298</v>
      </c>
      <c r="C122" t="s">
        <v>324</v>
      </c>
      <c r="D122" t="s">
        <v>20</v>
      </c>
      <c r="E122">
        <v>623970249</v>
      </c>
      <c r="F122">
        <v>7.6586453902032902E-4</v>
      </c>
      <c r="G122">
        <v>0.24300699300699299</v>
      </c>
      <c r="H122">
        <v>-0.82748276367126605</v>
      </c>
    </row>
    <row r="123" spans="1:8" x14ac:dyDescent="0.4">
      <c r="A123" t="s">
        <v>285</v>
      </c>
      <c r="B123" t="s">
        <v>298</v>
      </c>
      <c r="C123" t="s">
        <v>325</v>
      </c>
      <c r="D123" t="s">
        <v>10</v>
      </c>
      <c r="E123">
        <v>744298796</v>
      </c>
      <c r="F123">
        <v>7.7082102124907302E-4</v>
      </c>
      <c r="G123">
        <v>0.44230769230769201</v>
      </c>
      <c r="H123">
        <v>0.78155817528110605</v>
      </c>
    </row>
    <row r="124" spans="1:8" x14ac:dyDescent="0.4">
      <c r="A124" t="s">
        <v>285</v>
      </c>
      <c r="B124" t="s">
        <v>298</v>
      </c>
      <c r="C124" t="s">
        <v>326</v>
      </c>
      <c r="D124" t="s">
        <v>20</v>
      </c>
      <c r="E124">
        <v>566210165</v>
      </c>
      <c r="F124">
        <v>7.8249195292064903E-4</v>
      </c>
      <c r="G124">
        <v>0.111888111888112</v>
      </c>
      <c r="H124">
        <v>-1.38868935072745</v>
      </c>
    </row>
    <row r="125" spans="1:8" x14ac:dyDescent="0.4">
      <c r="A125" t="s">
        <v>285</v>
      </c>
      <c r="B125" t="s">
        <v>298</v>
      </c>
      <c r="C125" t="s">
        <v>51</v>
      </c>
      <c r="D125" t="s">
        <v>20</v>
      </c>
      <c r="E125">
        <v>626668012</v>
      </c>
      <c r="F125">
        <v>7.9013148254918801E-4</v>
      </c>
      <c r="G125">
        <v>0.13986013986014001</v>
      </c>
      <c r="H125">
        <v>1.09860842561905</v>
      </c>
    </row>
    <row r="126" spans="1:8" x14ac:dyDescent="0.4">
      <c r="A126" t="s">
        <v>285</v>
      </c>
      <c r="B126" t="s">
        <v>298</v>
      </c>
      <c r="C126" t="s">
        <v>327</v>
      </c>
      <c r="D126" t="s">
        <v>105</v>
      </c>
      <c r="E126">
        <v>156850028</v>
      </c>
      <c r="F126">
        <v>8.1716387406784803E-4</v>
      </c>
      <c r="G126">
        <v>0.24650349650349701</v>
      </c>
      <c r="H126">
        <v>1.43226862611213</v>
      </c>
    </row>
    <row r="127" spans="1:8" x14ac:dyDescent="0.4">
      <c r="A127" t="s">
        <v>285</v>
      </c>
      <c r="B127" t="s">
        <v>298</v>
      </c>
      <c r="C127" t="s">
        <v>328</v>
      </c>
      <c r="D127" t="s">
        <v>70</v>
      </c>
      <c r="E127">
        <v>30609211</v>
      </c>
      <c r="F127">
        <v>8.3025851822697398E-4</v>
      </c>
      <c r="G127">
        <v>0.27272727272727298</v>
      </c>
      <c r="H127">
        <v>-1.12141782648684</v>
      </c>
    </row>
    <row r="128" spans="1:8" x14ac:dyDescent="0.4">
      <c r="A128" t="s">
        <v>285</v>
      </c>
      <c r="B128" t="s">
        <v>298</v>
      </c>
      <c r="C128" t="s">
        <v>21</v>
      </c>
      <c r="D128" t="s">
        <v>7</v>
      </c>
      <c r="E128">
        <v>586930822</v>
      </c>
      <c r="F128">
        <v>8.4624153516354495E-4</v>
      </c>
      <c r="G128">
        <v>0.103146853146853</v>
      </c>
      <c r="H128">
        <v>-1.42571291696895</v>
      </c>
    </row>
    <row r="129" spans="1:8" x14ac:dyDescent="0.4">
      <c r="A129" t="s">
        <v>285</v>
      </c>
      <c r="B129" t="s">
        <v>298</v>
      </c>
      <c r="C129" t="s">
        <v>329</v>
      </c>
      <c r="D129" t="s">
        <v>136</v>
      </c>
      <c r="E129">
        <v>646343045</v>
      </c>
      <c r="F129">
        <v>8.9418395894751504E-4</v>
      </c>
      <c r="G129">
        <v>0.11013986013986</v>
      </c>
      <c r="H129">
        <v>-1.4393571260918101</v>
      </c>
    </row>
    <row r="130" spans="1:8" x14ac:dyDescent="0.4">
      <c r="A130" t="s">
        <v>285</v>
      </c>
      <c r="B130" t="s">
        <v>298</v>
      </c>
      <c r="C130" t="s">
        <v>35</v>
      </c>
      <c r="D130" t="s">
        <v>7</v>
      </c>
      <c r="E130">
        <v>560485275</v>
      </c>
      <c r="F130">
        <v>9.0345466061308305E-4</v>
      </c>
      <c r="G130">
        <v>0.31993006993007</v>
      </c>
      <c r="H130">
        <v>-1.3233179983094301</v>
      </c>
    </row>
    <row r="131" spans="1:8" x14ac:dyDescent="0.4">
      <c r="A131" t="s">
        <v>285</v>
      </c>
      <c r="B131" t="s">
        <v>298</v>
      </c>
      <c r="C131" t="s">
        <v>65</v>
      </c>
      <c r="D131" t="s">
        <v>7</v>
      </c>
      <c r="E131">
        <v>552829570</v>
      </c>
      <c r="F131">
        <v>9.1781789744350701E-4</v>
      </c>
      <c r="G131">
        <v>0.22727272727272699</v>
      </c>
      <c r="H131">
        <v>1.12400358161005</v>
      </c>
    </row>
    <row r="132" spans="1:8" x14ac:dyDescent="0.4">
      <c r="A132" t="s">
        <v>285</v>
      </c>
      <c r="B132" t="s">
        <v>298</v>
      </c>
      <c r="C132" t="s">
        <v>330</v>
      </c>
      <c r="D132" t="s">
        <v>34</v>
      </c>
      <c r="E132">
        <v>568159276</v>
      </c>
      <c r="F132">
        <v>9.6028520802631195E-4</v>
      </c>
      <c r="G132">
        <v>0.120629370629371</v>
      </c>
      <c r="H132">
        <v>0.93019223500954795</v>
      </c>
    </row>
    <row r="133" spans="1:8" x14ac:dyDescent="0.4">
      <c r="A133" t="s">
        <v>285</v>
      </c>
      <c r="B133" t="s">
        <v>298</v>
      </c>
      <c r="C133" t="s">
        <v>331</v>
      </c>
      <c r="D133" t="s">
        <v>70</v>
      </c>
      <c r="E133">
        <v>46347042</v>
      </c>
      <c r="F133">
        <v>9.6638432808388399E-4</v>
      </c>
      <c r="G133">
        <v>7.3426573426573397E-2</v>
      </c>
      <c r="H133">
        <v>-1.4976811188038499</v>
      </c>
    </row>
    <row r="134" spans="1:8" x14ac:dyDescent="0.4">
      <c r="A134" t="s">
        <v>285</v>
      </c>
      <c r="B134" t="s">
        <v>332</v>
      </c>
      <c r="C134" t="s">
        <v>6</v>
      </c>
      <c r="D134" t="s">
        <v>7</v>
      </c>
      <c r="E134">
        <v>588579266</v>
      </c>
      <c r="F134" s="1">
        <v>2.6507809030796702E-6</v>
      </c>
      <c r="G134">
        <v>6.1188811188811199E-2</v>
      </c>
      <c r="H134">
        <v>-1.82869106527187</v>
      </c>
    </row>
    <row r="135" spans="1:8" x14ac:dyDescent="0.4">
      <c r="A135" t="s">
        <v>285</v>
      </c>
      <c r="B135" t="s">
        <v>332</v>
      </c>
      <c r="C135" t="s">
        <v>299</v>
      </c>
      <c r="D135" t="s">
        <v>5</v>
      </c>
      <c r="E135">
        <v>460532222</v>
      </c>
      <c r="F135" s="1">
        <v>3.3569301663481102E-6</v>
      </c>
      <c r="G135">
        <v>6.4685314685314702E-2</v>
      </c>
      <c r="H135">
        <v>-1.6101748911648801</v>
      </c>
    </row>
    <row r="136" spans="1:8" x14ac:dyDescent="0.4">
      <c r="A136" t="s">
        <v>285</v>
      </c>
      <c r="B136" t="s">
        <v>332</v>
      </c>
      <c r="C136" t="s">
        <v>8</v>
      </c>
      <c r="D136" t="s">
        <v>7</v>
      </c>
      <c r="E136">
        <v>590399487</v>
      </c>
      <c r="F136" s="1">
        <v>6.2694026816007703E-6</v>
      </c>
      <c r="G136">
        <v>0.124125874125874</v>
      </c>
      <c r="H136">
        <v>-1.07354113643258</v>
      </c>
    </row>
    <row r="137" spans="1:8" x14ac:dyDescent="0.4">
      <c r="A137" t="s">
        <v>285</v>
      </c>
      <c r="B137" t="s">
        <v>332</v>
      </c>
      <c r="C137" t="s">
        <v>13</v>
      </c>
      <c r="D137" t="s">
        <v>7</v>
      </c>
      <c r="E137">
        <v>587315438</v>
      </c>
      <c r="F137" s="1">
        <v>2.33547741286883E-5</v>
      </c>
      <c r="G137">
        <v>5.9440559440559398E-2</v>
      </c>
      <c r="H137">
        <v>-1.7118795834241001</v>
      </c>
    </row>
    <row r="138" spans="1:8" x14ac:dyDescent="0.4">
      <c r="A138" t="s">
        <v>285</v>
      </c>
      <c r="B138" t="s">
        <v>332</v>
      </c>
      <c r="C138" t="s">
        <v>21</v>
      </c>
      <c r="D138" t="s">
        <v>7</v>
      </c>
      <c r="E138">
        <v>586930822</v>
      </c>
      <c r="F138" s="1">
        <v>2.59513012794913E-5</v>
      </c>
      <c r="G138">
        <v>0.103146853146853</v>
      </c>
      <c r="H138">
        <v>-1.3730288253249301</v>
      </c>
    </row>
    <row r="139" spans="1:8" x14ac:dyDescent="0.4">
      <c r="A139" t="s">
        <v>285</v>
      </c>
      <c r="B139" t="s">
        <v>332</v>
      </c>
      <c r="C139" t="s">
        <v>11</v>
      </c>
      <c r="D139" t="s">
        <v>7</v>
      </c>
      <c r="E139">
        <v>587288056</v>
      </c>
      <c r="F139" s="1">
        <v>6.50388689351072E-5</v>
      </c>
      <c r="G139">
        <v>8.5664335664335595E-2</v>
      </c>
      <c r="H139">
        <v>1.13569305749748</v>
      </c>
    </row>
    <row r="140" spans="1:8" x14ac:dyDescent="0.4">
      <c r="A140" t="s">
        <v>285</v>
      </c>
      <c r="B140" t="s">
        <v>332</v>
      </c>
      <c r="C140" t="s">
        <v>333</v>
      </c>
      <c r="D140" t="s">
        <v>34</v>
      </c>
      <c r="E140">
        <v>274417785</v>
      </c>
      <c r="F140" s="1">
        <v>8.4809418582991098E-5</v>
      </c>
      <c r="G140">
        <v>0.206293706293706</v>
      </c>
      <c r="H140">
        <v>-1.3701296035692301</v>
      </c>
    </row>
    <row r="141" spans="1:8" x14ac:dyDescent="0.4">
      <c r="A141" t="s">
        <v>285</v>
      </c>
      <c r="B141" t="s">
        <v>332</v>
      </c>
      <c r="C141" t="s">
        <v>334</v>
      </c>
      <c r="D141" t="s">
        <v>30</v>
      </c>
      <c r="E141">
        <v>8316216</v>
      </c>
      <c r="F141" s="1">
        <v>8.8691283833704907E-5</v>
      </c>
      <c r="G141">
        <v>8.2167832167832203E-2</v>
      </c>
      <c r="H141">
        <v>1.2759818341929601</v>
      </c>
    </row>
    <row r="142" spans="1:8" x14ac:dyDescent="0.4">
      <c r="A142" t="s">
        <v>285</v>
      </c>
      <c r="B142" t="s">
        <v>332</v>
      </c>
      <c r="C142" t="s">
        <v>15</v>
      </c>
      <c r="D142" t="s">
        <v>16</v>
      </c>
      <c r="E142">
        <v>529695473</v>
      </c>
      <c r="F142">
        <v>1.06829967244081E-4</v>
      </c>
      <c r="G142">
        <v>0.15734265734265701</v>
      </c>
      <c r="H142">
        <v>1.01554876279053</v>
      </c>
    </row>
    <row r="143" spans="1:8" x14ac:dyDescent="0.4">
      <c r="A143" t="s">
        <v>285</v>
      </c>
      <c r="B143" t="s">
        <v>332</v>
      </c>
      <c r="C143" t="s">
        <v>41</v>
      </c>
      <c r="D143" t="s">
        <v>20</v>
      </c>
      <c r="E143">
        <v>574848793</v>
      </c>
      <c r="F143">
        <v>1.5716698879487099E-4</v>
      </c>
      <c r="G143">
        <v>0.17657342657342701</v>
      </c>
      <c r="H143">
        <v>-0.744971835365556</v>
      </c>
    </row>
    <row r="144" spans="1:8" x14ac:dyDescent="0.4">
      <c r="A144" t="s">
        <v>285</v>
      </c>
      <c r="B144" t="s">
        <v>332</v>
      </c>
      <c r="C144" t="s">
        <v>12</v>
      </c>
      <c r="D144" t="s">
        <v>714</v>
      </c>
      <c r="E144">
        <v>587266322</v>
      </c>
      <c r="F144">
        <v>1.6351103076061601E-4</v>
      </c>
      <c r="G144">
        <v>5.7692307692307702E-2</v>
      </c>
      <c r="H144">
        <v>-1.53071555499723</v>
      </c>
    </row>
    <row r="145" spans="1:8" x14ac:dyDescent="0.4">
      <c r="A145" t="s">
        <v>285</v>
      </c>
      <c r="B145" t="s">
        <v>332</v>
      </c>
      <c r="C145" t="s">
        <v>25</v>
      </c>
      <c r="D145" t="s">
        <v>20</v>
      </c>
      <c r="E145">
        <v>609302225</v>
      </c>
      <c r="F145">
        <v>1.68476589520661E-4</v>
      </c>
      <c r="G145">
        <v>0.33741258741258701</v>
      </c>
      <c r="H145">
        <v>-1.0792278267481299</v>
      </c>
    </row>
    <row r="146" spans="1:8" x14ac:dyDescent="0.4">
      <c r="A146" t="s">
        <v>285</v>
      </c>
      <c r="B146" t="s">
        <v>332</v>
      </c>
      <c r="C146" t="s">
        <v>9</v>
      </c>
      <c r="D146" t="s">
        <v>10</v>
      </c>
      <c r="E146">
        <v>5319293</v>
      </c>
      <c r="F146">
        <v>2.20792287424789E-4</v>
      </c>
      <c r="G146">
        <v>6.9930069930069894E-2</v>
      </c>
      <c r="H146">
        <v>-1.3504507448068199</v>
      </c>
    </row>
    <row r="147" spans="1:8" x14ac:dyDescent="0.4">
      <c r="A147" t="s">
        <v>285</v>
      </c>
      <c r="B147" t="s">
        <v>332</v>
      </c>
      <c r="C147" t="s">
        <v>24</v>
      </c>
      <c r="D147" t="s">
        <v>7</v>
      </c>
      <c r="E147">
        <v>587466276</v>
      </c>
      <c r="F147">
        <v>2.6524670499293601E-4</v>
      </c>
      <c r="G147">
        <v>8.0419580419580403E-2</v>
      </c>
      <c r="H147">
        <v>-1.2927548422608099</v>
      </c>
    </row>
    <row r="148" spans="1:8" x14ac:dyDescent="0.4">
      <c r="A148" t="s">
        <v>285</v>
      </c>
      <c r="B148" t="s">
        <v>332</v>
      </c>
      <c r="C148" t="s">
        <v>335</v>
      </c>
      <c r="D148" t="s">
        <v>70</v>
      </c>
      <c r="E148">
        <v>710634700</v>
      </c>
      <c r="F148">
        <v>3.3971642054718101E-4</v>
      </c>
      <c r="G148">
        <v>0.23951048951049</v>
      </c>
      <c r="H148">
        <v>-0.74438496999156101</v>
      </c>
    </row>
    <row r="149" spans="1:8" x14ac:dyDescent="0.4">
      <c r="A149" t="s">
        <v>285</v>
      </c>
      <c r="B149" t="s">
        <v>332</v>
      </c>
      <c r="C149" t="s">
        <v>23</v>
      </c>
      <c r="D149" t="s">
        <v>7</v>
      </c>
      <c r="E149">
        <v>586440190</v>
      </c>
      <c r="F149">
        <v>3.4082106031213099E-4</v>
      </c>
      <c r="G149">
        <v>6.1188811188811199E-2</v>
      </c>
      <c r="H149">
        <v>-1.4120807092525101</v>
      </c>
    </row>
    <row r="150" spans="1:8" x14ac:dyDescent="0.4">
      <c r="A150" t="s">
        <v>285</v>
      </c>
      <c r="B150" t="s">
        <v>332</v>
      </c>
      <c r="C150" t="s">
        <v>17</v>
      </c>
      <c r="D150" t="s">
        <v>7</v>
      </c>
      <c r="E150">
        <v>615221651</v>
      </c>
      <c r="F150">
        <v>3.50366185740931E-4</v>
      </c>
      <c r="G150">
        <v>0.41608391608391598</v>
      </c>
      <c r="H150">
        <v>-1.1602148657463001</v>
      </c>
    </row>
    <row r="151" spans="1:8" x14ac:dyDescent="0.4">
      <c r="A151" t="s">
        <v>285</v>
      </c>
      <c r="B151" t="s">
        <v>332</v>
      </c>
      <c r="C151" t="s">
        <v>61</v>
      </c>
      <c r="D151" t="s">
        <v>50</v>
      </c>
      <c r="E151">
        <v>44498585</v>
      </c>
      <c r="F151">
        <v>4.0835341138855497E-4</v>
      </c>
      <c r="G151">
        <v>0.38636363636363602</v>
      </c>
      <c r="H151">
        <v>-1.3287221853361999</v>
      </c>
    </row>
    <row r="152" spans="1:8" x14ac:dyDescent="0.4">
      <c r="A152" t="s">
        <v>285</v>
      </c>
      <c r="B152" t="s">
        <v>332</v>
      </c>
      <c r="C152" t="s">
        <v>18</v>
      </c>
      <c r="D152" t="s">
        <v>7</v>
      </c>
      <c r="E152">
        <v>586930295</v>
      </c>
      <c r="F152">
        <v>4.7730168869064001E-4</v>
      </c>
      <c r="G152">
        <v>5.7692307692307702E-2</v>
      </c>
      <c r="H152">
        <v>-1.46391061595273</v>
      </c>
    </row>
    <row r="153" spans="1:8" x14ac:dyDescent="0.4">
      <c r="A153" t="s">
        <v>285</v>
      </c>
      <c r="B153" t="s">
        <v>332</v>
      </c>
      <c r="C153" t="s">
        <v>336</v>
      </c>
      <c r="D153" t="s">
        <v>32</v>
      </c>
      <c r="E153">
        <v>557635776</v>
      </c>
      <c r="F153">
        <v>4.88257771999041E-4</v>
      </c>
      <c r="G153">
        <v>7.69230769230769E-2</v>
      </c>
      <c r="H153">
        <v>-1.15994983012279</v>
      </c>
    </row>
    <row r="154" spans="1:8" x14ac:dyDescent="0.4">
      <c r="A154" t="s">
        <v>285</v>
      </c>
      <c r="B154" t="s">
        <v>332</v>
      </c>
      <c r="C154" t="s">
        <v>337</v>
      </c>
      <c r="D154" t="s">
        <v>20</v>
      </c>
      <c r="E154">
        <v>613901949</v>
      </c>
      <c r="F154">
        <v>5.4776376699110002E-4</v>
      </c>
      <c r="G154">
        <v>0.103146853146853</v>
      </c>
      <c r="H154">
        <v>1.09646116183251</v>
      </c>
    </row>
    <row r="155" spans="1:8" x14ac:dyDescent="0.4">
      <c r="A155" t="s">
        <v>285</v>
      </c>
      <c r="B155" t="s">
        <v>332</v>
      </c>
      <c r="C155" t="s">
        <v>44</v>
      </c>
      <c r="D155" t="s">
        <v>20</v>
      </c>
      <c r="E155">
        <v>621001202</v>
      </c>
      <c r="F155">
        <v>5.6141016188543901E-4</v>
      </c>
      <c r="G155">
        <v>0.45104895104895099</v>
      </c>
      <c r="H155">
        <v>0.54222766111850396</v>
      </c>
    </row>
    <row r="156" spans="1:8" x14ac:dyDescent="0.4">
      <c r="A156" t="s">
        <v>285</v>
      </c>
      <c r="B156" t="s">
        <v>332</v>
      </c>
      <c r="C156" t="s">
        <v>77</v>
      </c>
      <c r="D156" t="s">
        <v>10</v>
      </c>
      <c r="E156">
        <v>272725417</v>
      </c>
      <c r="F156">
        <v>5.7098069582358301E-4</v>
      </c>
      <c r="G156">
        <v>8.3916083916083906E-2</v>
      </c>
      <c r="H156">
        <v>-1.1216287276283301</v>
      </c>
    </row>
    <row r="157" spans="1:8" x14ac:dyDescent="0.4">
      <c r="A157" t="s">
        <v>285</v>
      </c>
      <c r="B157" t="s">
        <v>332</v>
      </c>
      <c r="C157" t="s">
        <v>338</v>
      </c>
      <c r="D157" t="s">
        <v>136</v>
      </c>
      <c r="E157">
        <v>160046610</v>
      </c>
      <c r="F157">
        <v>6.6202024557898795E-4</v>
      </c>
      <c r="G157">
        <v>0.117132867132867</v>
      </c>
      <c r="H157">
        <v>-1.1479763757010799</v>
      </c>
    </row>
    <row r="158" spans="1:8" x14ac:dyDescent="0.4">
      <c r="A158" t="s">
        <v>285</v>
      </c>
      <c r="B158" t="s">
        <v>332</v>
      </c>
      <c r="C158" t="s">
        <v>339</v>
      </c>
      <c r="D158" t="s">
        <v>83</v>
      </c>
      <c r="E158">
        <v>810020606</v>
      </c>
      <c r="F158">
        <v>6.8854588363035198E-4</v>
      </c>
      <c r="G158">
        <v>0.40559440559440602</v>
      </c>
      <c r="H158">
        <v>1.1748350011315201</v>
      </c>
    </row>
    <row r="159" spans="1:8" x14ac:dyDescent="0.4">
      <c r="A159" t="s">
        <v>285</v>
      </c>
      <c r="B159" t="s">
        <v>332</v>
      </c>
      <c r="C159" t="s">
        <v>340</v>
      </c>
      <c r="D159" t="s">
        <v>20</v>
      </c>
      <c r="E159">
        <v>609840962</v>
      </c>
      <c r="F159">
        <v>6.9278643222615496E-4</v>
      </c>
      <c r="G159">
        <v>0.35139860139860102</v>
      </c>
      <c r="H159">
        <v>-0.95448463853186805</v>
      </c>
    </row>
    <row r="160" spans="1:8" x14ac:dyDescent="0.4">
      <c r="A160" t="s">
        <v>285</v>
      </c>
      <c r="B160" t="s">
        <v>332</v>
      </c>
      <c r="C160" t="s">
        <v>341</v>
      </c>
      <c r="D160" t="s">
        <v>32</v>
      </c>
      <c r="E160">
        <v>573358258</v>
      </c>
      <c r="F160">
        <v>7.6873947015912696E-4</v>
      </c>
      <c r="G160">
        <v>0.15034965034965</v>
      </c>
      <c r="H160">
        <v>-1.1108786062190401</v>
      </c>
    </row>
    <row r="161" spans="1:8" x14ac:dyDescent="0.4">
      <c r="A161" t="s">
        <v>285</v>
      </c>
      <c r="B161" t="s">
        <v>332</v>
      </c>
      <c r="C161" t="s">
        <v>104</v>
      </c>
      <c r="D161" t="s">
        <v>105</v>
      </c>
      <c r="E161">
        <v>265589633</v>
      </c>
      <c r="F161">
        <v>7.9971026354348101E-4</v>
      </c>
      <c r="G161">
        <v>0.20279720279720301</v>
      </c>
      <c r="H161">
        <v>0.85065446243694098</v>
      </c>
    </row>
    <row r="162" spans="1:8" x14ac:dyDescent="0.4">
      <c r="A162" t="s">
        <v>285</v>
      </c>
      <c r="B162" t="s">
        <v>332</v>
      </c>
      <c r="C162" t="s">
        <v>342</v>
      </c>
      <c r="D162" t="s">
        <v>70</v>
      </c>
      <c r="E162">
        <v>9196218</v>
      </c>
      <c r="F162">
        <v>8.3123613968384496E-4</v>
      </c>
      <c r="G162">
        <v>0.12937062937062899</v>
      </c>
      <c r="H162">
        <v>-0.68882414340365405</v>
      </c>
    </row>
    <row r="163" spans="1:8" x14ac:dyDescent="0.4">
      <c r="A163" t="s">
        <v>285</v>
      </c>
      <c r="B163" t="s">
        <v>332</v>
      </c>
      <c r="C163" t="s">
        <v>343</v>
      </c>
      <c r="D163" t="s">
        <v>74</v>
      </c>
      <c r="E163">
        <v>239923497</v>
      </c>
      <c r="F163">
        <v>8.5020919878311995E-4</v>
      </c>
      <c r="G163">
        <v>0.49475524475524502</v>
      </c>
      <c r="H163">
        <v>3.46007226752771</v>
      </c>
    </row>
    <row r="164" spans="1:8" x14ac:dyDescent="0.4">
      <c r="A164" t="s">
        <v>285</v>
      </c>
      <c r="B164" t="s">
        <v>332</v>
      </c>
      <c r="C164" t="s">
        <v>344</v>
      </c>
      <c r="D164" t="s">
        <v>58</v>
      </c>
      <c r="E164">
        <v>323014361</v>
      </c>
      <c r="F164">
        <v>8.5312453220031596E-4</v>
      </c>
      <c r="G164">
        <v>0.222027972027972</v>
      </c>
      <c r="H164">
        <v>-0.892217537882944</v>
      </c>
    </row>
    <row r="165" spans="1:8" x14ac:dyDescent="0.4">
      <c r="A165" t="s">
        <v>285</v>
      </c>
      <c r="B165" t="s">
        <v>332</v>
      </c>
      <c r="C165" t="s">
        <v>345</v>
      </c>
      <c r="D165" t="s">
        <v>56</v>
      </c>
      <c r="E165">
        <v>646785583</v>
      </c>
      <c r="F165">
        <v>8.8190475192885499E-4</v>
      </c>
      <c r="G165">
        <v>0.47377622377622403</v>
      </c>
      <c r="H165">
        <v>-1.06971479549431</v>
      </c>
    </row>
    <row r="166" spans="1:8" x14ac:dyDescent="0.4">
      <c r="A166" t="s">
        <v>285</v>
      </c>
      <c r="B166" t="s">
        <v>332</v>
      </c>
      <c r="C166" t="s">
        <v>346</v>
      </c>
      <c r="D166" t="s">
        <v>32</v>
      </c>
      <c r="E166">
        <v>577313977</v>
      </c>
      <c r="F166">
        <v>9.1528056739115097E-4</v>
      </c>
      <c r="G166">
        <v>0.14860139860139901</v>
      </c>
      <c r="H166">
        <v>-1.08601187169758</v>
      </c>
    </row>
    <row r="167" spans="1:8" x14ac:dyDescent="0.4">
      <c r="A167" t="s">
        <v>285</v>
      </c>
      <c r="B167" t="s">
        <v>332</v>
      </c>
      <c r="C167" t="s">
        <v>31</v>
      </c>
      <c r="D167" t="s">
        <v>32</v>
      </c>
      <c r="E167">
        <v>506715734</v>
      </c>
      <c r="F167">
        <v>9.6590969953625296E-4</v>
      </c>
      <c r="G167">
        <v>0.178321678321678</v>
      </c>
      <c r="H167">
        <v>-0.97811505644421504</v>
      </c>
    </row>
    <row r="168" spans="1:8" x14ac:dyDescent="0.4">
      <c r="A168" t="s">
        <v>285</v>
      </c>
      <c r="B168" t="s">
        <v>332</v>
      </c>
      <c r="C168" t="s">
        <v>347</v>
      </c>
      <c r="D168" t="s">
        <v>136</v>
      </c>
      <c r="E168">
        <v>695558933</v>
      </c>
      <c r="F168">
        <v>9.7351743574475302E-4</v>
      </c>
      <c r="G168">
        <v>0.106643356643357</v>
      </c>
      <c r="H168">
        <v>-1.0690697945635901</v>
      </c>
    </row>
    <row r="169" spans="1:8" x14ac:dyDescent="0.4">
      <c r="A169" t="s">
        <v>286</v>
      </c>
      <c r="B169" t="s">
        <v>348</v>
      </c>
      <c r="C169" t="s">
        <v>81</v>
      </c>
      <c r="D169" t="s">
        <v>20</v>
      </c>
      <c r="E169">
        <v>70939618</v>
      </c>
      <c r="F169">
        <v>1.28989420457156E-4</v>
      </c>
      <c r="G169">
        <v>0.16258741258741299</v>
      </c>
      <c r="H169">
        <v>1.14587794885553</v>
      </c>
    </row>
    <row r="170" spans="1:8" x14ac:dyDescent="0.4">
      <c r="A170" t="s">
        <v>286</v>
      </c>
      <c r="B170" t="s">
        <v>348</v>
      </c>
      <c r="C170" t="s">
        <v>82</v>
      </c>
      <c r="D170" t="s">
        <v>83</v>
      </c>
      <c r="E170">
        <v>88017610</v>
      </c>
      <c r="F170">
        <v>1.46373276955407E-4</v>
      </c>
      <c r="G170">
        <v>9.7902097902097904E-2</v>
      </c>
      <c r="H170">
        <v>1.0445411668586499</v>
      </c>
    </row>
    <row r="171" spans="1:8" x14ac:dyDescent="0.4">
      <c r="A171" t="s">
        <v>286</v>
      </c>
      <c r="B171" t="s">
        <v>348</v>
      </c>
      <c r="C171" t="s">
        <v>84</v>
      </c>
      <c r="D171" t="s">
        <v>10</v>
      </c>
      <c r="E171">
        <v>675380487</v>
      </c>
      <c r="F171">
        <v>1.64570439086474E-4</v>
      </c>
      <c r="G171">
        <v>8.7412587412587395E-2</v>
      </c>
      <c r="H171">
        <v>0.77399464945791097</v>
      </c>
    </row>
    <row r="172" spans="1:8" x14ac:dyDescent="0.4">
      <c r="A172" t="s">
        <v>286</v>
      </c>
      <c r="B172" t="s">
        <v>348</v>
      </c>
      <c r="C172" t="s">
        <v>85</v>
      </c>
      <c r="D172" t="s">
        <v>80</v>
      </c>
      <c r="E172">
        <v>12588983</v>
      </c>
      <c r="F172">
        <v>1.89933151345857E-4</v>
      </c>
      <c r="G172">
        <v>0.38286713286713298</v>
      </c>
      <c r="H172">
        <v>0.50420238258278305</v>
      </c>
    </row>
    <row r="173" spans="1:8" x14ac:dyDescent="0.4">
      <c r="A173" t="s">
        <v>286</v>
      </c>
      <c r="B173" t="s">
        <v>348</v>
      </c>
      <c r="C173" t="s">
        <v>86</v>
      </c>
      <c r="D173" t="s">
        <v>58</v>
      </c>
      <c r="E173">
        <v>577071973</v>
      </c>
      <c r="F173">
        <v>2.01504706119828E-4</v>
      </c>
      <c r="G173">
        <v>0.41783216783216798</v>
      </c>
      <c r="H173">
        <v>1.4675116895384099</v>
      </c>
    </row>
    <row r="174" spans="1:8" x14ac:dyDescent="0.4">
      <c r="A174" t="s">
        <v>286</v>
      </c>
      <c r="B174" t="s">
        <v>348</v>
      </c>
      <c r="C174" t="s">
        <v>87</v>
      </c>
      <c r="D174" t="s">
        <v>58</v>
      </c>
      <c r="E174">
        <v>574155954</v>
      </c>
      <c r="F174">
        <v>2.01504706119828E-4</v>
      </c>
      <c r="G174">
        <v>0.41783216783216798</v>
      </c>
      <c r="H174">
        <v>1.4675116895384099</v>
      </c>
    </row>
    <row r="175" spans="1:8" x14ac:dyDescent="0.4">
      <c r="A175" t="s">
        <v>286</v>
      </c>
      <c r="B175" t="s">
        <v>348</v>
      </c>
      <c r="C175" t="s">
        <v>88</v>
      </c>
      <c r="D175" t="s">
        <v>56</v>
      </c>
      <c r="E175">
        <v>698066154</v>
      </c>
      <c r="F175">
        <v>2.5072144344068898E-4</v>
      </c>
      <c r="G175">
        <v>0.41433566433566399</v>
      </c>
      <c r="H175">
        <v>-1.5067053180621699</v>
      </c>
    </row>
    <row r="176" spans="1:8" x14ac:dyDescent="0.4">
      <c r="A176" t="s">
        <v>286</v>
      </c>
      <c r="B176" t="s">
        <v>348</v>
      </c>
      <c r="C176" t="s">
        <v>89</v>
      </c>
      <c r="D176" t="s">
        <v>58</v>
      </c>
      <c r="E176">
        <v>575055938</v>
      </c>
      <c r="F176">
        <v>2.50935988979715E-4</v>
      </c>
      <c r="G176">
        <v>0.41608391608391598</v>
      </c>
      <c r="H176">
        <v>-1.4924815297513501</v>
      </c>
    </row>
    <row r="177" spans="1:8" x14ac:dyDescent="0.4">
      <c r="A177" t="s">
        <v>286</v>
      </c>
      <c r="B177" t="s">
        <v>348</v>
      </c>
      <c r="C177" t="s">
        <v>90</v>
      </c>
      <c r="D177" t="s">
        <v>50</v>
      </c>
      <c r="E177">
        <v>689842746</v>
      </c>
      <c r="F177">
        <v>2.92088920242814E-4</v>
      </c>
      <c r="G177">
        <v>0.49300699300699302</v>
      </c>
      <c r="H177">
        <v>-0.63238134056235795</v>
      </c>
    </row>
    <row r="178" spans="1:8" x14ac:dyDescent="0.4">
      <c r="A178" t="s">
        <v>286</v>
      </c>
      <c r="B178" t="s">
        <v>348</v>
      </c>
      <c r="C178" t="s">
        <v>91</v>
      </c>
      <c r="D178" t="s">
        <v>58</v>
      </c>
      <c r="E178">
        <v>577310185</v>
      </c>
      <c r="F178">
        <v>3.3215862832533001E-4</v>
      </c>
      <c r="G178">
        <v>0.41783216783216798</v>
      </c>
      <c r="H178">
        <v>-1.4720635980738901</v>
      </c>
    </row>
    <row r="179" spans="1:8" x14ac:dyDescent="0.4">
      <c r="A179" t="s">
        <v>286</v>
      </c>
      <c r="B179" t="s">
        <v>348</v>
      </c>
      <c r="C179" t="s">
        <v>92</v>
      </c>
      <c r="D179" t="s">
        <v>32</v>
      </c>
      <c r="E179">
        <v>304098813</v>
      </c>
      <c r="F179">
        <v>7.4425711853075304E-4</v>
      </c>
      <c r="G179">
        <v>0.13986013986014001</v>
      </c>
      <c r="H179">
        <v>1.02535583701552</v>
      </c>
    </row>
    <row r="180" spans="1:8" x14ac:dyDescent="0.4">
      <c r="A180" t="s">
        <v>286</v>
      </c>
      <c r="B180" t="s">
        <v>348</v>
      </c>
      <c r="C180" t="s">
        <v>93</v>
      </c>
      <c r="D180" t="s">
        <v>70</v>
      </c>
      <c r="E180">
        <v>248907011</v>
      </c>
      <c r="F180">
        <v>7.5612788973708305E-4</v>
      </c>
      <c r="G180">
        <v>8.2167832167832203E-2</v>
      </c>
      <c r="H180">
        <v>1.0886434328324699</v>
      </c>
    </row>
    <row r="181" spans="1:8" x14ac:dyDescent="0.4">
      <c r="A181" t="s">
        <v>286</v>
      </c>
      <c r="B181" t="s">
        <v>348</v>
      </c>
      <c r="C181" t="s">
        <v>94</v>
      </c>
      <c r="D181" t="s">
        <v>58</v>
      </c>
      <c r="E181">
        <v>577072123</v>
      </c>
      <c r="F181">
        <v>7.6449860419580695E-4</v>
      </c>
      <c r="G181">
        <v>0.41433566433566399</v>
      </c>
      <c r="H181">
        <v>1.334457122408</v>
      </c>
    </row>
    <row r="182" spans="1:8" x14ac:dyDescent="0.4">
      <c r="A182" t="s">
        <v>286</v>
      </c>
      <c r="B182" t="s">
        <v>348</v>
      </c>
      <c r="C182" t="s">
        <v>95</v>
      </c>
      <c r="D182" t="s">
        <v>74</v>
      </c>
      <c r="E182">
        <v>25059739</v>
      </c>
      <c r="F182">
        <v>8.2544128727063404E-4</v>
      </c>
      <c r="G182">
        <v>0.45104895104895099</v>
      </c>
      <c r="H182">
        <v>-0.829557319317757</v>
      </c>
    </row>
    <row r="183" spans="1:8" x14ac:dyDescent="0.4">
      <c r="A183" t="s">
        <v>286</v>
      </c>
      <c r="B183" t="s">
        <v>348</v>
      </c>
      <c r="C183" t="s">
        <v>96</v>
      </c>
      <c r="D183" t="s">
        <v>97</v>
      </c>
      <c r="E183">
        <v>300325843</v>
      </c>
      <c r="F183">
        <v>8.6606692979984896E-4</v>
      </c>
      <c r="G183">
        <v>9.4405594405594401E-2</v>
      </c>
      <c r="H183">
        <v>-1.19410338134387</v>
      </c>
    </row>
    <row r="184" spans="1:8" x14ac:dyDescent="0.4">
      <c r="A184" t="s">
        <v>286</v>
      </c>
      <c r="B184" t="s">
        <v>348</v>
      </c>
      <c r="C184" t="s">
        <v>98</v>
      </c>
      <c r="D184" t="s">
        <v>32</v>
      </c>
      <c r="E184">
        <v>720811027</v>
      </c>
      <c r="F184">
        <v>8.6692156346732802E-4</v>
      </c>
      <c r="G184">
        <v>0.41783216783216798</v>
      </c>
      <c r="H184">
        <v>1.3407274484751499</v>
      </c>
    </row>
    <row r="185" spans="1:8" x14ac:dyDescent="0.4">
      <c r="A185" t="s">
        <v>286</v>
      </c>
      <c r="B185" t="s">
        <v>348</v>
      </c>
      <c r="C185" t="s">
        <v>99</v>
      </c>
      <c r="D185" t="s">
        <v>100</v>
      </c>
      <c r="E185">
        <v>3204052</v>
      </c>
      <c r="F185">
        <v>8.8025891227813105E-4</v>
      </c>
      <c r="G185">
        <v>0.37062937062937101</v>
      </c>
      <c r="H185">
        <v>0.56717124559868104</v>
      </c>
    </row>
    <row r="186" spans="1:8" x14ac:dyDescent="0.4">
      <c r="A186" t="s">
        <v>286</v>
      </c>
      <c r="B186" t="s">
        <v>348</v>
      </c>
      <c r="C186" t="s">
        <v>101</v>
      </c>
      <c r="D186" t="s">
        <v>58</v>
      </c>
      <c r="E186">
        <v>52689726</v>
      </c>
      <c r="F186">
        <v>8.8038338506071497E-4</v>
      </c>
      <c r="G186">
        <v>0.48951048951048898</v>
      </c>
      <c r="H186">
        <v>-0.80270548989067203</v>
      </c>
    </row>
    <row r="187" spans="1:8" x14ac:dyDescent="0.4">
      <c r="A187" t="s">
        <v>286</v>
      </c>
      <c r="B187" t="s">
        <v>348</v>
      </c>
      <c r="C187" t="s">
        <v>102</v>
      </c>
      <c r="D187" t="s">
        <v>32</v>
      </c>
      <c r="E187">
        <v>719208908</v>
      </c>
      <c r="F187">
        <v>9.7311518517477599E-4</v>
      </c>
      <c r="G187">
        <v>0.14510489510489499</v>
      </c>
      <c r="H187">
        <v>0.95551684952701998</v>
      </c>
    </row>
    <row r="188" spans="1:8" x14ac:dyDescent="0.4">
      <c r="A188" t="s">
        <v>286</v>
      </c>
      <c r="B188" t="s">
        <v>348</v>
      </c>
      <c r="C188" t="s">
        <v>103</v>
      </c>
      <c r="D188" t="s">
        <v>74</v>
      </c>
      <c r="E188">
        <v>25069958</v>
      </c>
      <c r="F188">
        <v>9.8168532254789501E-4</v>
      </c>
      <c r="G188">
        <v>0.25174825174825199</v>
      </c>
      <c r="H188">
        <v>0.71772596464955796</v>
      </c>
    </row>
    <row r="189" spans="1:8" x14ac:dyDescent="0.4">
      <c r="A189" t="s">
        <v>286</v>
      </c>
      <c r="B189" t="s">
        <v>298</v>
      </c>
      <c r="C189" t="s">
        <v>349</v>
      </c>
      <c r="D189" t="s">
        <v>80</v>
      </c>
      <c r="E189">
        <v>643486356</v>
      </c>
      <c r="F189" s="1">
        <v>2.15643921207179E-5</v>
      </c>
      <c r="G189">
        <v>6.3953488372092998E-2</v>
      </c>
      <c r="H189">
        <v>1.79362682049015</v>
      </c>
    </row>
    <row r="190" spans="1:8" x14ac:dyDescent="0.4">
      <c r="A190" t="s">
        <v>286</v>
      </c>
      <c r="B190" t="s">
        <v>298</v>
      </c>
      <c r="C190" t="s">
        <v>350</v>
      </c>
      <c r="D190" t="s">
        <v>50</v>
      </c>
      <c r="E190">
        <v>715948204</v>
      </c>
      <c r="F190" s="1">
        <v>3.2235785567480897E-5</v>
      </c>
      <c r="G190">
        <v>0.232558139534884</v>
      </c>
      <c r="H190">
        <v>0.796735270609081</v>
      </c>
    </row>
    <row r="191" spans="1:8" x14ac:dyDescent="0.4">
      <c r="A191" t="s">
        <v>286</v>
      </c>
      <c r="B191" t="s">
        <v>351</v>
      </c>
      <c r="C191" t="s">
        <v>352</v>
      </c>
      <c r="D191" t="s">
        <v>107</v>
      </c>
      <c r="E191">
        <v>573108718</v>
      </c>
      <c r="F191" s="1">
        <v>4.9109089122086901E-5</v>
      </c>
      <c r="G191">
        <v>0.112403100775194</v>
      </c>
      <c r="H191">
        <v>-1.461876767243</v>
      </c>
    </row>
    <row r="192" spans="1:8" x14ac:dyDescent="0.4">
      <c r="A192" t="s">
        <v>286</v>
      </c>
      <c r="B192" t="s">
        <v>351</v>
      </c>
      <c r="C192" t="s">
        <v>353</v>
      </c>
      <c r="D192" t="s">
        <v>80</v>
      </c>
      <c r="E192">
        <v>370529824</v>
      </c>
      <c r="F192" s="1">
        <v>8.6284165216747594E-5</v>
      </c>
      <c r="G192">
        <v>0.19767441860465099</v>
      </c>
      <c r="H192">
        <v>-1.7423243726459401</v>
      </c>
    </row>
    <row r="193" spans="1:8" x14ac:dyDescent="0.4">
      <c r="A193" t="s">
        <v>286</v>
      </c>
      <c r="B193" t="s">
        <v>351</v>
      </c>
      <c r="C193" t="s">
        <v>354</v>
      </c>
      <c r="D193" t="s">
        <v>136</v>
      </c>
      <c r="E193">
        <v>654491116</v>
      </c>
      <c r="F193">
        <v>1.5182787183992899E-4</v>
      </c>
      <c r="G193">
        <v>7.7519379844961198E-2</v>
      </c>
      <c r="H193">
        <v>-1.6466058584671801</v>
      </c>
    </row>
    <row r="194" spans="1:8" x14ac:dyDescent="0.4">
      <c r="A194" t="s">
        <v>286</v>
      </c>
      <c r="B194" t="s">
        <v>351</v>
      </c>
      <c r="C194" t="s">
        <v>355</v>
      </c>
      <c r="D194" t="s">
        <v>80</v>
      </c>
      <c r="E194">
        <v>389851098</v>
      </c>
      <c r="F194">
        <v>1.6327231672676301E-4</v>
      </c>
      <c r="G194">
        <v>0.321705426356589</v>
      </c>
      <c r="H194">
        <v>-1.53601954076291</v>
      </c>
    </row>
    <row r="195" spans="1:8" x14ac:dyDescent="0.4">
      <c r="A195" t="s">
        <v>286</v>
      </c>
      <c r="B195" t="s">
        <v>351</v>
      </c>
      <c r="C195" t="s">
        <v>356</v>
      </c>
      <c r="D195" t="s">
        <v>16</v>
      </c>
      <c r="E195">
        <v>556607109</v>
      </c>
      <c r="F195">
        <v>2.7362621517130602E-4</v>
      </c>
      <c r="G195">
        <v>0.33527131782945702</v>
      </c>
      <c r="H195">
        <v>-1.07424064046941</v>
      </c>
    </row>
    <row r="196" spans="1:8" x14ac:dyDescent="0.4">
      <c r="A196" t="s">
        <v>286</v>
      </c>
      <c r="B196" t="s">
        <v>351</v>
      </c>
      <c r="C196" t="s">
        <v>357</v>
      </c>
      <c r="D196" t="s">
        <v>136</v>
      </c>
      <c r="E196">
        <v>727466635</v>
      </c>
      <c r="F196">
        <v>2.7663189103311199E-4</v>
      </c>
      <c r="G196">
        <v>0.201550387596899</v>
      </c>
      <c r="H196">
        <v>0.86689856350403804</v>
      </c>
    </row>
    <row r="197" spans="1:8" x14ac:dyDescent="0.4">
      <c r="A197" t="s">
        <v>286</v>
      </c>
      <c r="B197" t="s">
        <v>351</v>
      </c>
      <c r="C197" t="s">
        <v>358</v>
      </c>
      <c r="D197" t="s">
        <v>80</v>
      </c>
      <c r="E197">
        <v>321703252</v>
      </c>
      <c r="F197">
        <v>3.4586597708501901E-4</v>
      </c>
      <c r="G197">
        <v>0.32364341085271298</v>
      </c>
      <c r="H197">
        <v>1.56218453604051</v>
      </c>
    </row>
    <row r="198" spans="1:8" x14ac:dyDescent="0.4">
      <c r="A198" t="s">
        <v>286</v>
      </c>
      <c r="B198" t="s">
        <v>351</v>
      </c>
      <c r="C198" t="s">
        <v>359</v>
      </c>
      <c r="D198" t="s">
        <v>80</v>
      </c>
      <c r="E198">
        <v>321703352</v>
      </c>
      <c r="F198">
        <v>3.4586597708501901E-4</v>
      </c>
      <c r="G198">
        <v>0.32364341085271298</v>
      </c>
      <c r="H198">
        <v>1.56218453604051</v>
      </c>
    </row>
    <row r="199" spans="1:8" x14ac:dyDescent="0.4">
      <c r="A199" t="s">
        <v>286</v>
      </c>
      <c r="B199" t="s">
        <v>351</v>
      </c>
      <c r="C199" t="s">
        <v>360</v>
      </c>
      <c r="D199" t="s">
        <v>32</v>
      </c>
      <c r="E199">
        <v>256657500</v>
      </c>
      <c r="F199">
        <v>3.6372659253013301E-4</v>
      </c>
      <c r="G199">
        <v>0.26356589147286802</v>
      </c>
      <c r="H199">
        <v>-1.3361036086554099</v>
      </c>
    </row>
    <row r="200" spans="1:8" x14ac:dyDescent="0.4">
      <c r="A200" t="s">
        <v>286</v>
      </c>
      <c r="B200" t="s">
        <v>351</v>
      </c>
      <c r="C200" t="s">
        <v>361</v>
      </c>
      <c r="D200" t="s">
        <v>50</v>
      </c>
      <c r="E200">
        <v>672522591</v>
      </c>
      <c r="F200">
        <v>3.97068678278488E-4</v>
      </c>
      <c r="G200">
        <v>6.9767441860465101E-2</v>
      </c>
      <c r="H200">
        <v>-1.23310097976572</v>
      </c>
    </row>
    <row r="201" spans="1:8" x14ac:dyDescent="0.4">
      <c r="A201" t="s">
        <v>286</v>
      </c>
      <c r="B201" t="s">
        <v>351</v>
      </c>
      <c r="C201" t="s">
        <v>362</v>
      </c>
      <c r="D201" t="s">
        <v>10</v>
      </c>
      <c r="E201">
        <v>730446703</v>
      </c>
      <c r="F201">
        <v>3.99718204944123E-4</v>
      </c>
      <c r="G201">
        <v>0.10271317829457401</v>
      </c>
      <c r="H201">
        <v>-1.07998520522732</v>
      </c>
    </row>
    <row r="202" spans="1:8" x14ac:dyDescent="0.4">
      <c r="A202" t="s">
        <v>286</v>
      </c>
      <c r="B202" t="s">
        <v>351</v>
      </c>
      <c r="C202" t="s">
        <v>363</v>
      </c>
      <c r="D202" t="s">
        <v>80</v>
      </c>
      <c r="E202">
        <v>342436932</v>
      </c>
      <c r="F202">
        <v>4.2579664729162399E-4</v>
      </c>
      <c r="G202">
        <v>0.33914728682170497</v>
      </c>
      <c r="H202">
        <v>0.86617610944956303</v>
      </c>
    </row>
    <row r="203" spans="1:8" x14ac:dyDescent="0.4">
      <c r="A203" t="s">
        <v>286</v>
      </c>
      <c r="B203" t="s">
        <v>351</v>
      </c>
      <c r="C203" t="s">
        <v>364</v>
      </c>
      <c r="D203" t="s">
        <v>34</v>
      </c>
      <c r="E203">
        <v>105148153</v>
      </c>
      <c r="F203">
        <v>4.8440361787110801E-4</v>
      </c>
      <c r="G203">
        <v>7.5581395348837205E-2</v>
      </c>
      <c r="H203">
        <v>1.0112901440892801</v>
      </c>
    </row>
    <row r="204" spans="1:8" x14ac:dyDescent="0.4">
      <c r="A204" t="s">
        <v>286</v>
      </c>
      <c r="B204" t="s">
        <v>351</v>
      </c>
      <c r="C204" t="s">
        <v>365</v>
      </c>
      <c r="D204" t="s">
        <v>136</v>
      </c>
      <c r="E204">
        <v>140088633</v>
      </c>
      <c r="F204">
        <v>5.2739900320450297E-4</v>
      </c>
      <c r="G204">
        <v>0.19573643410852701</v>
      </c>
      <c r="H204">
        <v>-1.30767250415236</v>
      </c>
    </row>
    <row r="205" spans="1:8" x14ac:dyDescent="0.4">
      <c r="A205" t="s">
        <v>286</v>
      </c>
      <c r="B205" t="s">
        <v>351</v>
      </c>
      <c r="C205" t="s">
        <v>366</v>
      </c>
      <c r="D205" t="s">
        <v>80</v>
      </c>
      <c r="E205">
        <v>315818280</v>
      </c>
      <c r="F205">
        <v>5.6465481324429801E-4</v>
      </c>
      <c r="G205">
        <v>0.170542635658915</v>
      </c>
      <c r="H205">
        <v>-1.5647191059518399</v>
      </c>
    </row>
    <row r="206" spans="1:8" x14ac:dyDescent="0.4">
      <c r="A206" t="s">
        <v>286</v>
      </c>
      <c r="B206" t="s">
        <v>351</v>
      </c>
      <c r="C206" t="s">
        <v>90</v>
      </c>
      <c r="D206" t="s">
        <v>50</v>
      </c>
      <c r="E206">
        <v>689842746</v>
      </c>
      <c r="F206">
        <v>5.8428056259308004E-4</v>
      </c>
      <c r="G206">
        <v>0.46511627906976699</v>
      </c>
      <c r="H206">
        <v>-0.63925960509283697</v>
      </c>
    </row>
    <row r="207" spans="1:8" x14ac:dyDescent="0.4">
      <c r="A207" t="s">
        <v>286</v>
      </c>
      <c r="B207" t="s">
        <v>351</v>
      </c>
      <c r="C207" t="s">
        <v>367</v>
      </c>
      <c r="D207" t="s">
        <v>80</v>
      </c>
      <c r="E207">
        <v>556518450</v>
      </c>
      <c r="F207">
        <v>5.8836497519832603E-4</v>
      </c>
      <c r="G207">
        <v>0.10077519379845</v>
      </c>
      <c r="H207">
        <v>-0.96152060125046501</v>
      </c>
    </row>
    <row r="208" spans="1:8" x14ac:dyDescent="0.4">
      <c r="A208" t="s">
        <v>286</v>
      </c>
      <c r="B208" t="s">
        <v>351</v>
      </c>
      <c r="C208" t="s">
        <v>368</v>
      </c>
      <c r="D208" t="s">
        <v>80</v>
      </c>
      <c r="E208">
        <v>432345900</v>
      </c>
      <c r="F208">
        <v>6.1244693462197703E-4</v>
      </c>
      <c r="G208">
        <v>0.30232558139534899</v>
      </c>
      <c r="H208">
        <v>1.4695126827573199</v>
      </c>
    </row>
    <row r="209" spans="1:8" x14ac:dyDescent="0.4">
      <c r="A209" t="s">
        <v>286</v>
      </c>
      <c r="B209" t="s">
        <v>351</v>
      </c>
      <c r="C209" t="s">
        <v>369</v>
      </c>
      <c r="D209" t="s">
        <v>10</v>
      </c>
      <c r="E209">
        <v>730479597</v>
      </c>
      <c r="F209">
        <v>6.1454032620729003E-4</v>
      </c>
      <c r="G209">
        <v>0.43992248062015499</v>
      </c>
      <c r="H209">
        <v>1.1906748815560899</v>
      </c>
    </row>
    <row r="210" spans="1:8" x14ac:dyDescent="0.4">
      <c r="A210" t="s">
        <v>286</v>
      </c>
      <c r="B210" t="s">
        <v>351</v>
      </c>
      <c r="C210" t="s">
        <v>370</v>
      </c>
      <c r="D210" t="s">
        <v>32</v>
      </c>
      <c r="E210">
        <v>217433925</v>
      </c>
      <c r="F210">
        <v>6.1777043949949703E-4</v>
      </c>
      <c r="G210">
        <v>0.27906976744186002</v>
      </c>
      <c r="H210">
        <v>-1.3358087103832099</v>
      </c>
    </row>
    <row r="211" spans="1:8" x14ac:dyDescent="0.4">
      <c r="A211" t="s">
        <v>286</v>
      </c>
      <c r="B211" t="s">
        <v>351</v>
      </c>
      <c r="C211" t="s">
        <v>371</v>
      </c>
      <c r="D211" t="s">
        <v>154</v>
      </c>
      <c r="E211">
        <v>13164384</v>
      </c>
      <c r="F211">
        <v>6.5334211198086296E-4</v>
      </c>
      <c r="G211">
        <v>0.22286821705426399</v>
      </c>
      <c r="H211">
        <v>-0.79835614189719295</v>
      </c>
    </row>
    <row r="212" spans="1:8" x14ac:dyDescent="0.4">
      <c r="A212" t="s">
        <v>286</v>
      </c>
      <c r="B212" t="s">
        <v>351</v>
      </c>
      <c r="C212" t="s">
        <v>372</v>
      </c>
      <c r="D212" t="s">
        <v>32</v>
      </c>
      <c r="E212">
        <v>18685832</v>
      </c>
      <c r="F212">
        <v>6.7822157397657602E-4</v>
      </c>
      <c r="G212">
        <v>0.403100775193798</v>
      </c>
      <c r="H212">
        <v>1.4355065771928099</v>
      </c>
    </row>
    <row r="213" spans="1:8" x14ac:dyDescent="0.4">
      <c r="A213" t="s">
        <v>286</v>
      </c>
      <c r="B213" t="s">
        <v>351</v>
      </c>
      <c r="C213" t="s">
        <v>373</v>
      </c>
      <c r="D213" t="s">
        <v>7</v>
      </c>
      <c r="E213">
        <v>692683378</v>
      </c>
      <c r="F213">
        <v>6.8460589746685997E-4</v>
      </c>
      <c r="G213">
        <v>0.43023255813953498</v>
      </c>
      <c r="H213">
        <v>-1.57239243015928</v>
      </c>
    </row>
    <row r="214" spans="1:8" x14ac:dyDescent="0.4">
      <c r="A214" t="s">
        <v>286</v>
      </c>
      <c r="B214" t="s">
        <v>351</v>
      </c>
      <c r="C214" t="s">
        <v>374</v>
      </c>
      <c r="D214" t="s">
        <v>32</v>
      </c>
      <c r="E214">
        <v>370742461</v>
      </c>
      <c r="F214">
        <v>7.2430834468105497E-4</v>
      </c>
      <c r="G214">
        <v>0.28682170542635699</v>
      </c>
      <c r="H214">
        <v>0.93130021908375304</v>
      </c>
    </row>
    <row r="215" spans="1:8" x14ac:dyDescent="0.4">
      <c r="A215" t="s">
        <v>286</v>
      </c>
      <c r="B215" t="s">
        <v>351</v>
      </c>
      <c r="C215" t="s">
        <v>84</v>
      </c>
      <c r="D215" t="s">
        <v>10</v>
      </c>
      <c r="E215">
        <v>675380487</v>
      </c>
      <c r="F215">
        <v>7.3214868190268098E-4</v>
      </c>
      <c r="G215">
        <v>8.9147286821705501E-2</v>
      </c>
      <c r="H215">
        <v>0.74564437018015395</v>
      </c>
    </row>
    <row r="216" spans="1:8" x14ac:dyDescent="0.4">
      <c r="A216" t="s">
        <v>286</v>
      </c>
      <c r="B216" t="s">
        <v>351</v>
      </c>
      <c r="C216" t="s">
        <v>375</v>
      </c>
      <c r="D216" t="s">
        <v>10</v>
      </c>
      <c r="E216">
        <v>10597709</v>
      </c>
      <c r="F216">
        <v>7.4111792879160896E-4</v>
      </c>
      <c r="G216">
        <v>0.22286821705426399</v>
      </c>
      <c r="H216">
        <v>0.868341400715818</v>
      </c>
    </row>
    <row r="217" spans="1:8" x14ac:dyDescent="0.4">
      <c r="A217" t="s">
        <v>286</v>
      </c>
      <c r="B217" t="s">
        <v>351</v>
      </c>
      <c r="C217" t="s">
        <v>376</v>
      </c>
      <c r="D217" t="s">
        <v>32</v>
      </c>
      <c r="E217">
        <v>465328050</v>
      </c>
      <c r="F217">
        <v>7.4248614521440798E-4</v>
      </c>
      <c r="G217">
        <v>8.5271317829457405E-2</v>
      </c>
      <c r="H217">
        <v>1.0040690782694499</v>
      </c>
    </row>
    <row r="218" spans="1:8" x14ac:dyDescent="0.4">
      <c r="A218" t="s">
        <v>286</v>
      </c>
      <c r="B218" t="s">
        <v>351</v>
      </c>
      <c r="C218" t="s">
        <v>377</v>
      </c>
      <c r="D218" t="s">
        <v>56</v>
      </c>
      <c r="E218">
        <v>12128484</v>
      </c>
      <c r="F218">
        <v>7.5480993433195995E-4</v>
      </c>
      <c r="G218">
        <v>0.12984496124031</v>
      </c>
      <c r="H218">
        <v>0.96840786934751</v>
      </c>
    </row>
    <row r="219" spans="1:8" x14ac:dyDescent="0.4">
      <c r="A219" t="s">
        <v>286</v>
      </c>
      <c r="B219" t="s">
        <v>351</v>
      </c>
      <c r="C219" t="s">
        <v>378</v>
      </c>
      <c r="D219" t="s">
        <v>16</v>
      </c>
      <c r="E219">
        <v>554960936</v>
      </c>
      <c r="F219">
        <v>8.1874742915256601E-4</v>
      </c>
      <c r="G219">
        <v>0.36821705426356599</v>
      </c>
      <c r="H219">
        <v>-0.85461531704930405</v>
      </c>
    </row>
    <row r="220" spans="1:8" x14ac:dyDescent="0.4">
      <c r="A220" t="s">
        <v>286</v>
      </c>
      <c r="B220" t="s">
        <v>351</v>
      </c>
      <c r="C220" t="s">
        <v>379</v>
      </c>
      <c r="D220" t="s">
        <v>58</v>
      </c>
      <c r="E220">
        <v>337610938</v>
      </c>
      <c r="F220">
        <v>8.6397066096401403E-4</v>
      </c>
      <c r="G220">
        <v>6.5891472868217102E-2</v>
      </c>
      <c r="H220">
        <v>-1.3443753154667899</v>
      </c>
    </row>
    <row r="221" spans="1:8" x14ac:dyDescent="0.4">
      <c r="A221" t="s">
        <v>286</v>
      </c>
      <c r="B221" t="s">
        <v>351</v>
      </c>
      <c r="C221" t="s">
        <v>380</v>
      </c>
      <c r="D221" t="s">
        <v>34</v>
      </c>
      <c r="E221">
        <v>356447970</v>
      </c>
      <c r="F221">
        <v>8.6519447300804301E-4</v>
      </c>
      <c r="G221">
        <v>0.19186046511627899</v>
      </c>
      <c r="H221">
        <v>-1.4101851092669699</v>
      </c>
    </row>
    <row r="222" spans="1:8" x14ac:dyDescent="0.4">
      <c r="A222" t="s">
        <v>286</v>
      </c>
      <c r="B222" t="s">
        <v>351</v>
      </c>
      <c r="C222" t="s">
        <v>381</v>
      </c>
      <c r="D222" t="s">
        <v>10</v>
      </c>
      <c r="E222">
        <v>730495899</v>
      </c>
      <c r="F222">
        <v>8.8792080737193195E-4</v>
      </c>
      <c r="G222">
        <v>0.42054263565891498</v>
      </c>
      <c r="H222">
        <v>0.56965055083948801</v>
      </c>
    </row>
    <row r="223" spans="1:8" x14ac:dyDescent="0.4">
      <c r="A223" t="s">
        <v>286</v>
      </c>
      <c r="B223" t="s">
        <v>351</v>
      </c>
      <c r="C223" t="s">
        <v>82</v>
      </c>
      <c r="D223" t="s">
        <v>83</v>
      </c>
      <c r="E223">
        <v>88017610</v>
      </c>
      <c r="F223">
        <v>9.0112167349579099E-4</v>
      </c>
      <c r="G223">
        <v>9.4961240310077494E-2</v>
      </c>
      <c r="H223">
        <v>1.01152803517501</v>
      </c>
    </row>
    <row r="224" spans="1:8" x14ac:dyDescent="0.4">
      <c r="A224" t="s">
        <v>286</v>
      </c>
      <c r="B224" t="s">
        <v>351</v>
      </c>
      <c r="C224" t="s">
        <v>382</v>
      </c>
      <c r="D224" t="s">
        <v>32</v>
      </c>
      <c r="E224">
        <v>233301742</v>
      </c>
      <c r="F224">
        <v>9.1169304982621205E-4</v>
      </c>
      <c r="G224">
        <v>0.25968992248062001</v>
      </c>
      <c r="H224">
        <v>-1.2181545722350799</v>
      </c>
    </row>
    <row r="225" spans="1:8" x14ac:dyDescent="0.4">
      <c r="A225" t="s">
        <v>286</v>
      </c>
      <c r="B225" t="s">
        <v>383</v>
      </c>
      <c r="C225" t="s">
        <v>384</v>
      </c>
      <c r="D225" t="s">
        <v>56</v>
      </c>
      <c r="E225">
        <v>561080141</v>
      </c>
      <c r="F225">
        <v>2.6100461302114601E-4</v>
      </c>
      <c r="G225">
        <v>0.13903743315507999</v>
      </c>
      <c r="H225">
        <v>1.09953191470633</v>
      </c>
    </row>
    <row r="226" spans="1:8" x14ac:dyDescent="0.4">
      <c r="A226" t="s">
        <v>286</v>
      </c>
      <c r="B226" t="s">
        <v>383</v>
      </c>
      <c r="C226" t="s">
        <v>385</v>
      </c>
      <c r="D226" t="s">
        <v>154</v>
      </c>
      <c r="E226">
        <v>97232424</v>
      </c>
      <c r="F226">
        <v>3.0857469890876099E-4</v>
      </c>
      <c r="G226">
        <v>0.40641711229946498</v>
      </c>
      <c r="H226">
        <v>1.5971209022434101</v>
      </c>
    </row>
    <row r="227" spans="1:8" x14ac:dyDescent="0.4">
      <c r="A227" t="s">
        <v>286</v>
      </c>
      <c r="B227" t="s">
        <v>386</v>
      </c>
      <c r="C227" t="s">
        <v>387</v>
      </c>
      <c r="D227" t="s">
        <v>100</v>
      </c>
      <c r="E227">
        <v>135419573</v>
      </c>
      <c r="F227">
        <v>3.66909300496199E-4</v>
      </c>
      <c r="G227">
        <v>0.17647058823529399</v>
      </c>
      <c r="H227">
        <v>-0.89331682649092303</v>
      </c>
    </row>
    <row r="228" spans="1:8" x14ac:dyDescent="0.4">
      <c r="A228" t="s">
        <v>286</v>
      </c>
      <c r="B228" t="s">
        <v>386</v>
      </c>
      <c r="C228" t="s">
        <v>388</v>
      </c>
      <c r="D228" t="s">
        <v>32</v>
      </c>
      <c r="E228">
        <v>681802777</v>
      </c>
      <c r="F228">
        <v>4.0413773055442701E-4</v>
      </c>
      <c r="G228">
        <v>0.489304812834225</v>
      </c>
      <c r="H228">
        <v>-3.37388280107462</v>
      </c>
    </row>
    <row r="229" spans="1:8" x14ac:dyDescent="0.4">
      <c r="A229" t="s">
        <v>286</v>
      </c>
      <c r="B229" t="s">
        <v>386</v>
      </c>
      <c r="C229" t="s">
        <v>389</v>
      </c>
      <c r="D229" t="s">
        <v>100</v>
      </c>
      <c r="E229">
        <v>100902371</v>
      </c>
      <c r="F229">
        <v>4.7137434646161498E-4</v>
      </c>
      <c r="G229">
        <v>0.43048128342246</v>
      </c>
      <c r="H229">
        <v>1.7718207772122401</v>
      </c>
    </row>
    <row r="230" spans="1:8" x14ac:dyDescent="0.4">
      <c r="A230" t="s">
        <v>286</v>
      </c>
      <c r="B230" t="s">
        <v>386</v>
      </c>
      <c r="C230" t="s">
        <v>390</v>
      </c>
      <c r="D230" t="s">
        <v>50</v>
      </c>
      <c r="E230">
        <v>36313067</v>
      </c>
      <c r="F230">
        <v>5.5565243954496196E-4</v>
      </c>
      <c r="G230">
        <v>0.21925133689839599</v>
      </c>
      <c r="H230">
        <v>-1.0744769448105</v>
      </c>
    </row>
    <row r="231" spans="1:8" x14ac:dyDescent="0.4">
      <c r="A231" t="s">
        <v>286</v>
      </c>
      <c r="B231" t="s">
        <v>386</v>
      </c>
      <c r="C231" t="s">
        <v>93</v>
      </c>
      <c r="D231" t="s">
        <v>70</v>
      </c>
      <c r="E231">
        <v>248907011</v>
      </c>
      <c r="F231">
        <v>5.89022590053093E-4</v>
      </c>
      <c r="G231">
        <v>2.9411764705882401E-2</v>
      </c>
      <c r="H231">
        <v>2.0564472689500999</v>
      </c>
    </row>
    <row r="232" spans="1:8" x14ac:dyDescent="0.4">
      <c r="A232" t="s">
        <v>286</v>
      </c>
      <c r="B232" t="s">
        <v>386</v>
      </c>
      <c r="C232" t="s">
        <v>391</v>
      </c>
      <c r="D232" t="s">
        <v>74</v>
      </c>
      <c r="E232">
        <v>669241413</v>
      </c>
      <c r="F232">
        <v>6.07921134367024E-4</v>
      </c>
      <c r="G232">
        <v>3.4759358288770102E-2</v>
      </c>
      <c r="H232">
        <v>-2.2083863141033699</v>
      </c>
    </row>
    <row r="233" spans="1:8" x14ac:dyDescent="0.4">
      <c r="A233" t="s">
        <v>286</v>
      </c>
      <c r="B233" t="s">
        <v>386</v>
      </c>
      <c r="C233" t="s">
        <v>392</v>
      </c>
      <c r="D233" t="s">
        <v>100</v>
      </c>
      <c r="E233">
        <v>466979822</v>
      </c>
      <c r="F233">
        <v>6.2451122741937599E-4</v>
      </c>
      <c r="G233">
        <v>0.43850267379679098</v>
      </c>
      <c r="H233">
        <v>1.5783832174999901</v>
      </c>
    </row>
    <row r="234" spans="1:8" x14ac:dyDescent="0.4">
      <c r="A234" t="s">
        <v>286</v>
      </c>
      <c r="B234" t="s">
        <v>386</v>
      </c>
      <c r="C234" t="s">
        <v>393</v>
      </c>
      <c r="D234" t="s">
        <v>136</v>
      </c>
      <c r="E234">
        <v>72132123</v>
      </c>
      <c r="F234">
        <v>6.5006730397885104E-4</v>
      </c>
      <c r="G234">
        <v>4.8128342245989303E-2</v>
      </c>
      <c r="H234">
        <v>1.2767635396822601</v>
      </c>
    </row>
    <row r="235" spans="1:8" x14ac:dyDescent="0.4">
      <c r="A235" t="s">
        <v>286</v>
      </c>
      <c r="B235" t="s">
        <v>386</v>
      </c>
      <c r="C235" t="s">
        <v>394</v>
      </c>
      <c r="D235" t="s">
        <v>100</v>
      </c>
      <c r="E235">
        <v>159358302</v>
      </c>
      <c r="F235">
        <v>6.9165903647702297E-4</v>
      </c>
      <c r="G235">
        <v>0.13636363636363599</v>
      </c>
      <c r="H235">
        <v>-1.43710353194148</v>
      </c>
    </row>
    <row r="236" spans="1:8" x14ac:dyDescent="0.4">
      <c r="A236" t="s">
        <v>286</v>
      </c>
      <c r="B236" t="s">
        <v>386</v>
      </c>
      <c r="C236" t="s">
        <v>395</v>
      </c>
      <c r="D236" t="s">
        <v>100</v>
      </c>
      <c r="E236">
        <v>98065655</v>
      </c>
      <c r="F236">
        <v>7.1422226570638998E-4</v>
      </c>
      <c r="G236">
        <v>0.42780748663101598</v>
      </c>
      <c r="H236">
        <v>1.67833594347672</v>
      </c>
    </row>
    <row r="237" spans="1:8" x14ac:dyDescent="0.4">
      <c r="A237" t="s">
        <v>286</v>
      </c>
      <c r="B237" t="s">
        <v>386</v>
      </c>
      <c r="C237" t="s">
        <v>396</v>
      </c>
      <c r="D237" t="s">
        <v>7</v>
      </c>
      <c r="E237">
        <v>489099643</v>
      </c>
      <c r="F237">
        <v>7.8111817242966205E-4</v>
      </c>
      <c r="G237">
        <v>0.13903743315507999</v>
      </c>
      <c r="H237">
        <v>-1.0711431855979101</v>
      </c>
    </row>
    <row r="238" spans="1:8" x14ac:dyDescent="0.4">
      <c r="A238" t="s">
        <v>286</v>
      </c>
      <c r="B238" t="s">
        <v>386</v>
      </c>
      <c r="C238" t="s">
        <v>89</v>
      </c>
      <c r="D238" t="s">
        <v>58</v>
      </c>
      <c r="E238">
        <v>575055938</v>
      </c>
      <c r="F238">
        <v>7.8205482201918104E-4</v>
      </c>
      <c r="G238">
        <v>0.37967914438502698</v>
      </c>
      <c r="H238">
        <v>-1.4955487218157799</v>
      </c>
    </row>
    <row r="239" spans="1:8" x14ac:dyDescent="0.4">
      <c r="A239" t="s">
        <v>286</v>
      </c>
      <c r="B239" t="s">
        <v>386</v>
      </c>
      <c r="C239" t="s">
        <v>397</v>
      </c>
      <c r="D239" t="s">
        <v>32</v>
      </c>
      <c r="E239">
        <v>762679544</v>
      </c>
      <c r="F239">
        <v>8.1768611830530899E-4</v>
      </c>
      <c r="G239">
        <v>0.30213903743315501</v>
      </c>
      <c r="H239">
        <v>1.1597600144709299</v>
      </c>
    </row>
    <row r="240" spans="1:8" x14ac:dyDescent="0.4">
      <c r="A240" t="s">
        <v>286</v>
      </c>
      <c r="B240" t="s">
        <v>386</v>
      </c>
      <c r="C240" t="s">
        <v>398</v>
      </c>
      <c r="D240" t="s">
        <v>83</v>
      </c>
      <c r="E240">
        <v>277480205</v>
      </c>
      <c r="F240">
        <v>8.1907750746425603E-4</v>
      </c>
      <c r="G240">
        <v>9.6256684491978606E-2</v>
      </c>
      <c r="H240">
        <v>-1.44736460411933</v>
      </c>
    </row>
    <row r="241" spans="1:8" x14ac:dyDescent="0.4">
      <c r="A241" t="s">
        <v>286</v>
      </c>
      <c r="B241" t="s">
        <v>399</v>
      </c>
      <c r="C241" t="s">
        <v>126</v>
      </c>
      <c r="D241" t="s">
        <v>30</v>
      </c>
      <c r="E241">
        <v>8366752</v>
      </c>
      <c r="F241">
        <v>6.78216303866101E-5</v>
      </c>
      <c r="G241">
        <v>0.11497326203208599</v>
      </c>
      <c r="H241">
        <v>-7.2592737860307399E-2</v>
      </c>
    </row>
    <row r="242" spans="1:8" x14ac:dyDescent="0.4">
      <c r="A242" t="s">
        <v>286</v>
      </c>
      <c r="B242" t="s">
        <v>399</v>
      </c>
      <c r="C242" t="s">
        <v>400</v>
      </c>
      <c r="D242" t="s">
        <v>34</v>
      </c>
      <c r="E242">
        <v>556515906</v>
      </c>
      <c r="F242">
        <v>9.4085899706148793E-5</v>
      </c>
      <c r="G242">
        <v>0.48663101604278097</v>
      </c>
      <c r="H242">
        <v>7.7703861782642006E-2</v>
      </c>
    </row>
    <row r="243" spans="1:8" x14ac:dyDescent="0.4">
      <c r="A243" t="s">
        <v>286</v>
      </c>
      <c r="B243" t="s">
        <v>401</v>
      </c>
      <c r="C243" t="s">
        <v>144</v>
      </c>
      <c r="D243" t="s">
        <v>80</v>
      </c>
      <c r="E243">
        <v>10892853</v>
      </c>
      <c r="F243">
        <v>9.6278905376760503E-5</v>
      </c>
      <c r="G243">
        <v>0.34491978609625701</v>
      </c>
      <c r="H243">
        <v>4.5550434478343102E-2</v>
      </c>
    </row>
    <row r="244" spans="1:8" x14ac:dyDescent="0.4">
      <c r="A244" t="s">
        <v>286</v>
      </c>
      <c r="B244" t="s">
        <v>401</v>
      </c>
      <c r="C244" t="s">
        <v>402</v>
      </c>
      <c r="D244" t="s">
        <v>34</v>
      </c>
      <c r="E244">
        <v>580628671</v>
      </c>
      <c r="F244">
        <v>1.17700285362264E-4</v>
      </c>
      <c r="G244">
        <v>0.13368983957219199</v>
      </c>
      <c r="H244">
        <v>6.1815170934246898E-2</v>
      </c>
    </row>
    <row r="245" spans="1:8" x14ac:dyDescent="0.4">
      <c r="A245" t="s">
        <v>286</v>
      </c>
      <c r="B245" t="s">
        <v>401</v>
      </c>
      <c r="C245" t="s">
        <v>124</v>
      </c>
      <c r="D245" t="s">
        <v>10</v>
      </c>
      <c r="E245">
        <v>723092160</v>
      </c>
      <c r="F245">
        <v>1.8628898473520999E-4</v>
      </c>
      <c r="G245">
        <v>0.15508021390374299</v>
      </c>
      <c r="H245">
        <v>-6.3034739327824302E-2</v>
      </c>
    </row>
    <row r="246" spans="1:8" x14ac:dyDescent="0.4">
      <c r="A246" t="s">
        <v>286</v>
      </c>
      <c r="B246" t="s">
        <v>401</v>
      </c>
      <c r="C246" t="s">
        <v>403</v>
      </c>
      <c r="D246" t="s">
        <v>50</v>
      </c>
      <c r="E246">
        <v>129707373</v>
      </c>
      <c r="F246">
        <v>1.9931938877342799E-4</v>
      </c>
      <c r="G246">
        <v>0.27005347593582901</v>
      </c>
      <c r="H246">
        <v>-6.4821764131125004E-2</v>
      </c>
    </row>
    <row r="247" spans="1:8" x14ac:dyDescent="0.4">
      <c r="A247" t="s">
        <v>286</v>
      </c>
      <c r="B247" t="s">
        <v>401</v>
      </c>
      <c r="C247" t="s">
        <v>142</v>
      </c>
      <c r="D247" t="s">
        <v>107</v>
      </c>
      <c r="E247">
        <v>411571190</v>
      </c>
      <c r="F247">
        <v>2.1959857215749E-4</v>
      </c>
      <c r="G247">
        <v>0.19518716577540099</v>
      </c>
      <c r="H247">
        <v>-6.3870147245498499E-2</v>
      </c>
    </row>
    <row r="248" spans="1:8" x14ac:dyDescent="0.4">
      <c r="A248" t="s">
        <v>286</v>
      </c>
      <c r="B248" t="s">
        <v>401</v>
      </c>
      <c r="C248" t="s">
        <v>392</v>
      </c>
      <c r="D248" t="s">
        <v>100</v>
      </c>
      <c r="E248">
        <v>466979822</v>
      </c>
      <c r="F248">
        <v>2.9049008183108902E-4</v>
      </c>
      <c r="G248">
        <v>0.43850267379679098</v>
      </c>
      <c r="H248">
        <v>7.4442032249555395E-2</v>
      </c>
    </row>
    <row r="249" spans="1:8" x14ac:dyDescent="0.4">
      <c r="A249" t="s">
        <v>286</v>
      </c>
      <c r="B249" t="s">
        <v>401</v>
      </c>
      <c r="C249" t="s">
        <v>404</v>
      </c>
      <c r="D249" t="s">
        <v>83</v>
      </c>
      <c r="E249">
        <v>10183970</v>
      </c>
      <c r="F249">
        <v>3.7328794672590398E-4</v>
      </c>
      <c r="G249">
        <v>4.0106951871657803E-2</v>
      </c>
      <c r="H249">
        <v>-9.67773197457657E-2</v>
      </c>
    </row>
    <row r="250" spans="1:8" x14ac:dyDescent="0.4">
      <c r="A250" t="s">
        <v>286</v>
      </c>
      <c r="B250" t="s">
        <v>401</v>
      </c>
      <c r="C250" t="s">
        <v>405</v>
      </c>
      <c r="D250" t="s">
        <v>136</v>
      </c>
      <c r="E250">
        <v>482805214</v>
      </c>
      <c r="F250">
        <v>3.7506877891938097E-4</v>
      </c>
      <c r="G250">
        <v>0.23796791443850299</v>
      </c>
      <c r="H250">
        <v>6.5130967879478502E-2</v>
      </c>
    </row>
    <row r="251" spans="1:8" x14ac:dyDescent="0.4">
      <c r="A251" t="s">
        <v>286</v>
      </c>
      <c r="B251" t="s">
        <v>401</v>
      </c>
      <c r="C251" t="s">
        <v>406</v>
      </c>
      <c r="D251" t="s">
        <v>107</v>
      </c>
      <c r="E251">
        <v>387084912</v>
      </c>
      <c r="F251">
        <v>3.88791888139396E-4</v>
      </c>
      <c r="G251">
        <v>0.24866310160427799</v>
      </c>
      <c r="H251">
        <v>-5.8920174879157697E-2</v>
      </c>
    </row>
    <row r="252" spans="1:8" x14ac:dyDescent="0.4">
      <c r="A252" t="s">
        <v>286</v>
      </c>
      <c r="B252" t="s">
        <v>401</v>
      </c>
      <c r="C252" t="s">
        <v>407</v>
      </c>
      <c r="D252" t="s">
        <v>56</v>
      </c>
      <c r="E252">
        <v>315473167</v>
      </c>
      <c r="F252">
        <v>4.07134188990461E-4</v>
      </c>
      <c r="G252">
        <v>0.419786096256685</v>
      </c>
      <c r="H252">
        <v>8.6847936194151099E-2</v>
      </c>
    </row>
    <row r="253" spans="1:8" x14ac:dyDescent="0.4">
      <c r="A253" t="s">
        <v>286</v>
      </c>
      <c r="B253" t="s">
        <v>401</v>
      </c>
      <c r="C253" t="s">
        <v>140</v>
      </c>
      <c r="D253" t="s">
        <v>58</v>
      </c>
      <c r="E253">
        <v>24034924</v>
      </c>
      <c r="F253">
        <v>4.5435693724843999E-4</v>
      </c>
      <c r="G253">
        <v>0.18983957219251299</v>
      </c>
      <c r="H253">
        <v>-4.8157895042314297E-2</v>
      </c>
    </row>
    <row r="254" spans="1:8" x14ac:dyDescent="0.4">
      <c r="A254" t="s">
        <v>286</v>
      </c>
      <c r="B254" t="s">
        <v>401</v>
      </c>
      <c r="C254" t="s">
        <v>147</v>
      </c>
      <c r="D254" t="s">
        <v>105</v>
      </c>
      <c r="E254">
        <v>270719555</v>
      </c>
      <c r="F254">
        <v>4.6824953699534599E-4</v>
      </c>
      <c r="G254">
        <v>0.435828877005348</v>
      </c>
      <c r="H254">
        <v>8.5211569569866794E-2</v>
      </c>
    </row>
    <row r="255" spans="1:8" x14ac:dyDescent="0.4">
      <c r="A255" t="s">
        <v>286</v>
      </c>
      <c r="B255" t="s">
        <v>401</v>
      </c>
      <c r="C255" t="s">
        <v>408</v>
      </c>
      <c r="D255" t="s">
        <v>80</v>
      </c>
      <c r="E255">
        <v>10898971</v>
      </c>
      <c r="F255">
        <v>5.5896409532227504E-4</v>
      </c>
      <c r="G255">
        <v>0.36898395721925098</v>
      </c>
      <c r="H255">
        <v>4.1297280272718499E-2</v>
      </c>
    </row>
    <row r="256" spans="1:8" x14ac:dyDescent="0.4">
      <c r="A256" t="s">
        <v>286</v>
      </c>
      <c r="B256" t="s">
        <v>401</v>
      </c>
      <c r="C256" t="s">
        <v>123</v>
      </c>
      <c r="D256" t="s">
        <v>83</v>
      </c>
      <c r="E256">
        <v>775919332</v>
      </c>
      <c r="F256">
        <v>5.9005433358930495E-4</v>
      </c>
      <c r="G256">
        <v>0.16844919786096299</v>
      </c>
      <c r="H256">
        <v>4.9825718250669997E-2</v>
      </c>
    </row>
    <row r="257" spans="1:8" x14ac:dyDescent="0.4">
      <c r="A257" t="s">
        <v>286</v>
      </c>
      <c r="B257" t="s">
        <v>401</v>
      </c>
      <c r="C257" t="s">
        <v>409</v>
      </c>
      <c r="D257" t="s">
        <v>97</v>
      </c>
      <c r="E257">
        <v>310236597</v>
      </c>
      <c r="F257">
        <v>6.1733150151712095E-4</v>
      </c>
      <c r="G257">
        <v>0.31283422459893001</v>
      </c>
      <c r="H257">
        <v>5.9829704182418599E-2</v>
      </c>
    </row>
    <row r="258" spans="1:8" x14ac:dyDescent="0.4">
      <c r="A258" t="s">
        <v>286</v>
      </c>
      <c r="B258" t="s">
        <v>401</v>
      </c>
      <c r="C258" t="s">
        <v>410</v>
      </c>
      <c r="D258" t="s">
        <v>83</v>
      </c>
      <c r="E258">
        <v>20514123</v>
      </c>
      <c r="F258">
        <v>6.7604425255157904E-4</v>
      </c>
      <c r="G258">
        <v>0.36363636363636398</v>
      </c>
      <c r="H258">
        <v>-5.7636165339584301E-2</v>
      </c>
    </row>
    <row r="259" spans="1:8" x14ac:dyDescent="0.4">
      <c r="A259" t="s">
        <v>286</v>
      </c>
      <c r="B259" t="s">
        <v>401</v>
      </c>
      <c r="C259" t="s">
        <v>130</v>
      </c>
      <c r="D259" t="s">
        <v>30</v>
      </c>
      <c r="E259">
        <v>490587942</v>
      </c>
      <c r="F259">
        <v>7.6234589849442805E-4</v>
      </c>
      <c r="G259">
        <v>8.0213903743315496E-2</v>
      </c>
      <c r="H259">
        <v>6.4628303796638906E-2</v>
      </c>
    </row>
    <row r="260" spans="1:8" x14ac:dyDescent="0.4">
      <c r="A260" t="s">
        <v>286</v>
      </c>
      <c r="B260" t="s">
        <v>401</v>
      </c>
      <c r="C260" t="s">
        <v>411</v>
      </c>
      <c r="D260" t="s">
        <v>20</v>
      </c>
      <c r="E260">
        <v>709752207</v>
      </c>
      <c r="F260">
        <v>7.8338840359656403E-4</v>
      </c>
      <c r="G260">
        <v>0.12299465240641699</v>
      </c>
      <c r="H260">
        <v>-5.5434321834547301E-2</v>
      </c>
    </row>
    <row r="261" spans="1:8" x14ac:dyDescent="0.4">
      <c r="A261" t="s">
        <v>286</v>
      </c>
      <c r="B261" t="s">
        <v>401</v>
      </c>
      <c r="C261" t="s">
        <v>412</v>
      </c>
      <c r="D261" t="s">
        <v>58</v>
      </c>
      <c r="E261">
        <v>9156330</v>
      </c>
      <c r="F261">
        <v>7.8699105321407899E-4</v>
      </c>
      <c r="G261">
        <v>0.16310160427807499</v>
      </c>
      <c r="H261">
        <v>-4.6232120268053303E-2</v>
      </c>
    </row>
    <row r="262" spans="1:8" x14ac:dyDescent="0.4">
      <c r="A262" t="s">
        <v>286</v>
      </c>
      <c r="B262" t="s">
        <v>401</v>
      </c>
      <c r="C262" t="s">
        <v>413</v>
      </c>
      <c r="D262" t="s">
        <v>20</v>
      </c>
      <c r="E262">
        <v>21065514</v>
      </c>
      <c r="F262">
        <v>8.0476733659926405E-4</v>
      </c>
      <c r="G262">
        <v>0.34759358288770098</v>
      </c>
      <c r="H262">
        <v>4.81339152967123E-2</v>
      </c>
    </row>
    <row r="263" spans="1:8" x14ac:dyDescent="0.4">
      <c r="A263" t="s">
        <v>286</v>
      </c>
      <c r="B263" t="s">
        <v>401</v>
      </c>
      <c r="C263" t="s">
        <v>414</v>
      </c>
      <c r="D263" t="s">
        <v>83</v>
      </c>
      <c r="E263">
        <v>20513593</v>
      </c>
      <c r="F263">
        <v>8.1058547179427298E-4</v>
      </c>
      <c r="G263">
        <v>0.37165775401069501</v>
      </c>
      <c r="H263">
        <v>-5.7718965423751802E-2</v>
      </c>
    </row>
    <row r="264" spans="1:8" x14ac:dyDescent="0.4">
      <c r="A264" t="s">
        <v>286</v>
      </c>
      <c r="B264" t="s">
        <v>401</v>
      </c>
      <c r="C264" t="s">
        <v>415</v>
      </c>
      <c r="D264" t="s">
        <v>136</v>
      </c>
      <c r="E264">
        <v>521315890</v>
      </c>
      <c r="F264">
        <v>8.2796455117204501E-4</v>
      </c>
      <c r="G264">
        <v>0.49732620320855597</v>
      </c>
      <c r="H264">
        <v>-7.0739203801302997E-2</v>
      </c>
    </row>
    <row r="265" spans="1:8" x14ac:dyDescent="0.4">
      <c r="A265" t="s">
        <v>286</v>
      </c>
      <c r="B265" t="s">
        <v>401</v>
      </c>
      <c r="C265" t="s">
        <v>416</v>
      </c>
      <c r="D265" t="s">
        <v>32</v>
      </c>
      <c r="E265">
        <v>41518595</v>
      </c>
      <c r="F265">
        <v>8.4891200475244004E-4</v>
      </c>
      <c r="G265">
        <v>0.10962566844919799</v>
      </c>
      <c r="H265">
        <v>5.5770186368726202E-2</v>
      </c>
    </row>
    <row r="266" spans="1:8" x14ac:dyDescent="0.4">
      <c r="A266" t="s">
        <v>286</v>
      </c>
      <c r="B266" t="s">
        <v>401</v>
      </c>
      <c r="C266" t="s">
        <v>417</v>
      </c>
      <c r="D266" t="s">
        <v>56</v>
      </c>
      <c r="E266">
        <v>746508337</v>
      </c>
      <c r="F266">
        <v>8.5252505521836799E-4</v>
      </c>
      <c r="G266">
        <v>0.17379679144384999</v>
      </c>
      <c r="H266">
        <v>4.0914331454483498E-2</v>
      </c>
    </row>
    <row r="267" spans="1:8" x14ac:dyDescent="0.4">
      <c r="A267" t="s">
        <v>286</v>
      </c>
      <c r="B267" t="s">
        <v>401</v>
      </c>
      <c r="C267" t="s">
        <v>418</v>
      </c>
      <c r="D267" t="s">
        <v>83</v>
      </c>
      <c r="E267">
        <v>597081100</v>
      </c>
      <c r="F267">
        <v>8.6739406612403697E-4</v>
      </c>
      <c r="G267">
        <v>0.18716577540106999</v>
      </c>
      <c r="H267">
        <v>-4.2041217428945302E-2</v>
      </c>
    </row>
    <row r="268" spans="1:8" x14ac:dyDescent="0.4">
      <c r="A268" t="s">
        <v>286</v>
      </c>
      <c r="B268" t="s">
        <v>401</v>
      </c>
      <c r="C268" t="s">
        <v>419</v>
      </c>
      <c r="D268" t="s">
        <v>34</v>
      </c>
      <c r="E268">
        <v>572862943</v>
      </c>
      <c r="F268">
        <v>9.3845920072854305E-4</v>
      </c>
      <c r="G268">
        <v>5.3475935828876997E-2</v>
      </c>
      <c r="H268">
        <v>-7.5577987221375001E-2</v>
      </c>
    </row>
    <row r="269" spans="1:8" x14ac:dyDescent="0.4">
      <c r="A269" t="s">
        <v>286</v>
      </c>
      <c r="B269" t="s">
        <v>401</v>
      </c>
      <c r="C269" t="s">
        <v>420</v>
      </c>
      <c r="D269" t="s">
        <v>56</v>
      </c>
      <c r="E269">
        <v>313663090</v>
      </c>
      <c r="F269">
        <v>9.4831043645993401E-4</v>
      </c>
      <c r="G269">
        <v>0.45989304812834197</v>
      </c>
      <c r="H269">
        <v>5.8102351034069702E-2</v>
      </c>
    </row>
    <row r="270" spans="1:8" x14ac:dyDescent="0.4">
      <c r="A270" t="s">
        <v>286</v>
      </c>
      <c r="B270" t="s">
        <v>401</v>
      </c>
      <c r="C270" t="s">
        <v>421</v>
      </c>
      <c r="D270" t="s">
        <v>7</v>
      </c>
      <c r="E270">
        <v>700062421</v>
      </c>
      <c r="F270">
        <v>9.6088057857005797E-4</v>
      </c>
      <c r="G270">
        <v>0.40374331550802101</v>
      </c>
      <c r="H270">
        <v>8.2878175095366102E-2</v>
      </c>
    </row>
    <row r="271" spans="1:8" x14ac:dyDescent="0.4">
      <c r="A271" t="s">
        <v>286</v>
      </c>
      <c r="B271" t="s">
        <v>401</v>
      </c>
      <c r="C271" t="s">
        <v>422</v>
      </c>
      <c r="D271" t="s">
        <v>70</v>
      </c>
      <c r="E271">
        <v>1044026</v>
      </c>
      <c r="F271">
        <v>9.8591756734707795E-4</v>
      </c>
      <c r="G271">
        <v>0.36631016042780801</v>
      </c>
      <c r="H271">
        <v>-4.7430677178093197E-2</v>
      </c>
    </row>
    <row r="272" spans="1:8" x14ac:dyDescent="0.4">
      <c r="A272" t="s">
        <v>286</v>
      </c>
      <c r="B272" t="s">
        <v>401</v>
      </c>
      <c r="C272" t="s">
        <v>423</v>
      </c>
      <c r="D272" t="s">
        <v>10</v>
      </c>
      <c r="E272">
        <v>697037390</v>
      </c>
      <c r="F272">
        <v>9.9222533216441794E-4</v>
      </c>
      <c r="G272">
        <v>0.27807486631015998</v>
      </c>
      <c r="H272">
        <v>-2.8672944455245802E-2</v>
      </c>
    </row>
    <row r="273" spans="1:8" x14ac:dyDescent="0.4">
      <c r="A273" t="s">
        <v>287</v>
      </c>
      <c r="B273" t="s">
        <v>348</v>
      </c>
      <c r="C273" t="s">
        <v>104</v>
      </c>
      <c r="D273" t="s">
        <v>105</v>
      </c>
      <c r="E273">
        <v>265589633</v>
      </c>
      <c r="F273" s="1">
        <v>7.0600724198263798E-5</v>
      </c>
      <c r="G273">
        <v>0.26861702127659598</v>
      </c>
      <c r="H273">
        <v>0.90157485328352305</v>
      </c>
    </row>
    <row r="274" spans="1:8" x14ac:dyDescent="0.4">
      <c r="A274" t="s">
        <v>287</v>
      </c>
      <c r="B274" t="s">
        <v>348</v>
      </c>
      <c r="C274" t="s">
        <v>106</v>
      </c>
      <c r="D274" t="s">
        <v>107</v>
      </c>
      <c r="E274">
        <v>612287507</v>
      </c>
      <c r="F274">
        <v>2.3627317429248301E-4</v>
      </c>
      <c r="G274">
        <v>0.194148936170213</v>
      </c>
      <c r="H274">
        <v>-1.13449239838569</v>
      </c>
    </row>
    <row r="275" spans="1:8" x14ac:dyDescent="0.4">
      <c r="A275" t="s">
        <v>287</v>
      </c>
      <c r="B275" t="s">
        <v>348</v>
      </c>
      <c r="C275" t="s">
        <v>108</v>
      </c>
      <c r="D275" t="s">
        <v>7</v>
      </c>
      <c r="E275">
        <v>353972129</v>
      </c>
      <c r="F275">
        <v>3.7216206058674601E-4</v>
      </c>
      <c r="G275">
        <v>0.44946808510638298</v>
      </c>
      <c r="H275">
        <v>0.95142484695848695</v>
      </c>
    </row>
    <row r="276" spans="1:8" x14ac:dyDescent="0.4">
      <c r="A276" t="s">
        <v>287</v>
      </c>
      <c r="B276" t="s">
        <v>348</v>
      </c>
      <c r="C276" t="s">
        <v>109</v>
      </c>
      <c r="D276" t="s">
        <v>20</v>
      </c>
      <c r="E276">
        <v>536161912</v>
      </c>
      <c r="F276">
        <v>3.8122408785864603E-4</v>
      </c>
      <c r="G276">
        <v>0.48138297872340402</v>
      </c>
      <c r="H276">
        <v>0.60840588065392898</v>
      </c>
    </row>
    <row r="277" spans="1:8" x14ac:dyDescent="0.4">
      <c r="A277" t="s">
        <v>287</v>
      </c>
      <c r="B277" t="s">
        <v>348</v>
      </c>
      <c r="C277" t="s">
        <v>110</v>
      </c>
      <c r="D277" t="s">
        <v>7</v>
      </c>
      <c r="E277">
        <v>681908110</v>
      </c>
      <c r="F277">
        <v>3.8951275047439E-4</v>
      </c>
      <c r="G277">
        <v>0.12765957446808501</v>
      </c>
      <c r="H277">
        <v>-0.74078714697293901</v>
      </c>
    </row>
    <row r="278" spans="1:8" x14ac:dyDescent="0.4">
      <c r="A278" t="s">
        <v>287</v>
      </c>
      <c r="B278" t="s">
        <v>348</v>
      </c>
      <c r="C278" t="s">
        <v>111</v>
      </c>
      <c r="D278" t="s">
        <v>107</v>
      </c>
      <c r="E278">
        <v>63284634</v>
      </c>
      <c r="F278">
        <v>5.2230937708132503E-4</v>
      </c>
      <c r="G278">
        <v>9.3085106382978705E-2</v>
      </c>
      <c r="H278">
        <v>-0.81224209464038999</v>
      </c>
    </row>
    <row r="279" spans="1:8" x14ac:dyDescent="0.4">
      <c r="A279" t="s">
        <v>287</v>
      </c>
      <c r="B279" t="s">
        <v>348</v>
      </c>
      <c r="C279" t="s">
        <v>112</v>
      </c>
      <c r="D279" t="s">
        <v>50</v>
      </c>
      <c r="E279">
        <v>714590416</v>
      </c>
      <c r="F279">
        <v>5.9041037947631602E-4</v>
      </c>
      <c r="G279">
        <v>0.14095744680851099</v>
      </c>
      <c r="H279">
        <v>-0.99018265597360999</v>
      </c>
    </row>
    <row r="280" spans="1:8" x14ac:dyDescent="0.4">
      <c r="A280" t="s">
        <v>287</v>
      </c>
      <c r="B280" t="s">
        <v>348</v>
      </c>
      <c r="C280" t="s">
        <v>113</v>
      </c>
      <c r="D280" t="s">
        <v>70</v>
      </c>
      <c r="E280">
        <v>755179732</v>
      </c>
      <c r="F280">
        <v>7.6375206247405905E-4</v>
      </c>
      <c r="G280">
        <v>0.22340425531914901</v>
      </c>
      <c r="H280">
        <v>1.0815194327465001</v>
      </c>
    </row>
    <row r="281" spans="1:8" x14ac:dyDescent="0.4">
      <c r="A281" t="s">
        <v>287</v>
      </c>
      <c r="B281" t="s">
        <v>348</v>
      </c>
      <c r="C281" t="s">
        <v>114</v>
      </c>
      <c r="D281" t="s">
        <v>58</v>
      </c>
      <c r="E281">
        <v>611698347</v>
      </c>
      <c r="F281">
        <v>7.7504617852290798E-4</v>
      </c>
      <c r="G281">
        <v>0.14095744680851099</v>
      </c>
      <c r="H281">
        <v>1.01530129892629</v>
      </c>
    </row>
    <row r="282" spans="1:8" x14ac:dyDescent="0.4">
      <c r="A282" t="s">
        <v>287</v>
      </c>
      <c r="B282" t="s">
        <v>348</v>
      </c>
      <c r="C282" t="s">
        <v>115</v>
      </c>
      <c r="D282" t="s">
        <v>50</v>
      </c>
      <c r="E282">
        <v>713393072</v>
      </c>
      <c r="F282">
        <v>7.9273758808940103E-4</v>
      </c>
      <c r="G282">
        <v>0.16223404255319099</v>
      </c>
      <c r="H282">
        <v>-1.0320347150881199</v>
      </c>
    </row>
    <row r="283" spans="1:8" x14ac:dyDescent="0.4">
      <c r="A283" t="s">
        <v>287</v>
      </c>
      <c r="B283" t="s">
        <v>348</v>
      </c>
      <c r="C283" t="s">
        <v>116</v>
      </c>
      <c r="D283" t="s">
        <v>7</v>
      </c>
      <c r="E283">
        <v>551719194</v>
      </c>
      <c r="F283">
        <v>7.95285844419916E-4</v>
      </c>
      <c r="G283">
        <v>0.17287234042553201</v>
      </c>
      <c r="H283">
        <v>-1.1074361228996501</v>
      </c>
    </row>
    <row r="284" spans="1:8" x14ac:dyDescent="0.4">
      <c r="A284" t="s">
        <v>287</v>
      </c>
      <c r="B284" t="s">
        <v>348</v>
      </c>
      <c r="C284" t="s">
        <v>117</v>
      </c>
      <c r="D284" t="s">
        <v>20</v>
      </c>
      <c r="E284">
        <v>531825939</v>
      </c>
      <c r="F284">
        <v>8.4382380470083098E-4</v>
      </c>
      <c r="G284">
        <v>0.17287234042553201</v>
      </c>
      <c r="H284">
        <v>0.997195353036609</v>
      </c>
    </row>
    <row r="285" spans="1:8" x14ac:dyDescent="0.4">
      <c r="A285" t="s">
        <v>287</v>
      </c>
      <c r="B285" t="s">
        <v>348</v>
      </c>
      <c r="C285" t="s">
        <v>118</v>
      </c>
      <c r="D285" t="s">
        <v>20</v>
      </c>
      <c r="E285">
        <v>695189681</v>
      </c>
      <c r="F285">
        <v>8.5878766904103597E-4</v>
      </c>
      <c r="G285">
        <v>0.24202127659574499</v>
      </c>
      <c r="H285">
        <v>0.84955037631647401</v>
      </c>
    </row>
    <row r="286" spans="1:8" x14ac:dyDescent="0.4">
      <c r="A286" t="s">
        <v>287</v>
      </c>
      <c r="B286" t="s">
        <v>348</v>
      </c>
      <c r="C286" t="s">
        <v>119</v>
      </c>
      <c r="D286" t="s">
        <v>107</v>
      </c>
      <c r="E286">
        <v>87936718</v>
      </c>
      <c r="F286">
        <v>8.9339180261399696E-4</v>
      </c>
      <c r="G286">
        <v>0.12765957446808501</v>
      </c>
      <c r="H286">
        <v>-1.09641941873973</v>
      </c>
    </row>
    <row r="287" spans="1:8" x14ac:dyDescent="0.4">
      <c r="A287" t="s">
        <v>287</v>
      </c>
      <c r="B287" t="s">
        <v>348</v>
      </c>
      <c r="C287" t="s">
        <v>120</v>
      </c>
      <c r="D287" t="s">
        <v>74</v>
      </c>
      <c r="E287">
        <v>477431873</v>
      </c>
      <c r="F287">
        <v>9.3295066554646504E-4</v>
      </c>
      <c r="G287">
        <v>9.0425531914893595E-2</v>
      </c>
      <c r="H287">
        <v>-1.23431670860715</v>
      </c>
    </row>
    <row r="288" spans="1:8" x14ac:dyDescent="0.4">
      <c r="A288" t="s">
        <v>287</v>
      </c>
      <c r="B288" t="s">
        <v>348</v>
      </c>
      <c r="C288" t="s">
        <v>121</v>
      </c>
      <c r="D288" t="s">
        <v>100</v>
      </c>
      <c r="E288">
        <v>168404351</v>
      </c>
      <c r="F288">
        <v>9.5527694803873705E-4</v>
      </c>
      <c r="G288">
        <v>0.180851063829787</v>
      </c>
      <c r="H288">
        <v>0.73849312112995502</v>
      </c>
    </row>
    <row r="289" spans="1:8" x14ac:dyDescent="0.4">
      <c r="A289" t="s">
        <v>287</v>
      </c>
      <c r="B289" t="s">
        <v>348</v>
      </c>
      <c r="C289" t="s">
        <v>122</v>
      </c>
      <c r="D289" t="s">
        <v>100</v>
      </c>
      <c r="E289">
        <v>534190263</v>
      </c>
      <c r="F289">
        <v>9.7898605638535694E-4</v>
      </c>
      <c r="G289">
        <v>0.38829787234042601</v>
      </c>
      <c r="H289">
        <v>0.64739061799790598</v>
      </c>
    </row>
    <row r="290" spans="1:8" x14ac:dyDescent="0.4">
      <c r="A290" t="s">
        <v>287</v>
      </c>
      <c r="B290" t="s">
        <v>298</v>
      </c>
      <c r="C290" t="s">
        <v>424</v>
      </c>
      <c r="D290" t="s">
        <v>10</v>
      </c>
      <c r="E290">
        <v>96156713</v>
      </c>
      <c r="F290">
        <v>1.9844703530300101E-4</v>
      </c>
      <c r="G290">
        <v>0.39179104477611898</v>
      </c>
      <c r="H290">
        <v>-1.48189793011934</v>
      </c>
    </row>
    <row r="291" spans="1:8" x14ac:dyDescent="0.4">
      <c r="A291" t="s">
        <v>287</v>
      </c>
      <c r="B291" t="s">
        <v>298</v>
      </c>
      <c r="C291" t="s">
        <v>425</v>
      </c>
      <c r="D291" t="s">
        <v>20</v>
      </c>
      <c r="E291">
        <v>406673040</v>
      </c>
      <c r="F291">
        <v>3.9405476148428998E-4</v>
      </c>
      <c r="G291">
        <v>0.35820895522388102</v>
      </c>
      <c r="H291">
        <v>1.60250655903651</v>
      </c>
    </row>
    <row r="292" spans="1:8" x14ac:dyDescent="0.4">
      <c r="A292" t="s">
        <v>287</v>
      </c>
      <c r="B292" t="s">
        <v>298</v>
      </c>
      <c r="C292" t="s">
        <v>426</v>
      </c>
      <c r="D292" t="s">
        <v>74</v>
      </c>
      <c r="E292">
        <v>746267697</v>
      </c>
      <c r="F292">
        <v>4.18840519883524E-4</v>
      </c>
      <c r="G292">
        <v>5.9701492537313397E-2</v>
      </c>
      <c r="H292">
        <v>1.9549078874450201</v>
      </c>
    </row>
    <row r="293" spans="1:8" x14ac:dyDescent="0.4">
      <c r="A293" t="s">
        <v>287</v>
      </c>
      <c r="B293" t="s">
        <v>298</v>
      </c>
      <c r="C293" t="s">
        <v>427</v>
      </c>
      <c r="D293" t="s">
        <v>74</v>
      </c>
      <c r="E293">
        <v>740953062</v>
      </c>
      <c r="F293">
        <v>5.2252571567523395E-4</v>
      </c>
      <c r="G293">
        <v>5.22388059701493E-2</v>
      </c>
      <c r="H293">
        <v>2.0302886568543101</v>
      </c>
    </row>
    <row r="294" spans="1:8" x14ac:dyDescent="0.4">
      <c r="A294" t="s">
        <v>287</v>
      </c>
      <c r="B294" t="s">
        <v>298</v>
      </c>
      <c r="C294" t="s">
        <v>428</v>
      </c>
      <c r="D294" t="s">
        <v>80</v>
      </c>
      <c r="E294">
        <v>579114678</v>
      </c>
      <c r="F294">
        <v>5.4518393153786602E-4</v>
      </c>
      <c r="G294">
        <v>0.16791044776119399</v>
      </c>
      <c r="H294">
        <v>-1.45808405014376</v>
      </c>
    </row>
    <row r="295" spans="1:8" x14ac:dyDescent="0.4">
      <c r="A295" t="s">
        <v>287</v>
      </c>
      <c r="B295" t="s">
        <v>298</v>
      </c>
      <c r="C295" t="s">
        <v>429</v>
      </c>
      <c r="D295" t="s">
        <v>83</v>
      </c>
      <c r="E295">
        <v>809559856</v>
      </c>
      <c r="F295">
        <v>6.6529641919088297E-4</v>
      </c>
      <c r="G295">
        <v>0.28358208955223901</v>
      </c>
      <c r="H295">
        <v>1.2529625391585599</v>
      </c>
    </row>
    <row r="296" spans="1:8" x14ac:dyDescent="0.4">
      <c r="A296" t="s">
        <v>287</v>
      </c>
      <c r="B296" t="s">
        <v>298</v>
      </c>
      <c r="C296" t="s">
        <v>168</v>
      </c>
      <c r="D296" t="s">
        <v>136</v>
      </c>
      <c r="E296">
        <v>57089442</v>
      </c>
      <c r="F296">
        <v>7.1641169464687596E-4</v>
      </c>
      <c r="G296">
        <v>0.47014925373134298</v>
      </c>
      <c r="H296">
        <v>0.74914564849486898</v>
      </c>
    </row>
    <row r="297" spans="1:8" x14ac:dyDescent="0.4">
      <c r="A297" t="s">
        <v>287</v>
      </c>
      <c r="B297" t="s">
        <v>298</v>
      </c>
      <c r="C297" t="s">
        <v>430</v>
      </c>
      <c r="D297" t="s">
        <v>107</v>
      </c>
      <c r="E297">
        <v>618998797</v>
      </c>
      <c r="F297">
        <v>7.7146570560048498E-4</v>
      </c>
      <c r="G297">
        <v>0.26865671641791</v>
      </c>
      <c r="H297">
        <v>0.82271925900781495</v>
      </c>
    </row>
    <row r="298" spans="1:8" x14ac:dyDescent="0.4">
      <c r="A298" t="s">
        <v>287</v>
      </c>
      <c r="B298" t="s">
        <v>298</v>
      </c>
      <c r="C298" t="s">
        <v>431</v>
      </c>
      <c r="D298" t="s">
        <v>74</v>
      </c>
      <c r="E298">
        <v>745348176</v>
      </c>
      <c r="F298">
        <v>7.7367063732111001E-4</v>
      </c>
      <c r="G298">
        <v>7.0895522388059698E-2</v>
      </c>
      <c r="H298">
        <v>-1.54101480972948</v>
      </c>
    </row>
    <row r="299" spans="1:8" x14ac:dyDescent="0.4">
      <c r="A299" t="s">
        <v>287</v>
      </c>
      <c r="B299" t="s">
        <v>298</v>
      </c>
      <c r="C299" t="s">
        <v>432</v>
      </c>
      <c r="D299" t="s">
        <v>136</v>
      </c>
      <c r="E299">
        <v>341296624</v>
      </c>
      <c r="F299">
        <v>7.9022086966047201E-4</v>
      </c>
      <c r="G299">
        <v>0.164179104477612</v>
      </c>
      <c r="H299">
        <v>1.4520340133930401</v>
      </c>
    </row>
    <row r="300" spans="1:8" x14ac:dyDescent="0.4">
      <c r="A300" t="s">
        <v>287</v>
      </c>
      <c r="B300" t="s">
        <v>298</v>
      </c>
      <c r="C300" t="s">
        <v>433</v>
      </c>
      <c r="D300" t="s">
        <v>7</v>
      </c>
      <c r="E300">
        <v>681534083</v>
      </c>
      <c r="F300">
        <v>9.1206687024233599E-4</v>
      </c>
      <c r="G300">
        <v>0.45149253731343297</v>
      </c>
      <c r="H300">
        <v>0.74284677202467897</v>
      </c>
    </row>
    <row r="301" spans="1:8" x14ac:dyDescent="0.4">
      <c r="A301" t="s">
        <v>287</v>
      </c>
      <c r="B301" t="s">
        <v>298</v>
      </c>
      <c r="C301" t="s">
        <v>434</v>
      </c>
      <c r="D301" t="s">
        <v>56</v>
      </c>
      <c r="E301">
        <v>13358453</v>
      </c>
      <c r="F301">
        <v>9.3709542892560303E-4</v>
      </c>
      <c r="G301">
        <v>1.8656716417910401E-2</v>
      </c>
      <c r="H301">
        <v>2.9425391258956202</v>
      </c>
    </row>
    <row r="302" spans="1:8" x14ac:dyDescent="0.4">
      <c r="A302" t="s">
        <v>287</v>
      </c>
      <c r="B302" t="s">
        <v>298</v>
      </c>
      <c r="C302" t="s">
        <v>435</v>
      </c>
      <c r="D302" t="s">
        <v>34</v>
      </c>
      <c r="E302">
        <v>533899774</v>
      </c>
      <c r="F302">
        <v>9.5604182067811599E-4</v>
      </c>
      <c r="G302">
        <v>0.152985074626866</v>
      </c>
      <c r="H302">
        <v>1.31764791945107</v>
      </c>
    </row>
    <row r="303" spans="1:8" x14ac:dyDescent="0.4">
      <c r="A303" t="s">
        <v>287</v>
      </c>
      <c r="B303" t="s">
        <v>383</v>
      </c>
      <c r="C303" t="s">
        <v>104</v>
      </c>
      <c r="D303" t="s">
        <v>105</v>
      </c>
      <c r="E303">
        <v>265589633</v>
      </c>
      <c r="F303" s="1">
        <v>3.0165453562395299E-6</v>
      </c>
      <c r="G303">
        <v>0.26737967914438499</v>
      </c>
      <c r="H303">
        <v>-1.4972286836394899</v>
      </c>
    </row>
    <row r="304" spans="1:8" x14ac:dyDescent="0.4">
      <c r="A304" t="s">
        <v>287</v>
      </c>
      <c r="B304" t="s">
        <v>383</v>
      </c>
      <c r="C304" t="s">
        <v>436</v>
      </c>
      <c r="D304" t="s">
        <v>16</v>
      </c>
      <c r="E304">
        <v>3673089</v>
      </c>
      <c r="F304">
        <v>2.0836993100291999E-4</v>
      </c>
      <c r="G304">
        <v>0.48663101604278097</v>
      </c>
      <c r="H304">
        <v>-0.96654202596940197</v>
      </c>
    </row>
    <row r="305" spans="1:8" x14ac:dyDescent="0.4">
      <c r="A305" t="s">
        <v>287</v>
      </c>
      <c r="B305" t="s">
        <v>383</v>
      </c>
      <c r="C305" t="s">
        <v>437</v>
      </c>
      <c r="D305" t="s">
        <v>70</v>
      </c>
      <c r="E305">
        <v>762378395</v>
      </c>
      <c r="F305">
        <v>4.2791270379029098E-4</v>
      </c>
      <c r="G305">
        <v>0.478609625668449</v>
      </c>
      <c r="H305">
        <v>-0.97978020435935798</v>
      </c>
    </row>
    <row r="306" spans="1:8" x14ac:dyDescent="0.4">
      <c r="A306" t="s">
        <v>287</v>
      </c>
      <c r="B306" t="s">
        <v>383</v>
      </c>
      <c r="C306" t="s">
        <v>438</v>
      </c>
      <c r="D306" t="s">
        <v>32</v>
      </c>
      <c r="E306">
        <v>779956053</v>
      </c>
      <c r="F306">
        <v>6.1640179996923596E-4</v>
      </c>
      <c r="G306">
        <v>0.41711229946524098</v>
      </c>
      <c r="H306">
        <v>-0.91951374885662596</v>
      </c>
    </row>
    <row r="307" spans="1:8" x14ac:dyDescent="0.4">
      <c r="A307" t="s">
        <v>287</v>
      </c>
      <c r="B307" t="s">
        <v>383</v>
      </c>
      <c r="C307" t="s">
        <v>439</v>
      </c>
      <c r="D307" t="s">
        <v>74</v>
      </c>
      <c r="E307">
        <v>325215288</v>
      </c>
      <c r="F307">
        <v>6.5717793124796405E-4</v>
      </c>
      <c r="G307">
        <v>5.61497326203209E-2</v>
      </c>
      <c r="H307">
        <v>-1.9120051258936801</v>
      </c>
    </row>
    <row r="308" spans="1:8" x14ac:dyDescent="0.4">
      <c r="A308" t="s">
        <v>287</v>
      </c>
      <c r="B308" t="s">
        <v>383</v>
      </c>
      <c r="C308" t="s">
        <v>440</v>
      </c>
      <c r="D308" t="s">
        <v>34</v>
      </c>
      <c r="E308">
        <v>506210511</v>
      </c>
      <c r="F308">
        <v>6.5793237554998398E-4</v>
      </c>
      <c r="G308">
        <v>0.12032085561497299</v>
      </c>
      <c r="H308">
        <v>-1.2540888842480999</v>
      </c>
    </row>
    <row r="309" spans="1:8" x14ac:dyDescent="0.4">
      <c r="A309" t="s">
        <v>287</v>
      </c>
      <c r="B309" t="s">
        <v>383</v>
      </c>
      <c r="C309" t="s">
        <v>441</v>
      </c>
      <c r="D309" t="s">
        <v>10</v>
      </c>
      <c r="E309">
        <v>380572618</v>
      </c>
      <c r="F309">
        <v>6.7321325872230799E-4</v>
      </c>
      <c r="G309">
        <v>0.18449197860962599</v>
      </c>
      <c r="H309">
        <v>0.94221486062142901</v>
      </c>
    </row>
    <row r="310" spans="1:8" x14ac:dyDescent="0.4">
      <c r="A310" t="s">
        <v>287</v>
      </c>
      <c r="B310" t="s">
        <v>383</v>
      </c>
      <c r="C310" t="s">
        <v>442</v>
      </c>
      <c r="D310" t="s">
        <v>50</v>
      </c>
      <c r="E310">
        <v>24083273</v>
      </c>
      <c r="F310">
        <v>6.8360798680171101E-4</v>
      </c>
      <c r="G310">
        <v>9.6256684491978606E-2</v>
      </c>
      <c r="H310">
        <v>1.35482122221532</v>
      </c>
    </row>
    <row r="311" spans="1:8" x14ac:dyDescent="0.4">
      <c r="A311" t="s">
        <v>287</v>
      </c>
      <c r="B311" t="s">
        <v>383</v>
      </c>
      <c r="C311" t="s">
        <v>443</v>
      </c>
      <c r="D311" t="s">
        <v>100</v>
      </c>
      <c r="E311">
        <v>667754688</v>
      </c>
      <c r="F311">
        <v>7.05553946658191E-4</v>
      </c>
      <c r="G311">
        <v>0.44919786096256697</v>
      </c>
      <c r="H311">
        <v>0.85982122447798703</v>
      </c>
    </row>
    <row r="312" spans="1:8" x14ac:dyDescent="0.4">
      <c r="A312" t="s">
        <v>287</v>
      </c>
      <c r="B312" t="s">
        <v>383</v>
      </c>
      <c r="C312" t="s">
        <v>444</v>
      </c>
      <c r="D312" t="s">
        <v>83</v>
      </c>
      <c r="E312">
        <v>580903116</v>
      </c>
      <c r="F312">
        <v>8.3417575348854298E-4</v>
      </c>
      <c r="G312">
        <v>0.22727272727272699</v>
      </c>
      <c r="H312">
        <v>-1.42045928085263</v>
      </c>
    </row>
    <row r="313" spans="1:8" x14ac:dyDescent="0.4">
      <c r="A313" t="s">
        <v>287</v>
      </c>
      <c r="B313" t="s">
        <v>383</v>
      </c>
      <c r="C313" t="s">
        <v>445</v>
      </c>
      <c r="D313" t="s">
        <v>10</v>
      </c>
      <c r="E313">
        <v>66369603</v>
      </c>
      <c r="F313">
        <v>9.5005541582085604E-4</v>
      </c>
      <c r="G313">
        <v>0.425133689839572</v>
      </c>
      <c r="H313">
        <v>-1.58511213160623</v>
      </c>
    </row>
    <row r="314" spans="1:8" x14ac:dyDescent="0.4">
      <c r="A314" t="s">
        <v>287</v>
      </c>
      <c r="B314" t="s">
        <v>399</v>
      </c>
      <c r="C314" t="s">
        <v>446</v>
      </c>
      <c r="D314" t="s">
        <v>97</v>
      </c>
      <c r="E314">
        <v>483144009</v>
      </c>
      <c r="F314" s="1">
        <v>7.8198548706484098E-5</v>
      </c>
      <c r="G314">
        <v>0.35561497326203201</v>
      </c>
      <c r="H314">
        <v>2.11274649492931</v>
      </c>
    </row>
    <row r="315" spans="1:8" x14ac:dyDescent="0.4">
      <c r="A315" t="s">
        <v>287</v>
      </c>
      <c r="B315" t="s">
        <v>399</v>
      </c>
      <c r="C315" t="s">
        <v>447</v>
      </c>
      <c r="D315" t="s">
        <v>20</v>
      </c>
      <c r="E315">
        <v>530739758</v>
      </c>
      <c r="F315" s="1">
        <v>9.3732898907071205E-5</v>
      </c>
      <c r="G315">
        <v>0.38235294117647101</v>
      </c>
      <c r="H315">
        <v>-1.21655141011315</v>
      </c>
    </row>
    <row r="316" spans="1:8" x14ac:dyDescent="0.4">
      <c r="A316" t="s">
        <v>287</v>
      </c>
      <c r="B316" t="s">
        <v>399</v>
      </c>
      <c r="C316" t="s">
        <v>448</v>
      </c>
      <c r="D316" t="s">
        <v>30</v>
      </c>
      <c r="E316">
        <v>198511357</v>
      </c>
      <c r="F316">
        <v>1.63499615381129E-4</v>
      </c>
      <c r="G316">
        <v>5.3475935828876997E-2</v>
      </c>
      <c r="H316">
        <v>-3.6745875947456401</v>
      </c>
    </row>
    <row r="317" spans="1:8" x14ac:dyDescent="0.4">
      <c r="A317" t="s">
        <v>287</v>
      </c>
      <c r="B317" t="s">
        <v>399</v>
      </c>
      <c r="C317" t="s">
        <v>114</v>
      </c>
      <c r="D317" t="s">
        <v>58</v>
      </c>
      <c r="E317">
        <v>611698347</v>
      </c>
      <c r="F317">
        <v>1.96309180532337E-4</v>
      </c>
      <c r="G317">
        <v>0.14171122994652399</v>
      </c>
      <c r="H317">
        <v>-1.8645511714226</v>
      </c>
    </row>
    <row r="318" spans="1:8" x14ac:dyDescent="0.4">
      <c r="A318" t="s">
        <v>287</v>
      </c>
      <c r="B318" t="s">
        <v>399</v>
      </c>
      <c r="C318" t="s">
        <v>116</v>
      </c>
      <c r="D318" t="s">
        <v>7</v>
      </c>
      <c r="E318">
        <v>551719194</v>
      </c>
      <c r="F318">
        <v>2.2128965518447999E-4</v>
      </c>
      <c r="G318">
        <v>0.17112299465240599</v>
      </c>
      <c r="H318">
        <v>-2.0276280810747802</v>
      </c>
    </row>
    <row r="319" spans="1:8" x14ac:dyDescent="0.4">
      <c r="A319" t="s">
        <v>287</v>
      </c>
      <c r="B319" t="s">
        <v>399</v>
      </c>
      <c r="C319" t="s">
        <v>449</v>
      </c>
      <c r="D319" t="s">
        <v>50</v>
      </c>
      <c r="E319">
        <v>713149478</v>
      </c>
      <c r="F319">
        <v>2.2693233897858701E-4</v>
      </c>
      <c r="G319">
        <v>0.35828877005347598</v>
      </c>
      <c r="H319">
        <v>-1.9289367226835401</v>
      </c>
    </row>
    <row r="320" spans="1:8" x14ac:dyDescent="0.4">
      <c r="A320" t="s">
        <v>287</v>
      </c>
      <c r="B320" t="s">
        <v>399</v>
      </c>
      <c r="C320" t="s">
        <v>450</v>
      </c>
      <c r="D320" t="s">
        <v>7</v>
      </c>
      <c r="E320">
        <v>488884433</v>
      </c>
      <c r="F320">
        <v>2.4724513285170001E-4</v>
      </c>
      <c r="G320">
        <v>0.441176470588235</v>
      </c>
      <c r="H320">
        <v>1.0319595110875901</v>
      </c>
    </row>
    <row r="321" spans="1:8" x14ac:dyDescent="0.4">
      <c r="A321" t="s">
        <v>287</v>
      </c>
      <c r="B321" t="s">
        <v>399</v>
      </c>
      <c r="C321" t="s">
        <v>391</v>
      </c>
      <c r="D321" t="s">
        <v>74</v>
      </c>
      <c r="E321">
        <v>669241413</v>
      </c>
      <c r="F321">
        <v>2.5115998123036702E-4</v>
      </c>
      <c r="G321">
        <v>3.4759358288770102E-2</v>
      </c>
      <c r="H321">
        <v>-3.2697321442132901</v>
      </c>
    </row>
    <row r="322" spans="1:8" x14ac:dyDescent="0.4">
      <c r="A322" t="s">
        <v>287</v>
      </c>
      <c r="B322" t="s">
        <v>399</v>
      </c>
      <c r="C322" t="s">
        <v>451</v>
      </c>
      <c r="D322" t="s">
        <v>80</v>
      </c>
      <c r="E322">
        <v>345089684</v>
      </c>
      <c r="F322">
        <v>2.52171203480214E-4</v>
      </c>
      <c r="G322">
        <v>0.451871657754011</v>
      </c>
      <c r="H322">
        <v>3.6315605595899698</v>
      </c>
    </row>
    <row r="323" spans="1:8" x14ac:dyDescent="0.4">
      <c r="A323" t="s">
        <v>287</v>
      </c>
      <c r="B323" t="s">
        <v>399</v>
      </c>
      <c r="C323" t="s">
        <v>452</v>
      </c>
      <c r="D323" t="s">
        <v>20</v>
      </c>
      <c r="E323">
        <v>174858295</v>
      </c>
      <c r="F323">
        <v>2.6544501402429199E-4</v>
      </c>
      <c r="G323">
        <v>9.35828877005348E-2</v>
      </c>
      <c r="H323">
        <v>-2.1040729547094301</v>
      </c>
    </row>
    <row r="324" spans="1:8" x14ac:dyDescent="0.4">
      <c r="A324" t="s">
        <v>287</v>
      </c>
      <c r="B324" t="s">
        <v>399</v>
      </c>
      <c r="C324" t="s">
        <v>115</v>
      </c>
      <c r="D324" t="s">
        <v>50</v>
      </c>
      <c r="E324">
        <v>713393072</v>
      </c>
      <c r="F324">
        <v>2.6548703887376902E-4</v>
      </c>
      <c r="G324">
        <v>0.16310160427807499</v>
      </c>
      <c r="H324">
        <v>-1.86041847825019</v>
      </c>
    </row>
    <row r="325" spans="1:8" x14ac:dyDescent="0.4">
      <c r="A325" t="s">
        <v>287</v>
      </c>
      <c r="B325" t="s">
        <v>399</v>
      </c>
      <c r="C325" t="s">
        <v>117</v>
      </c>
      <c r="D325" t="s">
        <v>20</v>
      </c>
      <c r="E325">
        <v>531825939</v>
      </c>
      <c r="F325">
        <v>3.0361875187431001E-4</v>
      </c>
      <c r="G325">
        <v>0.17379679144384999</v>
      </c>
      <c r="H325">
        <v>1.7876106516161701</v>
      </c>
    </row>
    <row r="326" spans="1:8" x14ac:dyDescent="0.4">
      <c r="A326" t="s">
        <v>287</v>
      </c>
      <c r="B326" t="s">
        <v>399</v>
      </c>
      <c r="C326" t="s">
        <v>453</v>
      </c>
      <c r="D326" t="s">
        <v>16</v>
      </c>
      <c r="E326">
        <v>439750487</v>
      </c>
      <c r="F326">
        <v>3.3464509380390199E-4</v>
      </c>
      <c r="G326">
        <v>0.35294117647058798</v>
      </c>
      <c r="H326">
        <v>2.13822598167638</v>
      </c>
    </row>
    <row r="327" spans="1:8" x14ac:dyDescent="0.4">
      <c r="A327" t="s">
        <v>287</v>
      </c>
      <c r="B327" t="s">
        <v>399</v>
      </c>
      <c r="C327" t="s">
        <v>454</v>
      </c>
      <c r="D327" t="s">
        <v>10</v>
      </c>
      <c r="E327">
        <v>628630200</v>
      </c>
      <c r="F327">
        <v>3.4439807913389398E-4</v>
      </c>
      <c r="G327">
        <v>0.42245989304812798</v>
      </c>
      <c r="H327">
        <v>2.37289822089528</v>
      </c>
    </row>
    <row r="328" spans="1:8" x14ac:dyDescent="0.4">
      <c r="A328" t="s">
        <v>287</v>
      </c>
      <c r="B328" t="s">
        <v>399</v>
      </c>
      <c r="C328" t="s">
        <v>109</v>
      </c>
      <c r="D328" t="s">
        <v>20</v>
      </c>
      <c r="E328">
        <v>536161912</v>
      </c>
      <c r="F328">
        <v>3.7024945993391898E-4</v>
      </c>
      <c r="G328">
        <v>0.478609625668449</v>
      </c>
      <c r="H328">
        <v>1.00584182499651</v>
      </c>
    </row>
    <row r="329" spans="1:8" x14ac:dyDescent="0.4">
      <c r="A329" t="s">
        <v>287</v>
      </c>
      <c r="B329" t="s">
        <v>399</v>
      </c>
      <c r="C329" t="s">
        <v>110</v>
      </c>
      <c r="D329" t="s">
        <v>7</v>
      </c>
      <c r="E329">
        <v>681908110</v>
      </c>
      <c r="F329">
        <v>4.48283394185124E-4</v>
      </c>
      <c r="G329">
        <v>0.12299465240641699</v>
      </c>
      <c r="H329">
        <v>-1.22209363686829</v>
      </c>
    </row>
    <row r="330" spans="1:8" x14ac:dyDescent="0.4">
      <c r="A330" t="s">
        <v>287</v>
      </c>
      <c r="B330" t="s">
        <v>399</v>
      </c>
      <c r="C330" t="s">
        <v>106</v>
      </c>
      <c r="D330" t="s">
        <v>107</v>
      </c>
      <c r="E330">
        <v>612287507</v>
      </c>
      <c r="F330">
        <v>4.5186830010659698E-4</v>
      </c>
      <c r="G330">
        <v>0.19518716577540099</v>
      </c>
      <c r="H330">
        <v>-1.7874235394778699</v>
      </c>
    </row>
    <row r="331" spans="1:8" x14ac:dyDescent="0.4">
      <c r="A331" t="s">
        <v>287</v>
      </c>
      <c r="B331" t="s">
        <v>399</v>
      </c>
      <c r="C331" t="s">
        <v>455</v>
      </c>
      <c r="D331" t="s">
        <v>154</v>
      </c>
      <c r="E331">
        <v>274360444</v>
      </c>
      <c r="F331">
        <v>4.6631188019577799E-4</v>
      </c>
      <c r="G331">
        <v>7.4866310160427801E-2</v>
      </c>
      <c r="H331">
        <v>-1.99709381213711</v>
      </c>
    </row>
    <row r="332" spans="1:8" x14ac:dyDescent="0.4">
      <c r="A332" t="s">
        <v>287</v>
      </c>
      <c r="B332" t="s">
        <v>399</v>
      </c>
      <c r="C332" t="s">
        <v>456</v>
      </c>
      <c r="D332" t="s">
        <v>56</v>
      </c>
      <c r="E332">
        <v>750780453</v>
      </c>
      <c r="F332">
        <v>4.7892482214012598E-4</v>
      </c>
      <c r="G332">
        <v>0.11764705882352899</v>
      </c>
      <c r="H332">
        <v>-1.82272182901558</v>
      </c>
    </row>
    <row r="333" spans="1:8" x14ac:dyDescent="0.4">
      <c r="A333" t="s">
        <v>287</v>
      </c>
      <c r="B333" t="s">
        <v>399</v>
      </c>
      <c r="C333" t="s">
        <v>457</v>
      </c>
      <c r="D333" t="s">
        <v>34</v>
      </c>
      <c r="E333">
        <v>591243482</v>
      </c>
      <c r="F333">
        <v>4.9034559326505698E-4</v>
      </c>
      <c r="G333">
        <v>0.17379679144384999</v>
      </c>
      <c r="H333">
        <v>-1.58954804128509</v>
      </c>
    </row>
    <row r="334" spans="1:8" x14ac:dyDescent="0.4">
      <c r="A334" t="s">
        <v>287</v>
      </c>
      <c r="B334" t="s">
        <v>399</v>
      </c>
      <c r="C334" t="s">
        <v>458</v>
      </c>
      <c r="D334" t="s">
        <v>107</v>
      </c>
      <c r="E334">
        <v>85894613</v>
      </c>
      <c r="F334">
        <v>5.6621555891434201E-4</v>
      </c>
      <c r="G334">
        <v>0.35294117647058798</v>
      </c>
      <c r="H334">
        <v>1.6985133320385299</v>
      </c>
    </row>
    <row r="335" spans="1:8" x14ac:dyDescent="0.4">
      <c r="A335" t="s">
        <v>287</v>
      </c>
      <c r="B335" t="s">
        <v>399</v>
      </c>
      <c r="C335" t="s">
        <v>397</v>
      </c>
      <c r="D335" t="s">
        <v>32</v>
      </c>
      <c r="E335">
        <v>762679544</v>
      </c>
      <c r="F335">
        <v>6.11452275875452E-4</v>
      </c>
      <c r="G335">
        <v>0.30213903743315501</v>
      </c>
      <c r="H335">
        <v>1.6499582346116499</v>
      </c>
    </row>
    <row r="336" spans="1:8" x14ac:dyDescent="0.4">
      <c r="A336" t="s">
        <v>287</v>
      </c>
      <c r="B336" t="s">
        <v>399</v>
      </c>
      <c r="C336" t="s">
        <v>459</v>
      </c>
      <c r="D336" t="s">
        <v>20</v>
      </c>
      <c r="E336">
        <v>539215010</v>
      </c>
      <c r="F336">
        <v>6.2028637896801501E-4</v>
      </c>
      <c r="G336">
        <v>0.19786096256684499</v>
      </c>
      <c r="H336">
        <v>-1.7671666366413801</v>
      </c>
    </row>
    <row r="337" spans="1:8" x14ac:dyDescent="0.4">
      <c r="A337" t="s">
        <v>287</v>
      </c>
      <c r="B337" t="s">
        <v>399</v>
      </c>
      <c r="C337" t="s">
        <v>460</v>
      </c>
      <c r="D337" t="s">
        <v>34</v>
      </c>
      <c r="E337">
        <v>383710438</v>
      </c>
      <c r="F337">
        <v>6.2222139031046695E-4</v>
      </c>
      <c r="G337">
        <v>0.14171122994652399</v>
      </c>
      <c r="H337">
        <v>1.7263611720301999</v>
      </c>
    </row>
    <row r="338" spans="1:8" x14ac:dyDescent="0.4">
      <c r="A338" t="s">
        <v>287</v>
      </c>
      <c r="B338" t="s">
        <v>399</v>
      </c>
      <c r="C338" t="s">
        <v>461</v>
      </c>
      <c r="D338" t="s">
        <v>50</v>
      </c>
      <c r="E338">
        <v>714161402</v>
      </c>
      <c r="F338">
        <v>6.4971186478736496E-4</v>
      </c>
      <c r="G338">
        <v>0.18181818181818199</v>
      </c>
      <c r="H338">
        <v>-1.7115998488703801</v>
      </c>
    </row>
    <row r="339" spans="1:8" x14ac:dyDescent="0.4">
      <c r="A339" t="s">
        <v>287</v>
      </c>
      <c r="B339" t="s">
        <v>399</v>
      </c>
      <c r="C339" t="s">
        <v>113</v>
      </c>
      <c r="D339" t="s">
        <v>70</v>
      </c>
      <c r="E339">
        <v>755179732</v>
      </c>
      <c r="F339">
        <v>7.7070876409874895E-4</v>
      </c>
      <c r="G339">
        <v>0.22459893048128299</v>
      </c>
      <c r="H339">
        <v>1.7890794064309901</v>
      </c>
    </row>
    <row r="340" spans="1:8" x14ac:dyDescent="0.4">
      <c r="A340" t="s">
        <v>287</v>
      </c>
      <c r="B340" t="s">
        <v>399</v>
      </c>
      <c r="C340" t="s">
        <v>121</v>
      </c>
      <c r="D340" t="s">
        <v>100</v>
      </c>
      <c r="E340">
        <v>168404351</v>
      </c>
      <c r="F340">
        <v>8.5211713440935496E-4</v>
      </c>
      <c r="G340">
        <v>0.18181818181818199</v>
      </c>
      <c r="H340">
        <v>-1.2350851317659599</v>
      </c>
    </row>
    <row r="341" spans="1:8" x14ac:dyDescent="0.4">
      <c r="A341" t="s">
        <v>287</v>
      </c>
      <c r="B341" t="s">
        <v>399</v>
      </c>
      <c r="C341" t="s">
        <v>462</v>
      </c>
      <c r="D341" t="s">
        <v>32</v>
      </c>
      <c r="E341">
        <v>776747074</v>
      </c>
      <c r="F341">
        <v>8.53318332143752E-4</v>
      </c>
      <c r="G341">
        <v>0.17379679144384999</v>
      </c>
      <c r="H341">
        <v>1.3430878793929</v>
      </c>
    </row>
    <row r="342" spans="1:8" x14ac:dyDescent="0.4">
      <c r="A342" t="s">
        <v>287</v>
      </c>
      <c r="B342" t="s">
        <v>399</v>
      </c>
      <c r="C342" t="s">
        <v>463</v>
      </c>
      <c r="D342" t="s">
        <v>10</v>
      </c>
      <c r="E342">
        <v>627442261</v>
      </c>
      <c r="F342">
        <v>9.4872155281673903E-4</v>
      </c>
      <c r="G342">
        <v>0.414438502673797</v>
      </c>
      <c r="H342">
        <v>2.1148851647757501</v>
      </c>
    </row>
    <row r="343" spans="1:8" x14ac:dyDescent="0.4">
      <c r="A343" t="s">
        <v>287</v>
      </c>
      <c r="B343" t="s">
        <v>399</v>
      </c>
      <c r="C343" t="s">
        <v>464</v>
      </c>
      <c r="D343" t="s">
        <v>10</v>
      </c>
      <c r="E343">
        <v>622682947</v>
      </c>
      <c r="F343">
        <v>9.4872155281673903E-4</v>
      </c>
      <c r="G343">
        <v>0.414438502673797</v>
      </c>
      <c r="H343">
        <v>2.1148851647757501</v>
      </c>
    </row>
    <row r="344" spans="1:8" x14ac:dyDescent="0.4">
      <c r="A344" t="s">
        <v>287</v>
      </c>
      <c r="B344" t="s">
        <v>399</v>
      </c>
      <c r="C344" t="s">
        <v>465</v>
      </c>
      <c r="D344" t="s">
        <v>10</v>
      </c>
      <c r="E344">
        <v>627442411</v>
      </c>
      <c r="F344">
        <v>9.4872155281673903E-4</v>
      </c>
      <c r="G344">
        <v>0.414438502673797</v>
      </c>
      <c r="H344">
        <v>2.1148851647757501</v>
      </c>
    </row>
    <row r="345" spans="1:8" x14ac:dyDescent="0.4">
      <c r="A345" t="s">
        <v>287</v>
      </c>
      <c r="B345" t="s">
        <v>399</v>
      </c>
      <c r="C345" t="s">
        <v>466</v>
      </c>
      <c r="D345" t="s">
        <v>80</v>
      </c>
      <c r="E345">
        <v>538795596</v>
      </c>
      <c r="F345">
        <v>9.6664196285930603E-4</v>
      </c>
      <c r="G345">
        <v>0.15240641711229899</v>
      </c>
      <c r="H345">
        <v>-1.63149122863003</v>
      </c>
    </row>
    <row r="346" spans="1:8" x14ac:dyDescent="0.4">
      <c r="A346" t="s">
        <v>288</v>
      </c>
      <c r="B346" t="s">
        <v>348</v>
      </c>
      <c r="C346" t="s">
        <v>275</v>
      </c>
      <c r="D346" t="s">
        <v>7</v>
      </c>
      <c r="E346">
        <v>700062421</v>
      </c>
      <c r="F346" s="1">
        <v>8.8723958601539602E-5</v>
      </c>
      <c r="G346">
        <v>0.39824561403508801</v>
      </c>
      <c r="H346">
        <v>5.4490170627494301</v>
      </c>
    </row>
    <row r="347" spans="1:8" x14ac:dyDescent="0.4">
      <c r="A347" t="s">
        <v>288</v>
      </c>
      <c r="B347" t="s">
        <v>348</v>
      </c>
      <c r="C347" t="s">
        <v>123</v>
      </c>
      <c r="D347" t="s">
        <v>83</v>
      </c>
      <c r="E347">
        <v>775919332</v>
      </c>
      <c r="F347">
        <v>1.07223625307976E-4</v>
      </c>
      <c r="G347">
        <v>0.14385964912280699</v>
      </c>
      <c r="H347">
        <v>3.4546199443545502</v>
      </c>
    </row>
    <row r="348" spans="1:8" x14ac:dyDescent="0.4">
      <c r="A348" t="s">
        <v>288</v>
      </c>
      <c r="B348" t="s">
        <v>348</v>
      </c>
      <c r="C348" t="s">
        <v>124</v>
      </c>
      <c r="D348" t="s">
        <v>10</v>
      </c>
      <c r="E348">
        <v>723092160</v>
      </c>
      <c r="F348">
        <v>1.11513900357122E-4</v>
      </c>
      <c r="G348">
        <v>0.221052631578947</v>
      </c>
      <c r="H348">
        <v>-3.6193070673099998</v>
      </c>
    </row>
    <row r="349" spans="1:8" x14ac:dyDescent="0.4">
      <c r="A349" t="s">
        <v>288</v>
      </c>
      <c r="B349" t="s">
        <v>348</v>
      </c>
      <c r="C349" t="s">
        <v>125</v>
      </c>
      <c r="D349" t="s">
        <v>7</v>
      </c>
      <c r="E349">
        <v>550041277</v>
      </c>
      <c r="F349">
        <v>1.4161193106211899E-4</v>
      </c>
      <c r="G349">
        <v>0.249122807017544</v>
      </c>
      <c r="H349">
        <v>-2.12403485180451</v>
      </c>
    </row>
    <row r="350" spans="1:8" x14ac:dyDescent="0.4">
      <c r="A350" t="s">
        <v>288</v>
      </c>
      <c r="B350" t="s">
        <v>348</v>
      </c>
      <c r="C350" t="s">
        <v>126</v>
      </c>
      <c r="D350" t="s">
        <v>30</v>
      </c>
      <c r="E350">
        <v>8366752</v>
      </c>
      <c r="F350">
        <v>1.5339393499683499E-4</v>
      </c>
      <c r="G350">
        <v>0.163157894736842</v>
      </c>
      <c r="H350">
        <v>-4.1474543472993801</v>
      </c>
    </row>
    <row r="351" spans="1:8" x14ac:dyDescent="0.4">
      <c r="A351" t="s">
        <v>288</v>
      </c>
      <c r="B351" t="s">
        <v>348</v>
      </c>
      <c r="C351" t="s">
        <v>127</v>
      </c>
      <c r="D351" t="s">
        <v>83</v>
      </c>
      <c r="E351">
        <v>114988913</v>
      </c>
      <c r="F351">
        <v>1.6888795109611801E-4</v>
      </c>
      <c r="G351">
        <v>6.3157894736842093E-2</v>
      </c>
      <c r="H351">
        <v>-5.1539586574131198</v>
      </c>
    </row>
    <row r="352" spans="1:8" x14ac:dyDescent="0.4">
      <c r="A352" t="s">
        <v>288</v>
      </c>
      <c r="B352" t="s">
        <v>348</v>
      </c>
      <c r="C352" t="s">
        <v>128</v>
      </c>
      <c r="D352" t="s">
        <v>34</v>
      </c>
      <c r="E352">
        <v>541787085</v>
      </c>
      <c r="F352">
        <v>2.077454951148E-4</v>
      </c>
      <c r="G352">
        <v>0.31754385964912302</v>
      </c>
      <c r="H352">
        <v>-3.45732953133734</v>
      </c>
    </row>
    <row r="353" spans="1:8" x14ac:dyDescent="0.4">
      <c r="A353" t="s">
        <v>288</v>
      </c>
      <c r="B353" t="s">
        <v>348</v>
      </c>
      <c r="C353" t="s">
        <v>129</v>
      </c>
      <c r="D353" t="s">
        <v>34</v>
      </c>
      <c r="E353">
        <v>541791500</v>
      </c>
      <c r="F353">
        <v>2.5937150915707901E-4</v>
      </c>
      <c r="G353">
        <v>0.31929824561403503</v>
      </c>
      <c r="H353">
        <v>3.4054686467184601</v>
      </c>
    </row>
    <row r="354" spans="1:8" x14ac:dyDescent="0.4">
      <c r="A354" t="s">
        <v>288</v>
      </c>
      <c r="B354" t="s">
        <v>348</v>
      </c>
      <c r="C354" t="s">
        <v>130</v>
      </c>
      <c r="D354" t="s">
        <v>30</v>
      </c>
      <c r="E354">
        <v>490587942</v>
      </c>
      <c r="F354">
        <v>2.6610752687450498E-4</v>
      </c>
      <c r="G354">
        <v>5.7894736842105297E-2</v>
      </c>
      <c r="H354">
        <v>4.5760653243150502</v>
      </c>
    </row>
    <row r="355" spans="1:8" x14ac:dyDescent="0.4">
      <c r="A355" t="s">
        <v>288</v>
      </c>
      <c r="B355" t="s">
        <v>348</v>
      </c>
      <c r="C355" t="s">
        <v>131</v>
      </c>
      <c r="D355" t="s">
        <v>30</v>
      </c>
      <c r="E355">
        <v>12064630</v>
      </c>
      <c r="F355">
        <v>2.9593980759062198E-4</v>
      </c>
      <c r="G355">
        <v>0.17017543859649101</v>
      </c>
      <c r="H355">
        <v>3.2852160607401202</v>
      </c>
    </row>
    <row r="356" spans="1:8" x14ac:dyDescent="0.4">
      <c r="A356" t="s">
        <v>288</v>
      </c>
      <c r="B356" t="s">
        <v>348</v>
      </c>
      <c r="C356" t="s">
        <v>132</v>
      </c>
      <c r="D356" t="s">
        <v>133</v>
      </c>
      <c r="E356">
        <v>227471220</v>
      </c>
      <c r="F356">
        <v>3.0259363282551999E-4</v>
      </c>
      <c r="G356">
        <v>0.145614035087719</v>
      </c>
      <c r="H356">
        <v>3.3423601696756999</v>
      </c>
    </row>
    <row r="357" spans="1:8" x14ac:dyDescent="0.4">
      <c r="A357" t="s">
        <v>288</v>
      </c>
      <c r="B357" t="s">
        <v>348</v>
      </c>
      <c r="C357" t="s">
        <v>134</v>
      </c>
      <c r="D357" t="s">
        <v>34</v>
      </c>
      <c r="E357">
        <v>541791884</v>
      </c>
      <c r="F357">
        <v>3.44905187045501E-4</v>
      </c>
      <c r="G357">
        <v>0.31228070175438599</v>
      </c>
      <c r="H357">
        <v>-3.3857127914894098</v>
      </c>
    </row>
    <row r="358" spans="1:8" x14ac:dyDescent="0.4">
      <c r="A358" t="s">
        <v>288</v>
      </c>
      <c r="B358" t="s">
        <v>348</v>
      </c>
      <c r="C358" t="s">
        <v>135</v>
      </c>
      <c r="D358" t="s">
        <v>136</v>
      </c>
      <c r="E358">
        <v>574847661</v>
      </c>
      <c r="F358">
        <v>3.7587063893333603E-4</v>
      </c>
      <c r="G358">
        <v>0.35789473684210499</v>
      </c>
      <c r="H358">
        <v>3.4692807341626399</v>
      </c>
    </row>
    <row r="359" spans="1:8" x14ac:dyDescent="0.4">
      <c r="A359" t="s">
        <v>288</v>
      </c>
      <c r="B359" t="s">
        <v>348</v>
      </c>
      <c r="C359" t="s">
        <v>137</v>
      </c>
      <c r="D359" t="s">
        <v>7</v>
      </c>
      <c r="E359">
        <v>533701309</v>
      </c>
      <c r="F359">
        <v>3.9165360439546803E-4</v>
      </c>
      <c r="G359">
        <v>0.49298245614035102</v>
      </c>
      <c r="H359">
        <v>-8.9025211449087802</v>
      </c>
    </row>
    <row r="360" spans="1:8" x14ac:dyDescent="0.4">
      <c r="A360" t="s">
        <v>288</v>
      </c>
      <c r="B360" t="s">
        <v>348</v>
      </c>
      <c r="C360" t="s">
        <v>138</v>
      </c>
      <c r="D360" t="s">
        <v>83</v>
      </c>
      <c r="E360">
        <v>777182535</v>
      </c>
      <c r="F360">
        <v>3.9221303111005603E-4</v>
      </c>
      <c r="G360">
        <v>0.19473684210526301</v>
      </c>
      <c r="H360">
        <v>-2.7793931285248399</v>
      </c>
    </row>
    <row r="361" spans="1:8" x14ac:dyDescent="0.4">
      <c r="A361" t="s">
        <v>288</v>
      </c>
      <c r="B361" t="s">
        <v>348</v>
      </c>
      <c r="C361" t="s">
        <v>139</v>
      </c>
      <c r="D361" t="s">
        <v>83</v>
      </c>
      <c r="E361">
        <v>601235352</v>
      </c>
      <c r="F361">
        <v>4.4590917069683501E-4</v>
      </c>
      <c r="G361">
        <v>0.2</v>
      </c>
      <c r="H361">
        <v>-3.0238947315050599</v>
      </c>
    </row>
    <row r="362" spans="1:8" x14ac:dyDescent="0.4">
      <c r="A362" t="s">
        <v>288</v>
      </c>
      <c r="B362" t="s">
        <v>348</v>
      </c>
      <c r="C362" t="s">
        <v>140</v>
      </c>
      <c r="D362" t="s">
        <v>58</v>
      </c>
      <c r="E362">
        <v>24034924</v>
      </c>
      <c r="F362">
        <v>4.8746919899448E-4</v>
      </c>
      <c r="G362">
        <v>0.22807017543859601</v>
      </c>
      <c r="H362">
        <v>-2.7379683467016198</v>
      </c>
    </row>
    <row r="363" spans="1:8" x14ac:dyDescent="0.4">
      <c r="A363" t="s">
        <v>288</v>
      </c>
      <c r="B363" t="s">
        <v>348</v>
      </c>
      <c r="C363" t="s">
        <v>141</v>
      </c>
      <c r="D363" t="s">
        <v>32</v>
      </c>
      <c r="E363">
        <v>758487500</v>
      </c>
      <c r="F363">
        <v>5.5624001388207501E-4</v>
      </c>
      <c r="G363">
        <v>0.35263157894736802</v>
      </c>
      <c r="H363">
        <v>-2.88243298537187</v>
      </c>
    </row>
    <row r="364" spans="1:8" x14ac:dyDescent="0.4">
      <c r="A364" t="s">
        <v>288</v>
      </c>
      <c r="B364" t="s">
        <v>348</v>
      </c>
      <c r="C364" t="s">
        <v>142</v>
      </c>
      <c r="D364" t="s">
        <v>107</v>
      </c>
      <c r="E364">
        <v>411571190</v>
      </c>
      <c r="F364">
        <v>5.6636849312675203E-4</v>
      </c>
      <c r="G364">
        <v>0.19473684210526301</v>
      </c>
      <c r="H364">
        <v>-3.54725186344846</v>
      </c>
    </row>
    <row r="365" spans="1:8" x14ac:dyDescent="0.4">
      <c r="A365" t="s">
        <v>288</v>
      </c>
      <c r="B365" t="s">
        <v>348</v>
      </c>
      <c r="C365" t="s">
        <v>143</v>
      </c>
      <c r="D365" t="s">
        <v>80</v>
      </c>
      <c r="E365">
        <v>573412143</v>
      </c>
      <c r="F365">
        <v>5.8031333946400795E-4</v>
      </c>
      <c r="G365">
        <v>0.36491228070175402</v>
      </c>
      <c r="H365">
        <v>3.4732018667455802</v>
      </c>
    </row>
    <row r="366" spans="1:8" x14ac:dyDescent="0.4">
      <c r="A366" t="s">
        <v>288</v>
      </c>
      <c r="B366" t="s">
        <v>348</v>
      </c>
      <c r="C366" t="s">
        <v>144</v>
      </c>
      <c r="D366" t="s">
        <v>80</v>
      </c>
      <c r="E366">
        <v>10892853</v>
      </c>
      <c r="F366">
        <v>6.2692090938773698E-4</v>
      </c>
      <c r="G366">
        <v>0.38947368421052603</v>
      </c>
      <c r="H366">
        <v>2.2910450661359198</v>
      </c>
    </row>
    <row r="367" spans="1:8" x14ac:dyDescent="0.4">
      <c r="A367" t="s">
        <v>288</v>
      </c>
      <c r="B367" t="s">
        <v>348</v>
      </c>
      <c r="C367" t="s">
        <v>145</v>
      </c>
      <c r="D367" t="s">
        <v>100</v>
      </c>
      <c r="E367">
        <v>40434251</v>
      </c>
      <c r="F367">
        <v>6.4929020186730798E-4</v>
      </c>
      <c r="G367">
        <v>0.326315789473684</v>
      </c>
      <c r="H367">
        <v>-3.32209849544321</v>
      </c>
    </row>
    <row r="368" spans="1:8" x14ac:dyDescent="0.4">
      <c r="A368" t="s">
        <v>288</v>
      </c>
      <c r="B368" t="s">
        <v>348</v>
      </c>
      <c r="C368" t="s">
        <v>146</v>
      </c>
      <c r="D368" t="s">
        <v>100</v>
      </c>
      <c r="E368">
        <v>41020506</v>
      </c>
      <c r="F368">
        <v>6.7829057689433397E-4</v>
      </c>
      <c r="G368">
        <v>0.198245614035088</v>
      </c>
      <c r="H368">
        <v>3.1650535680892098</v>
      </c>
    </row>
    <row r="369" spans="1:8" x14ac:dyDescent="0.4">
      <c r="A369" t="s">
        <v>288</v>
      </c>
      <c r="B369" t="s">
        <v>348</v>
      </c>
      <c r="C369" t="s">
        <v>147</v>
      </c>
      <c r="D369" t="s">
        <v>105</v>
      </c>
      <c r="E369">
        <v>270719555</v>
      </c>
      <c r="F369">
        <v>6.8502538669525201E-4</v>
      </c>
      <c r="G369">
        <v>0.407017543859649</v>
      </c>
      <c r="H369">
        <v>4.2860009935774102</v>
      </c>
    </row>
    <row r="370" spans="1:8" x14ac:dyDescent="0.4">
      <c r="A370" t="s">
        <v>288</v>
      </c>
      <c r="B370" t="s">
        <v>348</v>
      </c>
      <c r="C370" t="s">
        <v>148</v>
      </c>
      <c r="D370" t="s">
        <v>10</v>
      </c>
      <c r="E370">
        <v>725716160</v>
      </c>
      <c r="F370">
        <v>7.0950053690356301E-4</v>
      </c>
      <c r="G370">
        <v>0.256140350877193</v>
      </c>
      <c r="H370">
        <v>-3.0610183325035898</v>
      </c>
    </row>
    <row r="371" spans="1:8" x14ac:dyDescent="0.4">
      <c r="A371" t="s">
        <v>288</v>
      </c>
      <c r="B371" t="s">
        <v>348</v>
      </c>
      <c r="C371" t="s">
        <v>149</v>
      </c>
      <c r="D371" t="s">
        <v>136</v>
      </c>
      <c r="E371">
        <v>502938477</v>
      </c>
      <c r="F371">
        <v>7.2706190496528802E-4</v>
      </c>
      <c r="G371">
        <v>0.36140350877193</v>
      </c>
      <c r="H371">
        <v>4.0234914927397902</v>
      </c>
    </row>
    <row r="372" spans="1:8" x14ac:dyDescent="0.4">
      <c r="A372" t="s">
        <v>288</v>
      </c>
      <c r="B372" t="s">
        <v>348</v>
      </c>
      <c r="C372" t="s">
        <v>150</v>
      </c>
      <c r="D372" t="s">
        <v>34</v>
      </c>
      <c r="E372">
        <v>440198027</v>
      </c>
      <c r="F372">
        <v>7.4274710744413701E-4</v>
      </c>
      <c r="G372">
        <v>9.2982456140350903E-2</v>
      </c>
      <c r="H372">
        <v>-3.4379225720148199</v>
      </c>
    </row>
    <row r="373" spans="1:8" x14ac:dyDescent="0.4">
      <c r="A373" t="s">
        <v>288</v>
      </c>
      <c r="B373" t="s">
        <v>348</v>
      </c>
      <c r="C373" t="s">
        <v>151</v>
      </c>
      <c r="D373" t="s">
        <v>32</v>
      </c>
      <c r="E373">
        <v>714824243</v>
      </c>
      <c r="F373">
        <v>7.9162769533776495E-4</v>
      </c>
      <c r="G373">
        <v>0.36140350877193</v>
      </c>
      <c r="H373">
        <v>3.4903713275208301</v>
      </c>
    </row>
    <row r="374" spans="1:8" x14ac:dyDescent="0.4">
      <c r="A374" t="s">
        <v>288</v>
      </c>
      <c r="B374" t="s">
        <v>348</v>
      </c>
      <c r="C374" t="s">
        <v>152</v>
      </c>
      <c r="D374" t="s">
        <v>56</v>
      </c>
      <c r="E374">
        <v>774159492</v>
      </c>
      <c r="F374">
        <v>8.1934826945846901E-4</v>
      </c>
      <c r="G374">
        <v>0.12280701754386</v>
      </c>
      <c r="H374">
        <v>3.0499540209807101</v>
      </c>
    </row>
    <row r="375" spans="1:8" x14ac:dyDescent="0.4">
      <c r="A375" t="s">
        <v>288</v>
      </c>
      <c r="B375" t="s">
        <v>348</v>
      </c>
      <c r="C375" t="s">
        <v>153</v>
      </c>
      <c r="D375" t="s">
        <v>154</v>
      </c>
      <c r="E375">
        <v>26302102</v>
      </c>
      <c r="F375">
        <v>8.4678733388789595E-4</v>
      </c>
      <c r="G375">
        <v>0.26491228070175399</v>
      </c>
      <c r="H375">
        <v>-3.0683887637430201</v>
      </c>
    </row>
    <row r="376" spans="1:8" x14ac:dyDescent="0.4">
      <c r="A376" t="s">
        <v>288</v>
      </c>
      <c r="B376" t="s">
        <v>348</v>
      </c>
      <c r="C376" t="s">
        <v>155</v>
      </c>
      <c r="D376" t="s">
        <v>80</v>
      </c>
      <c r="E376">
        <v>429861671</v>
      </c>
      <c r="F376">
        <v>9.5141232250648799E-4</v>
      </c>
      <c r="G376">
        <v>6.14035087719298E-2</v>
      </c>
      <c r="H376">
        <v>3.2737378608224299</v>
      </c>
    </row>
    <row r="377" spans="1:8" x14ac:dyDescent="0.4">
      <c r="A377" t="s">
        <v>288</v>
      </c>
      <c r="B377" t="s">
        <v>298</v>
      </c>
      <c r="C377" t="s">
        <v>467</v>
      </c>
      <c r="D377" t="s">
        <v>80</v>
      </c>
      <c r="E377">
        <v>595409857</v>
      </c>
      <c r="F377">
        <v>1.4953741388097299E-4</v>
      </c>
      <c r="G377">
        <v>0.12288135593220301</v>
      </c>
      <c r="H377">
        <v>-8.2643554089763107</v>
      </c>
    </row>
    <row r="378" spans="1:8" x14ac:dyDescent="0.4">
      <c r="A378" t="s">
        <v>288</v>
      </c>
      <c r="B378" t="s">
        <v>298</v>
      </c>
      <c r="C378" t="s">
        <v>468</v>
      </c>
      <c r="D378" t="s">
        <v>136</v>
      </c>
      <c r="E378">
        <v>379800285</v>
      </c>
      <c r="F378">
        <v>3.0149446657079098E-4</v>
      </c>
      <c r="G378">
        <v>6.9915254237288102E-2</v>
      </c>
      <c r="H378">
        <v>11.746719479823</v>
      </c>
    </row>
    <row r="379" spans="1:8" x14ac:dyDescent="0.4">
      <c r="A379" t="s">
        <v>288</v>
      </c>
      <c r="B379" t="s">
        <v>298</v>
      </c>
      <c r="C379" t="s">
        <v>469</v>
      </c>
      <c r="D379" t="s">
        <v>136</v>
      </c>
      <c r="E379">
        <v>6966818</v>
      </c>
      <c r="F379">
        <v>3.54349705154113E-4</v>
      </c>
      <c r="G379">
        <v>0.197033898305085</v>
      </c>
      <c r="H379">
        <v>7.1254170268022801</v>
      </c>
    </row>
    <row r="380" spans="1:8" x14ac:dyDescent="0.4">
      <c r="A380" t="s">
        <v>288</v>
      </c>
      <c r="B380" t="s">
        <v>298</v>
      </c>
      <c r="C380" t="s">
        <v>470</v>
      </c>
      <c r="D380" t="s">
        <v>83</v>
      </c>
      <c r="E380">
        <v>384951586</v>
      </c>
      <c r="F380">
        <v>4.18915861751716E-4</v>
      </c>
      <c r="G380">
        <v>6.7796610169491497E-2</v>
      </c>
      <c r="H380">
        <v>11.4946815792322</v>
      </c>
    </row>
    <row r="381" spans="1:8" x14ac:dyDescent="0.4">
      <c r="A381" t="s">
        <v>288</v>
      </c>
      <c r="B381" t="s">
        <v>298</v>
      </c>
      <c r="C381" t="s">
        <v>471</v>
      </c>
      <c r="D381" t="s">
        <v>7</v>
      </c>
      <c r="E381">
        <v>9864108</v>
      </c>
      <c r="F381">
        <v>4.9509869989044001E-4</v>
      </c>
      <c r="G381">
        <v>8.4745762711864403E-2</v>
      </c>
      <c r="H381">
        <v>-7.7497030417476198</v>
      </c>
    </row>
    <row r="382" spans="1:8" x14ac:dyDescent="0.4">
      <c r="A382" t="s">
        <v>288</v>
      </c>
      <c r="B382" t="s">
        <v>298</v>
      </c>
      <c r="C382" t="s">
        <v>472</v>
      </c>
      <c r="D382" t="s">
        <v>32</v>
      </c>
      <c r="E382">
        <v>766266393</v>
      </c>
      <c r="F382">
        <v>5.9575899121429895E-4</v>
      </c>
      <c r="G382">
        <v>5.93220338983051E-2</v>
      </c>
      <c r="H382">
        <v>11.0470951749161</v>
      </c>
    </row>
    <row r="383" spans="1:8" x14ac:dyDescent="0.4">
      <c r="A383" t="s">
        <v>288</v>
      </c>
      <c r="B383" t="s">
        <v>298</v>
      </c>
      <c r="C383" t="s">
        <v>473</v>
      </c>
      <c r="D383" t="s">
        <v>70</v>
      </c>
      <c r="E383">
        <v>727787684</v>
      </c>
      <c r="F383">
        <v>6.89649259498747E-4</v>
      </c>
      <c r="G383">
        <v>0.49364406779661002</v>
      </c>
      <c r="H383">
        <v>-28.772246387067799</v>
      </c>
    </row>
    <row r="384" spans="1:8" x14ac:dyDescent="0.4">
      <c r="A384" t="s">
        <v>288</v>
      </c>
      <c r="B384" t="s">
        <v>298</v>
      </c>
      <c r="C384" t="s">
        <v>474</v>
      </c>
      <c r="D384" t="s">
        <v>7</v>
      </c>
      <c r="E384">
        <v>588579147</v>
      </c>
      <c r="F384">
        <v>7.5297864599875597E-4</v>
      </c>
      <c r="G384">
        <v>0.21610169491525399</v>
      </c>
      <c r="H384">
        <v>-9.5355688584402394</v>
      </c>
    </row>
    <row r="385" spans="1:8" x14ac:dyDescent="0.4">
      <c r="A385" t="s">
        <v>288</v>
      </c>
      <c r="B385" t="s">
        <v>298</v>
      </c>
      <c r="C385" t="s">
        <v>475</v>
      </c>
      <c r="D385" t="s">
        <v>136</v>
      </c>
      <c r="E385">
        <v>559192509</v>
      </c>
      <c r="F385">
        <v>8.1785971744603801E-4</v>
      </c>
      <c r="G385">
        <v>0.16737288135593201</v>
      </c>
      <c r="H385">
        <v>9.1238011044280096</v>
      </c>
    </row>
    <row r="386" spans="1:8" x14ac:dyDescent="0.4">
      <c r="A386" t="s">
        <v>288</v>
      </c>
      <c r="B386" t="s">
        <v>298</v>
      </c>
      <c r="C386" t="s">
        <v>135</v>
      </c>
      <c r="D386" t="s">
        <v>136</v>
      </c>
      <c r="E386">
        <v>574847661</v>
      </c>
      <c r="F386">
        <v>8.71119222126562E-4</v>
      </c>
      <c r="G386">
        <v>0.34322033898305099</v>
      </c>
      <c r="H386">
        <v>9.4311062678317903</v>
      </c>
    </row>
    <row r="387" spans="1:8" x14ac:dyDescent="0.4">
      <c r="A387" t="s">
        <v>288</v>
      </c>
      <c r="B387" t="s">
        <v>298</v>
      </c>
      <c r="C387" t="s">
        <v>476</v>
      </c>
      <c r="D387" t="s">
        <v>100</v>
      </c>
      <c r="E387">
        <v>535996146</v>
      </c>
      <c r="F387">
        <v>8.8833668311780005E-4</v>
      </c>
      <c r="G387">
        <v>0.19279661016949201</v>
      </c>
      <c r="H387">
        <v>9.2436819813152606</v>
      </c>
    </row>
    <row r="388" spans="1:8" x14ac:dyDescent="0.4">
      <c r="A388" t="s">
        <v>288</v>
      </c>
      <c r="B388" t="s">
        <v>298</v>
      </c>
      <c r="C388" t="s">
        <v>150</v>
      </c>
      <c r="D388" t="s">
        <v>34</v>
      </c>
      <c r="E388">
        <v>440198027</v>
      </c>
      <c r="F388">
        <v>9.8637613822493407E-4</v>
      </c>
      <c r="G388">
        <v>8.8983050847457598E-2</v>
      </c>
      <c r="H388">
        <v>-9.7682141762724193</v>
      </c>
    </row>
    <row r="389" spans="1:8" x14ac:dyDescent="0.4">
      <c r="A389" t="s">
        <v>288</v>
      </c>
      <c r="B389" t="s">
        <v>332</v>
      </c>
      <c r="C389" t="s">
        <v>477</v>
      </c>
      <c r="D389" t="s">
        <v>136</v>
      </c>
      <c r="E389">
        <v>700408072</v>
      </c>
      <c r="F389" s="1">
        <v>9.9906638490963594E-5</v>
      </c>
      <c r="G389">
        <v>0.37959183673469399</v>
      </c>
      <c r="H389">
        <v>-5.1832749319562099</v>
      </c>
    </row>
    <row r="390" spans="1:8" x14ac:dyDescent="0.4">
      <c r="A390" t="s">
        <v>288</v>
      </c>
      <c r="B390" t="s">
        <v>332</v>
      </c>
      <c r="C390" t="s">
        <v>421</v>
      </c>
      <c r="D390" t="s">
        <v>7</v>
      </c>
      <c r="E390">
        <v>700062421</v>
      </c>
      <c r="F390">
        <v>1.6620712474844099E-4</v>
      </c>
      <c r="G390">
        <v>0.39183673469387797</v>
      </c>
      <c r="H390">
        <v>8.5654598107110491</v>
      </c>
    </row>
    <row r="391" spans="1:8" x14ac:dyDescent="0.4">
      <c r="A391" t="s">
        <v>288</v>
      </c>
      <c r="B391" t="s">
        <v>332</v>
      </c>
      <c r="C391" t="s">
        <v>141</v>
      </c>
      <c r="D391" t="s">
        <v>32</v>
      </c>
      <c r="E391">
        <v>758487500</v>
      </c>
      <c r="F391">
        <v>1.85891209119784E-4</v>
      </c>
      <c r="G391">
        <v>0.344897959183673</v>
      </c>
      <c r="H391">
        <v>-5.2041038725309301</v>
      </c>
    </row>
    <row r="392" spans="1:8" x14ac:dyDescent="0.4">
      <c r="A392" t="s">
        <v>288</v>
      </c>
      <c r="B392" t="s">
        <v>332</v>
      </c>
      <c r="C392" t="s">
        <v>478</v>
      </c>
      <c r="D392" t="s">
        <v>83</v>
      </c>
      <c r="E392">
        <v>806100877</v>
      </c>
      <c r="F392">
        <v>1.9696286848333301E-4</v>
      </c>
      <c r="G392">
        <v>0.39183673469387797</v>
      </c>
      <c r="H392">
        <v>4.4224007665861604</v>
      </c>
    </row>
    <row r="393" spans="1:8" x14ac:dyDescent="0.4">
      <c r="A393" t="s">
        <v>288</v>
      </c>
      <c r="B393" t="s">
        <v>332</v>
      </c>
      <c r="C393" t="s">
        <v>479</v>
      </c>
      <c r="D393" t="s">
        <v>34</v>
      </c>
      <c r="E393">
        <v>543360899</v>
      </c>
      <c r="F393">
        <v>2.5548575542892602E-4</v>
      </c>
      <c r="G393">
        <v>0.3</v>
      </c>
      <c r="H393">
        <v>5.2855387700434404</v>
      </c>
    </row>
    <row r="394" spans="1:8" x14ac:dyDescent="0.4">
      <c r="A394" t="s">
        <v>288</v>
      </c>
      <c r="B394" t="s">
        <v>332</v>
      </c>
      <c r="C394" t="s">
        <v>480</v>
      </c>
      <c r="D394" t="s">
        <v>56</v>
      </c>
      <c r="E394">
        <v>739907849</v>
      </c>
      <c r="F394">
        <v>2.6099412427330401E-4</v>
      </c>
      <c r="G394">
        <v>0.44489795918367298</v>
      </c>
      <c r="H394">
        <v>4.55198156138351</v>
      </c>
    </row>
    <row r="395" spans="1:8" x14ac:dyDescent="0.4">
      <c r="A395" t="s">
        <v>288</v>
      </c>
      <c r="B395" t="s">
        <v>332</v>
      </c>
      <c r="C395" t="s">
        <v>127</v>
      </c>
      <c r="D395" t="s">
        <v>83</v>
      </c>
      <c r="E395">
        <v>114988913</v>
      </c>
      <c r="F395">
        <v>2.7796837188343401E-4</v>
      </c>
      <c r="G395">
        <v>6.9387755102040802E-2</v>
      </c>
      <c r="H395">
        <v>-7.93226141611507</v>
      </c>
    </row>
    <row r="396" spans="1:8" x14ac:dyDescent="0.4">
      <c r="A396" t="s">
        <v>288</v>
      </c>
      <c r="B396" t="s">
        <v>332</v>
      </c>
      <c r="C396" t="s">
        <v>129</v>
      </c>
      <c r="D396" t="s">
        <v>34</v>
      </c>
      <c r="E396">
        <v>541791500</v>
      </c>
      <c r="F396">
        <v>3.7364044537720702E-4</v>
      </c>
      <c r="G396">
        <v>0.30408163265306098</v>
      </c>
      <c r="H396">
        <v>5.2315857284549301</v>
      </c>
    </row>
    <row r="397" spans="1:8" x14ac:dyDescent="0.4">
      <c r="A397" t="s">
        <v>288</v>
      </c>
      <c r="B397" t="s">
        <v>332</v>
      </c>
      <c r="C397" t="s">
        <v>481</v>
      </c>
      <c r="D397" t="s">
        <v>34</v>
      </c>
      <c r="E397">
        <v>551268237</v>
      </c>
      <c r="F397">
        <v>3.8247327103181302E-4</v>
      </c>
      <c r="G397">
        <v>0.17755102040816301</v>
      </c>
      <c r="H397">
        <v>-4.2366021907642502</v>
      </c>
    </row>
    <row r="398" spans="1:8" x14ac:dyDescent="0.4">
      <c r="A398" t="s">
        <v>288</v>
      </c>
      <c r="B398" t="s">
        <v>332</v>
      </c>
      <c r="C398" t="s">
        <v>482</v>
      </c>
      <c r="D398" t="s">
        <v>83</v>
      </c>
      <c r="E398">
        <v>486664274</v>
      </c>
      <c r="F398">
        <v>4.1259784383348302E-4</v>
      </c>
      <c r="G398">
        <v>0.17142857142857101</v>
      </c>
      <c r="H398">
        <v>-5.6010682355788202</v>
      </c>
    </row>
    <row r="399" spans="1:8" x14ac:dyDescent="0.4">
      <c r="A399" t="s">
        <v>288</v>
      </c>
      <c r="B399" t="s">
        <v>332</v>
      </c>
      <c r="C399" t="s">
        <v>124</v>
      </c>
      <c r="D399" t="s">
        <v>10</v>
      </c>
      <c r="E399">
        <v>723092160</v>
      </c>
      <c r="F399">
        <v>4.35689398359465E-4</v>
      </c>
      <c r="G399">
        <v>0.240816326530612</v>
      </c>
      <c r="H399">
        <v>-5.3649055818404898</v>
      </c>
    </row>
    <row r="400" spans="1:8" x14ac:dyDescent="0.4">
      <c r="A400" t="s">
        <v>288</v>
      </c>
      <c r="B400" t="s">
        <v>332</v>
      </c>
      <c r="C400" t="s">
        <v>483</v>
      </c>
      <c r="D400" t="s">
        <v>83</v>
      </c>
      <c r="E400">
        <v>601609781</v>
      </c>
      <c r="F400">
        <v>5.3804248380925196E-4</v>
      </c>
      <c r="G400">
        <v>0.344897959183673</v>
      </c>
      <c r="H400">
        <v>5.4634403434159902</v>
      </c>
    </row>
    <row r="401" spans="1:8" x14ac:dyDescent="0.4">
      <c r="A401" t="s">
        <v>288</v>
      </c>
      <c r="B401" t="s">
        <v>332</v>
      </c>
      <c r="C401" t="s">
        <v>138</v>
      </c>
      <c r="D401" t="s">
        <v>83</v>
      </c>
      <c r="E401">
        <v>777182535</v>
      </c>
      <c r="F401">
        <v>5.4764750277173501E-4</v>
      </c>
      <c r="G401">
        <v>0.183673469387755</v>
      </c>
      <c r="H401">
        <v>-4.5638757158929799</v>
      </c>
    </row>
    <row r="402" spans="1:8" x14ac:dyDescent="0.4">
      <c r="A402" t="s">
        <v>288</v>
      </c>
      <c r="B402" t="s">
        <v>332</v>
      </c>
      <c r="C402" t="s">
        <v>128</v>
      </c>
      <c r="D402" t="s">
        <v>34</v>
      </c>
      <c r="E402">
        <v>541787085</v>
      </c>
      <c r="F402">
        <v>7.08584706796982E-4</v>
      </c>
      <c r="G402">
        <v>0.30408163265306098</v>
      </c>
      <c r="H402">
        <v>-5.02307201952532</v>
      </c>
    </row>
    <row r="403" spans="1:8" x14ac:dyDescent="0.4">
      <c r="A403" t="s">
        <v>288</v>
      </c>
      <c r="B403" t="s">
        <v>332</v>
      </c>
      <c r="C403" t="s">
        <v>484</v>
      </c>
      <c r="D403" t="s">
        <v>16</v>
      </c>
      <c r="E403">
        <v>44973796</v>
      </c>
      <c r="F403">
        <v>7.1379082671902804E-4</v>
      </c>
      <c r="G403">
        <v>0.14285714285714299</v>
      </c>
      <c r="H403">
        <v>-4.1675432545322701</v>
      </c>
    </row>
    <row r="404" spans="1:8" x14ac:dyDescent="0.4">
      <c r="A404" t="s">
        <v>288</v>
      </c>
      <c r="B404" t="s">
        <v>332</v>
      </c>
      <c r="C404" t="s">
        <v>143</v>
      </c>
      <c r="D404" t="s">
        <v>80</v>
      </c>
      <c r="E404">
        <v>573412143</v>
      </c>
      <c r="F404">
        <v>7.5146010303877003E-4</v>
      </c>
      <c r="G404">
        <v>0.35306122448979599</v>
      </c>
      <c r="H404">
        <v>5.45173183428534</v>
      </c>
    </row>
    <row r="405" spans="1:8" x14ac:dyDescent="0.4">
      <c r="A405" t="s">
        <v>288</v>
      </c>
      <c r="B405" t="s">
        <v>332</v>
      </c>
      <c r="C405" t="s">
        <v>485</v>
      </c>
      <c r="D405" t="s">
        <v>58</v>
      </c>
      <c r="E405">
        <v>633649577</v>
      </c>
      <c r="F405">
        <v>7.72544292317494E-4</v>
      </c>
      <c r="G405">
        <v>0.13469387755102</v>
      </c>
      <c r="H405">
        <v>5.1686345033235499</v>
      </c>
    </row>
    <row r="406" spans="1:8" x14ac:dyDescent="0.4">
      <c r="A406" t="s">
        <v>288</v>
      </c>
      <c r="B406" t="s">
        <v>332</v>
      </c>
      <c r="C406" t="s">
        <v>486</v>
      </c>
      <c r="D406" t="s">
        <v>83</v>
      </c>
      <c r="E406">
        <v>82681398</v>
      </c>
      <c r="F406">
        <v>8.5629689804554699E-4</v>
      </c>
      <c r="G406">
        <v>0.43061224489795902</v>
      </c>
      <c r="H406">
        <v>-7.3565952637244196</v>
      </c>
    </row>
    <row r="407" spans="1:8" x14ac:dyDescent="0.4">
      <c r="A407" t="s">
        <v>288</v>
      </c>
      <c r="B407" t="s">
        <v>332</v>
      </c>
      <c r="C407" t="s">
        <v>487</v>
      </c>
      <c r="D407" t="s">
        <v>83</v>
      </c>
      <c r="E407">
        <v>495049491</v>
      </c>
      <c r="F407">
        <v>8.5688341385630395E-4</v>
      </c>
      <c r="G407">
        <v>0.344897959183673</v>
      </c>
      <c r="H407">
        <v>6.1233826305992602</v>
      </c>
    </row>
    <row r="408" spans="1:8" x14ac:dyDescent="0.4">
      <c r="A408" t="s">
        <v>288</v>
      </c>
      <c r="B408" t="s">
        <v>332</v>
      </c>
      <c r="C408" t="s">
        <v>488</v>
      </c>
      <c r="D408" t="s">
        <v>10</v>
      </c>
      <c r="E408">
        <v>741994878</v>
      </c>
      <c r="F408">
        <v>8.8129541726250096E-4</v>
      </c>
      <c r="G408">
        <v>0.32653061224489799</v>
      </c>
      <c r="H408">
        <v>-4.8202125025065197</v>
      </c>
    </row>
    <row r="409" spans="1:8" x14ac:dyDescent="0.4">
      <c r="A409" t="s">
        <v>288</v>
      </c>
      <c r="B409" t="s">
        <v>332</v>
      </c>
      <c r="C409" t="s">
        <v>475</v>
      </c>
      <c r="D409" t="s">
        <v>136</v>
      </c>
      <c r="E409">
        <v>559192509</v>
      </c>
      <c r="F409">
        <v>9.6687719939740104E-4</v>
      </c>
      <c r="G409">
        <v>0.16326530612244899</v>
      </c>
      <c r="H409">
        <v>4.9606232670177102</v>
      </c>
    </row>
    <row r="410" spans="1:8" x14ac:dyDescent="0.4">
      <c r="A410" t="s">
        <v>288</v>
      </c>
      <c r="B410" t="s">
        <v>383</v>
      </c>
      <c r="C410" t="s">
        <v>142</v>
      </c>
      <c r="D410" t="s">
        <v>107</v>
      </c>
      <c r="E410">
        <v>411571190</v>
      </c>
      <c r="F410">
        <v>8.1082460357243002E-5</v>
      </c>
      <c r="G410">
        <v>0.19518716577540099</v>
      </c>
      <c r="H410">
        <v>-7.6548785020617096</v>
      </c>
    </row>
    <row r="411" spans="1:8" x14ac:dyDescent="0.4">
      <c r="A411" t="s">
        <v>288</v>
      </c>
      <c r="B411" t="s">
        <v>383</v>
      </c>
      <c r="C411" t="s">
        <v>126</v>
      </c>
      <c r="D411" t="s">
        <v>30</v>
      </c>
      <c r="E411">
        <v>8366752</v>
      </c>
      <c r="F411">
        <v>1.7296366927306201E-4</v>
      </c>
      <c r="G411">
        <v>0.11497326203208599</v>
      </c>
      <c r="H411">
        <v>-7.6511743510713002</v>
      </c>
    </row>
    <row r="412" spans="1:8" x14ac:dyDescent="0.4">
      <c r="A412" t="s">
        <v>288</v>
      </c>
      <c r="B412" t="s">
        <v>383</v>
      </c>
      <c r="C412" t="s">
        <v>127</v>
      </c>
      <c r="D412" t="s">
        <v>83</v>
      </c>
      <c r="E412">
        <v>114988913</v>
      </c>
      <c r="F412">
        <v>2.1689573835573499E-4</v>
      </c>
      <c r="G412">
        <v>6.4171122994652399E-2</v>
      </c>
      <c r="H412">
        <v>-10.523770339910399</v>
      </c>
    </row>
    <row r="413" spans="1:8" x14ac:dyDescent="0.4">
      <c r="A413" t="s">
        <v>288</v>
      </c>
      <c r="B413" t="s">
        <v>383</v>
      </c>
      <c r="C413" t="s">
        <v>409</v>
      </c>
      <c r="D413" t="s">
        <v>97</v>
      </c>
      <c r="E413">
        <v>310236597</v>
      </c>
      <c r="F413">
        <v>2.8157734731590502E-4</v>
      </c>
      <c r="G413">
        <v>0.31283422459893001</v>
      </c>
      <c r="H413">
        <v>7.1284762015064898</v>
      </c>
    </row>
    <row r="414" spans="1:8" x14ac:dyDescent="0.4">
      <c r="A414" t="s">
        <v>288</v>
      </c>
      <c r="B414" t="s">
        <v>383</v>
      </c>
      <c r="C414" t="s">
        <v>152</v>
      </c>
      <c r="D414" t="s">
        <v>56</v>
      </c>
      <c r="E414">
        <v>774159492</v>
      </c>
      <c r="F414">
        <v>3.40243844587085E-4</v>
      </c>
      <c r="G414">
        <v>0.14705882352941199</v>
      </c>
      <c r="H414">
        <v>6.1572001284841997</v>
      </c>
    </row>
    <row r="415" spans="1:8" x14ac:dyDescent="0.4">
      <c r="A415" t="s">
        <v>288</v>
      </c>
      <c r="B415" t="s">
        <v>383</v>
      </c>
      <c r="C415" t="s">
        <v>489</v>
      </c>
      <c r="D415" t="s">
        <v>83</v>
      </c>
      <c r="E415">
        <v>589868457</v>
      </c>
      <c r="F415">
        <v>4.0916970242431497E-4</v>
      </c>
      <c r="G415">
        <v>0.32352941176470601</v>
      </c>
      <c r="H415">
        <v>5.9902449904632098</v>
      </c>
    </row>
    <row r="416" spans="1:8" x14ac:dyDescent="0.4">
      <c r="A416" t="s">
        <v>288</v>
      </c>
      <c r="B416" t="s">
        <v>383</v>
      </c>
      <c r="C416" t="s">
        <v>490</v>
      </c>
      <c r="D416" t="s">
        <v>107</v>
      </c>
      <c r="E416">
        <v>619580495</v>
      </c>
      <c r="F416">
        <v>4.2988861771978999E-4</v>
      </c>
      <c r="G416">
        <v>0.39037433155080198</v>
      </c>
      <c r="H416">
        <v>-4.1932344818095197</v>
      </c>
    </row>
    <row r="417" spans="1:8" x14ac:dyDescent="0.4">
      <c r="A417" t="s">
        <v>288</v>
      </c>
      <c r="B417" t="s">
        <v>383</v>
      </c>
      <c r="C417" t="s">
        <v>491</v>
      </c>
      <c r="D417" t="s">
        <v>107</v>
      </c>
      <c r="E417">
        <v>63883500</v>
      </c>
      <c r="F417">
        <v>4.4541433029657301E-4</v>
      </c>
      <c r="G417">
        <v>0.13368983957219199</v>
      </c>
      <c r="H417">
        <v>4.9888495721282</v>
      </c>
    </row>
    <row r="418" spans="1:8" x14ac:dyDescent="0.4">
      <c r="A418" t="s">
        <v>288</v>
      </c>
      <c r="B418" t="s">
        <v>383</v>
      </c>
      <c r="C418" t="s">
        <v>124</v>
      </c>
      <c r="D418" t="s">
        <v>10</v>
      </c>
      <c r="E418">
        <v>723092160</v>
      </c>
      <c r="F418">
        <v>5.5546946891325095E-4</v>
      </c>
      <c r="G418">
        <v>0.15508021390374299</v>
      </c>
      <c r="H418">
        <v>-6.5078954665892397</v>
      </c>
    </row>
    <row r="419" spans="1:8" x14ac:dyDescent="0.4">
      <c r="A419" t="s">
        <v>288</v>
      </c>
      <c r="B419" t="s">
        <v>383</v>
      </c>
      <c r="C419" t="s">
        <v>492</v>
      </c>
      <c r="D419" t="s">
        <v>56</v>
      </c>
      <c r="E419">
        <v>5858771</v>
      </c>
      <c r="F419">
        <v>6.8988769868852005E-4</v>
      </c>
      <c r="G419">
        <v>8.8235294117647106E-2</v>
      </c>
      <c r="H419">
        <v>6.6531138378617101</v>
      </c>
    </row>
    <row r="420" spans="1:8" x14ac:dyDescent="0.4">
      <c r="A420" t="s">
        <v>288</v>
      </c>
      <c r="B420" t="s">
        <v>383</v>
      </c>
      <c r="C420" t="s">
        <v>423</v>
      </c>
      <c r="D420" t="s">
        <v>10</v>
      </c>
      <c r="E420">
        <v>697037390</v>
      </c>
      <c r="F420">
        <v>7.0941855312775298E-4</v>
      </c>
      <c r="G420">
        <v>0.27807486631015998</v>
      </c>
      <c r="H420">
        <v>-3.2993800267358</v>
      </c>
    </row>
    <row r="421" spans="1:8" x14ac:dyDescent="0.4">
      <c r="A421" t="s">
        <v>288</v>
      </c>
      <c r="B421" t="s">
        <v>383</v>
      </c>
      <c r="C421" t="s">
        <v>493</v>
      </c>
      <c r="D421" t="s">
        <v>7</v>
      </c>
      <c r="E421">
        <v>9861385</v>
      </c>
      <c r="F421">
        <v>7.2117905886235495E-4</v>
      </c>
      <c r="G421">
        <v>0.27540106951871701</v>
      </c>
      <c r="H421">
        <v>-5.6206763322700599</v>
      </c>
    </row>
    <row r="422" spans="1:8" x14ac:dyDescent="0.4">
      <c r="A422" t="s">
        <v>288</v>
      </c>
      <c r="B422" t="s">
        <v>383</v>
      </c>
      <c r="C422" t="s">
        <v>421</v>
      </c>
      <c r="D422" t="s">
        <v>7</v>
      </c>
      <c r="E422">
        <v>700062421</v>
      </c>
      <c r="F422">
        <v>7.2284811100997498E-4</v>
      </c>
      <c r="G422">
        <v>0.40374331550802101</v>
      </c>
      <c r="H422">
        <v>9.5191952812443592</v>
      </c>
    </row>
    <row r="423" spans="1:8" x14ac:dyDescent="0.4">
      <c r="A423" t="s">
        <v>288</v>
      </c>
      <c r="B423" t="s">
        <v>383</v>
      </c>
      <c r="C423" t="s">
        <v>494</v>
      </c>
      <c r="D423" t="s">
        <v>34</v>
      </c>
      <c r="E423">
        <v>7970604</v>
      </c>
      <c r="F423">
        <v>7.3622318028609805E-4</v>
      </c>
      <c r="G423">
        <v>0.47058823529411797</v>
      </c>
      <c r="H423">
        <v>4.9661349886134296</v>
      </c>
    </row>
    <row r="424" spans="1:8" x14ac:dyDescent="0.4">
      <c r="A424" t="s">
        <v>288</v>
      </c>
      <c r="B424" t="s">
        <v>383</v>
      </c>
      <c r="C424" t="s">
        <v>137</v>
      </c>
      <c r="D424" t="s">
        <v>7</v>
      </c>
      <c r="E424">
        <v>533701309</v>
      </c>
      <c r="F424">
        <v>7.3801280063342796E-4</v>
      </c>
      <c r="G424">
        <v>0.489304812834225</v>
      </c>
      <c r="H424">
        <v>-13.932572750953801</v>
      </c>
    </row>
    <row r="425" spans="1:8" x14ac:dyDescent="0.4">
      <c r="A425" t="s">
        <v>288</v>
      </c>
      <c r="B425" t="s">
        <v>383</v>
      </c>
      <c r="C425" t="s">
        <v>495</v>
      </c>
      <c r="D425" t="s">
        <v>83</v>
      </c>
      <c r="E425">
        <v>16073364</v>
      </c>
      <c r="F425">
        <v>7.6579130466829899E-4</v>
      </c>
      <c r="G425">
        <v>0.29679144385026701</v>
      </c>
      <c r="H425">
        <v>4.8761418181307601</v>
      </c>
    </row>
    <row r="426" spans="1:8" x14ac:dyDescent="0.4">
      <c r="A426" t="s">
        <v>288</v>
      </c>
      <c r="B426" t="s">
        <v>383</v>
      </c>
      <c r="C426" t="s">
        <v>144</v>
      </c>
      <c r="D426" t="s">
        <v>80</v>
      </c>
      <c r="E426">
        <v>10892853</v>
      </c>
      <c r="F426">
        <v>7.7175760864485997E-4</v>
      </c>
      <c r="G426">
        <v>0.34491978609625701</v>
      </c>
      <c r="H426">
        <v>4.3787745544557497</v>
      </c>
    </row>
    <row r="427" spans="1:8" x14ac:dyDescent="0.4">
      <c r="A427" t="s">
        <v>288</v>
      </c>
      <c r="B427" t="s">
        <v>383</v>
      </c>
      <c r="C427" t="s">
        <v>123</v>
      </c>
      <c r="D427" t="s">
        <v>83</v>
      </c>
      <c r="E427">
        <v>775919332</v>
      </c>
      <c r="F427">
        <v>7.7324566858038397E-4</v>
      </c>
      <c r="G427">
        <v>0.16844919786096299</v>
      </c>
      <c r="H427">
        <v>5.4573949986910097</v>
      </c>
    </row>
    <row r="428" spans="1:8" x14ac:dyDescent="0.4">
      <c r="A428" t="s">
        <v>288</v>
      </c>
      <c r="B428" t="s">
        <v>383</v>
      </c>
      <c r="C428" t="s">
        <v>496</v>
      </c>
      <c r="D428" t="s">
        <v>5</v>
      </c>
      <c r="E428">
        <v>33363675</v>
      </c>
      <c r="F428">
        <v>8.3833185398329802E-4</v>
      </c>
      <c r="G428">
        <v>0.15508021390374299</v>
      </c>
      <c r="H428">
        <v>6.0173336585103598</v>
      </c>
    </row>
    <row r="429" spans="1:8" x14ac:dyDescent="0.4">
      <c r="A429" t="s">
        <v>288</v>
      </c>
      <c r="B429" t="s">
        <v>399</v>
      </c>
      <c r="C429" t="s">
        <v>126</v>
      </c>
      <c r="D429" t="s">
        <v>30</v>
      </c>
      <c r="E429">
        <v>8366752</v>
      </c>
      <c r="F429">
        <v>6.78216303866101E-5</v>
      </c>
      <c r="G429">
        <v>0.11497326203208599</v>
      </c>
      <c r="H429">
        <v>-7.2592737860307399E-2</v>
      </c>
    </row>
    <row r="430" spans="1:8" x14ac:dyDescent="0.4">
      <c r="A430" t="s">
        <v>288</v>
      </c>
      <c r="B430" t="s">
        <v>399</v>
      </c>
      <c r="C430" t="s">
        <v>400</v>
      </c>
      <c r="D430" t="s">
        <v>34</v>
      </c>
      <c r="E430">
        <v>556515906</v>
      </c>
      <c r="F430">
        <v>9.4085899706148793E-5</v>
      </c>
      <c r="G430">
        <v>0.48663101604278097</v>
      </c>
      <c r="H430">
        <v>7.7703861782642006E-2</v>
      </c>
    </row>
    <row r="431" spans="1:8" x14ac:dyDescent="0.4">
      <c r="A431" t="s">
        <v>288</v>
      </c>
      <c r="B431" t="s">
        <v>401</v>
      </c>
      <c r="C431" t="s">
        <v>144</v>
      </c>
      <c r="D431" t="s">
        <v>80</v>
      </c>
      <c r="E431">
        <v>10892853</v>
      </c>
      <c r="F431">
        <v>9.6278905376760503E-5</v>
      </c>
      <c r="G431">
        <v>0.34491978609625701</v>
      </c>
      <c r="H431">
        <v>4.5550434478343102E-2</v>
      </c>
    </row>
    <row r="432" spans="1:8" x14ac:dyDescent="0.4">
      <c r="A432" t="s">
        <v>288</v>
      </c>
      <c r="B432" t="s">
        <v>401</v>
      </c>
      <c r="C432" t="s">
        <v>402</v>
      </c>
      <c r="D432" t="s">
        <v>34</v>
      </c>
      <c r="E432">
        <v>580628671</v>
      </c>
      <c r="F432">
        <v>1.17700285362264E-4</v>
      </c>
      <c r="G432">
        <v>0.13368983957219199</v>
      </c>
      <c r="H432">
        <v>6.1815170934246898E-2</v>
      </c>
    </row>
    <row r="433" spans="1:8" x14ac:dyDescent="0.4">
      <c r="A433" t="s">
        <v>288</v>
      </c>
      <c r="B433" t="s">
        <v>401</v>
      </c>
      <c r="C433" t="s">
        <v>124</v>
      </c>
      <c r="D433" t="s">
        <v>10</v>
      </c>
      <c r="E433">
        <v>723092160</v>
      </c>
      <c r="F433">
        <v>1.8628898473520999E-4</v>
      </c>
      <c r="G433">
        <v>0.15508021390374299</v>
      </c>
      <c r="H433">
        <v>-6.3034739327824302E-2</v>
      </c>
    </row>
    <row r="434" spans="1:8" x14ac:dyDescent="0.4">
      <c r="A434" t="s">
        <v>288</v>
      </c>
      <c r="B434" t="s">
        <v>401</v>
      </c>
      <c r="C434" t="s">
        <v>403</v>
      </c>
      <c r="D434" t="s">
        <v>50</v>
      </c>
      <c r="E434">
        <v>129707373</v>
      </c>
      <c r="F434">
        <v>1.9931938877342799E-4</v>
      </c>
      <c r="G434">
        <v>0.27005347593582901</v>
      </c>
      <c r="H434">
        <v>-6.4821764131125004E-2</v>
      </c>
    </row>
    <row r="435" spans="1:8" x14ac:dyDescent="0.4">
      <c r="A435" t="s">
        <v>288</v>
      </c>
      <c r="B435" t="s">
        <v>401</v>
      </c>
      <c r="C435" t="s">
        <v>142</v>
      </c>
      <c r="D435" t="s">
        <v>107</v>
      </c>
      <c r="E435">
        <v>411571190</v>
      </c>
      <c r="F435">
        <v>2.1959857215749E-4</v>
      </c>
      <c r="G435">
        <v>0.19518716577540099</v>
      </c>
      <c r="H435">
        <v>-6.3870147245498499E-2</v>
      </c>
    </row>
    <row r="436" spans="1:8" x14ac:dyDescent="0.4">
      <c r="A436" t="s">
        <v>288</v>
      </c>
      <c r="B436" t="s">
        <v>401</v>
      </c>
      <c r="C436" t="s">
        <v>392</v>
      </c>
      <c r="D436" t="s">
        <v>100</v>
      </c>
      <c r="E436">
        <v>466979822</v>
      </c>
      <c r="F436">
        <v>2.9049008183108902E-4</v>
      </c>
      <c r="G436">
        <v>0.43850267379679098</v>
      </c>
      <c r="H436">
        <v>7.4442032249555395E-2</v>
      </c>
    </row>
    <row r="437" spans="1:8" x14ac:dyDescent="0.4">
      <c r="A437" t="s">
        <v>288</v>
      </c>
      <c r="B437" t="s">
        <v>401</v>
      </c>
      <c r="C437" t="s">
        <v>404</v>
      </c>
      <c r="D437" t="s">
        <v>83</v>
      </c>
      <c r="E437">
        <v>10183970</v>
      </c>
      <c r="F437">
        <v>3.7328794672590398E-4</v>
      </c>
      <c r="G437">
        <v>4.0106951871657803E-2</v>
      </c>
      <c r="H437">
        <v>-9.67773197457657E-2</v>
      </c>
    </row>
    <row r="438" spans="1:8" x14ac:dyDescent="0.4">
      <c r="A438" t="s">
        <v>288</v>
      </c>
      <c r="B438" t="s">
        <v>401</v>
      </c>
      <c r="C438" t="s">
        <v>405</v>
      </c>
      <c r="D438" t="s">
        <v>136</v>
      </c>
      <c r="E438">
        <v>482805214</v>
      </c>
      <c r="F438">
        <v>3.7506877891938097E-4</v>
      </c>
      <c r="G438">
        <v>0.23796791443850299</v>
      </c>
      <c r="H438">
        <v>6.5130967879478502E-2</v>
      </c>
    </row>
    <row r="439" spans="1:8" x14ac:dyDescent="0.4">
      <c r="A439" t="s">
        <v>288</v>
      </c>
      <c r="B439" t="s">
        <v>401</v>
      </c>
      <c r="C439" t="s">
        <v>406</v>
      </c>
      <c r="D439" t="s">
        <v>107</v>
      </c>
      <c r="E439">
        <v>387084912</v>
      </c>
      <c r="F439">
        <v>3.88791888139396E-4</v>
      </c>
      <c r="G439">
        <v>0.24866310160427799</v>
      </c>
      <c r="H439">
        <v>-5.8920174879157697E-2</v>
      </c>
    </row>
    <row r="440" spans="1:8" x14ac:dyDescent="0.4">
      <c r="A440" t="s">
        <v>288</v>
      </c>
      <c r="B440" t="s">
        <v>401</v>
      </c>
      <c r="C440" t="s">
        <v>407</v>
      </c>
      <c r="D440" t="s">
        <v>56</v>
      </c>
      <c r="E440">
        <v>315473167</v>
      </c>
      <c r="F440">
        <v>4.07134188990461E-4</v>
      </c>
      <c r="G440">
        <v>0.419786096256685</v>
      </c>
      <c r="H440">
        <v>8.6847936194151099E-2</v>
      </c>
    </row>
    <row r="441" spans="1:8" x14ac:dyDescent="0.4">
      <c r="A441" t="s">
        <v>288</v>
      </c>
      <c r="B441" t="s">
        <v>401</v>
      </c>
      <c r="C441" t="s">
        <v>140</v>
      </c>
      <c r="D441" t="s">
        <v>58</v>
      </c>
      <c r="E441">
        <v>24034924</v>
      </c>
      <c r="F441">
        <v>4.5435693724843999E-4</v>
      </c>
      <c r="G441">
        <v>0.18983957219251299</v>
      </c>
      <c r="H441">
        <v>-4.8157895042314297E-2</v>
      </c>
    </row>
    <row r="442" spans="1:8" x14ac:dyDescent="0.4">
      <c r="A442" t="s">
        <v>288</v>
      </c>
      <c r="B442" t="s">
        <v>401</v>
      </c>
      <c r="C442" t="s">
        <v>147</v>
      </c>
      <c r="D442" t="s">
        <v>105</v>
      </c>
      <c r="E442">
        <v>270719555</v>
      </c>
      <c r="F442">
        <v>4.6824953699534599E-4</v>
      </c>
      <c r="G442">
        <v>0.435828877005348</v>
      </c>
      <c r="H442">
        <v>8.5211569569866794E-2</v>
      </c>
    </row>
    <row r="443" spans="1:8" x14ac:dyDescent="0.4">
      <c r="A443" t="s">
        <v>288</v>
      </c>
      <c r="B443" t="s">
        <v>401</v>
      </c>
      <c r="C443" t="s">
        <v>408</v>
      </c>
      <c r="D443" t="s">
        <v>80</v>
      </c>
      <c r="E443">
        <v>10898971</v>
      </c>
      <c r="F443">
        <v>5.5896409532227504E-4</v>
      </c>
      <c r="G443">
        <v>0.36898395721925098</v>
      </c>
      <c r="H443">
        <v>4.1297280272718499E-2</v>
      </c>
    </row>
    <row r="444" spans="1:8" x14ac:dyDescent="0.4">
      <c r="A444" t="s">
        <v>288</v>
      </c>
      <c r="B444" t="s">
        <v>401</v>
      </c>
      <c r="C444" t="s">
        <v>123</v>
      </c>
      <c r="D444" t="s">
        <v>83</v>
      </c>
      <c r="E444">
        <v>775919332</v>
      </c>
      <c r="F444">
        <v>5.9005433358930495E-4</v>
      </c>
      <c r="G444">
        <v>0.16844919786096299</v>
      </c>
      <c r="H444">
        <v>4.9825718250669997E-2</v>
      </c>
    </row>
    <row r="445" spans="1:8" x14ac:dyDescent="0.4">
      <c r="A445" t="s">
        <v>288</v>
      </c>
      <c r="B445" t="s">
        <v>401</v>
      </c>
      <c r="C445" t="s">
        <v>409</v>
      </c>
      <c r="D445" t="s">
        <v>97</v>
      </c>
      <c r="E445">
        <v>310236597</v>
      </c>
      <c r="F445">
        <v>6.1733150151712095E-4</v>
      </c>
      <c r="G445">
        <v>0.31283422459893001</v>
      </c>
      <c r="H445">
        <v>5.9829704182418599E-2</v>
      </c>
    </row>
    <row r="446" spans="1:8" x14ac:dyDescent="0.4">
      <c r="A446" t="s">
        <v>288</v>
      </c>
      <c r="B446" t="s">
        <v>401</v>
      </c>
      <c r="C446" t="s">
        <v>410</v>
      </c>
      <c r="D446" t="s">
        <v>83</v>
      </c>
      <c r="E446">
        <v>20514123</v>
      </c>
      <c r="F446">
        <v>6.7604425255157904E-4</v>
      </c>
      <c r="G446">
        <v>0.36363636363636398</v>
      </c>
      <c r="H446">
        <v>-5.7636165339584301E-2</v>
      </c>
    </row>
    <row r="447" spans="1:8" x14ac:dyDescent="0.4">
      <c r="A447" t="s">
        <v>288</v>
      </c>
      <c r="B447" t="s">
        <v>401</v>
      </c>
      <c r="C447" t="s">
        <v>130</v>
      </c>
      <c r="D447" t="s">
        <v>30</v>
      </c>
      <c r="E447">
        <v>490587942</v>
      </c>
      <c r="F447">
        <v>7.6234589849442805E-4</v>
      </c>
      <c r="G447">
        <v>8.0213903743315496E-2</v>
      </c>
      <c r="H447">
        <v>6.4628303796638906E-2</v>
      </c>
    </row>
    <row r="448" spans="1:8" x14ac:dyDescent="0.4">
      <c r="A448" t="s">
        <v>288</v>
      </c>
      <c r="B448" t="s">
        <v>401</v>
      </c>
      <c r="C448" t="s">
        <v>411</v>
      </c>
      <c r="D448" t="s">
        <v>20</v>
      </c>
      <c r="E448">
        <v>709752207</v>
      </c>
      <c r="F448">
        <v>7.8338840359656403E-4</v>
      </c>
      <c r="G448">
        <v>0.12299465240641699</v>
      </c>
      <c r="H448">
        <v>-5.5434321834547301E-2</v>
      </c>
    </row>
    <row r="449" spans="1:8" x14ac:dyDescent="0.4">
      <c r="A449" t="s">
        <v>288</v>
      </c>
      <c r="B449" t="s">
        <v>401</v>
      </c>
      <c r="C449" t="s">
        <v>412</v>
      </c>
      <c r="D449" t="s">
        <v>58</v>
      </c>
      <c r="E449">
        <v>9156330</v>
      </c>
      <c r="F449">
        <v>7.8699105321407899E-4</v>
      </c>
      <c r="G449">
        <v>0.16310160427807499</v>
      </c>
      <c r="H449">
        <v>-4.6232120268053303E-2</v>
      </c>
    </row>
    <row r="450" spans="1:8" x14ac:dyDescent="0.4">
      <c r="A450" t="s">
        <v>288</v>
      </c>
      <c r="B450" t="s">
        <v>401</v>
      </c>
      <c r="C450" t="s">
        <v>413</v>
      </c>
      <c r="D450" t="s">
        <v>20</v>
      </c>
      <c r="E450">
        <v>21065514</v>
      </c>
      <c r="F450">
        <v>8.0476733659926405E-4</v>
      </c>
      <c r="G450">
        <v>0.34759358288770098</v>
      </c>
      <c r="H450">
        <v>4.81339152967123E-2</v>
      </c>
    </row>
    <row r="451" spans="1:8" x14ac:dyDescent="0.4">
      <c r="A451" t="s">
        <v>288</v>
      </c>
      <c r="B451" t="s">
        <v>401</v>
      </c>
      <c r="C451" t="s">
        <v>414</v>
      </c>
      <c r="D451" t="s">
        <v>83</v>
      </c>
      <c r="E451">
        <v>20513593</v>
      </c>
      <c r="F451">
        <v>8.1058547179427298E-4</v>
      </c>
      <c r="G451">
        <v>0.37165775401069501</v>
      </c>
      <c r="H451">
        <v>-5.7718965423751802E-2</v>
      </c>
    </row>
    <row r="452" spans="1:8" x14ac:dyDescent="0.4">
      <c r="A452" t="s">
        <v>288</v>
      </c>
      <c r="B452" t="s">
        <v>401</v>
      </c>
      <c r="C452" t="s">
        <v>415</v>
      </c>
      <c r="D452" t="s">
        <v>136</v>
      </c>
      <c r="E452">
        <v>521315890</v>
      </c>
      <c r="F452">
        <v>8.2796455117204501E-4</v>
      </c>
      <c r="G452">
        <v>0.49732620320855597</v>
      </c>
      <c r="H452">
        <v>-7.0739203801302997E-2</v>
      </c>
    </row>
    <row r="453" spans="1:8" x14ac:dyDescent="0.4">
      <c r="A453" t="s">
        <v>288</v>
      </c>
      <c r="B453" t="s">
        <v>401</v>
      </c>
      <c r="C453" t="s">
        <v>416</v>
      </c>
      <c r="D453" t="s">
        <v>32</v>
      </c>
      <c r="E453">
        <v>41518595</v>
      </c>
      <c r="F453">
        <v>8.4891200475244004E-4</v>
      </c>
      <c r="G453">
        <v>0.10962566844919799</v>
      </c>
      <c r="H453">
        <v>5.5770186368726202E-2</v>
      </c>
    </row>
    <row r="454" spans="1:8" x14ac:dyDescent="0.4">
      <c r="A454" t="s">
        <v>288</v>
      </c>
      <c r="B454" t="s">
        <v>401</v>
      </c>
      <c r="C454" t="s">
        <v>417</v>
      </c>
      <c r="D454" t="s">
        <v>56</v>
      </c>
      <c r="E454">
        <v>746508337</v>
      </c>
      <c r="F454">
        <v>8.5252505521836799E-4</v>
      </c>
      <c r="G454">
        <v>0.17379679144384999</v>
      </c>
      <c r="H454">
        <v>4.0914331454483498E-2</v>
      </c>
    </row>
    <row r="455" spans="1:8" x14ac:dyDescent="0.4">
      <c r="A455" t="s">
        <v>288</v>
      </c>
      <c r="B455" t="s">
        <v>401</v>
      </c>
      <c r="C455" t="s">
        <v>418</v>
      </c>
      <c r="D455" t="s">
        <v>83</v>
      </c>
      <c r="E455">
        <v>597081100</v>
      </c>
      <c r="F455">
        <v>8.6739406612403697E-4</v>
      </c>
      <c r="G455">
        <v>0.18716577540106999</v>
      </c>
      <c r="H455">
        <v>-4.2041217428945302E-2</v>
      </c>
    </row>
    <row r="456" spans="1:8" x14ac:dyDescent="0.4">
      <c r="A456" t="s">
        <v>288</v>
      </c>
      <c r="B456" t="s">
        <v>401</v>
      </c>
      <c r="C456" t="s">
        <v>419</v>
      </c>
      <c r="D456" t="s">
        <v>34</v>
      </c>
      <c r="E456">
        <v>572862943</v>
      </c>
      <c r="F456">
        <v>9.3845920072854305E-4</v>
      </c>
      <c r="G456">
        <v>5.3475935828876997E-2</v>
      </c>
      <c r="H456">
        <v>-7.5577987221375001E-2</v>
      </c>
    </row>
    <row r="457" spans="1:8" x14ac:dyDescent="0.4">
      <c r="A457" t="s">
        <v>288</v>
      </c>
      <c r="B457" t="s">
        <v>401</v>
      </c>
      <c r="C457" t="s">
        <v>420</v>
      </c>
      <c r="D457" t="s">
        <v>56</v>
      </c>
      <c r="E457">
        <v>313663090</v>
      </c>
      <c r="F457">
        <v>9.4831043645993401E-4</v>
      </c>
      <c r="G457">
        <v>0.45989304812834197</v>
      </c>
      <c r="H457">
        <v>5.8102351034069702E-2</v>
      </c>
    </row>
    <row r="458" spans="1:8" x14ac:dyDescent="0.4">
      <c r="A458" t="s">
        <v>288</v>
      </c>
      <c r="B458" t="s">
        <v>401</v>
      </c>
      <c r="C458" t="s">
        <v>421</v>
      </c>
      <c r="D458" t="s">
        <v>7</v>
      </c>
      <c r="E458">
        <v>700062421</v>
      </c>
      <c r="F458">
        <v>9.6088057857005797E-4</v>
      </c>
      <c r="G458">
        <v>0.40374331550802101</v>
      </c>
      <c r="H458">
        <v>8.2878175095366102E-2</v>
      </c>
    </row>
    <row r="459" spans="1:8" x14ac:dyDescent="0.4">
      <c r="A459" t="s">
        <v>288</v>
      </c>
      <c r="B459" t="s">
        <v>401</v>
      </c>
      <c r="C459" t="s">
        <v>422</v>
      </c>
      <c r="D459" t="s">
        <v>70</v>
      </c>
      <c r="E459">
        <v>1044026</v>
      </c>
      <c r="F459">
        <v>9.8591756734707795E-4</v>
      </c>
      <c r="G459">
        <v>0.36631016042780801</v>
      </c>
      <c r="H459">
        <v>-4.7430677178093197E-2</v>
      </c>
    </row>
    <row r="460" spans="1:8" x14ac:dyDescent="0.4">
      <c r="A460" t="s">
        <v>288</v>
      </c>
      <c r="B460" t="s">
        <v>401</v>
      </c>
      <c r="C460" t="s">
        <v>423</v>
      </c>
      <c r="D460" t="s">
        <v>10</v>
      </c>
      <c r="E460">
        <v>697037390</v>
      </c>
      <c r="F460">
        <v>9.9222533216441794E-4</v>
      </c>
      <c r="G460">
        <v>0.27807486631015998</v>
      </c>
      <c r="H460">
        <v>-2.8672944455245802E-2</v>
      </c>
    </row>
    <row r="461" spans="1:8" x14ac:dyDescent="0.4">
      <c r="A461" t="s">
        <v>289</v>
      </c>
      <c r="B461" t="s">
        <v>348</v>
      </c>
      <c r="C461" t="s">
        <v>280</v>
      </c>
      <c r="D461" t="s">
        <v>58</v>
      </c>
      <c r="E461">
        <v>24034924</v>
      </c>
      <c r="F461" s="1">
        <v>5.7926366656525E-5</v>
      </c>
      <c r="G461">
        <v>0.22807017543859601</v>
      </c>
      <c r="H461">
        <v>-0.48866707021553502</v>
      </c>
    </row>
    <row r="462" spans="1:8" x14ac:dyDescent="0.4">
      <c r="A462" t="s">
        <v>289</v>
      </c>
      <c r="B462" t="s">
        <v>348</v>
      </c>
      <c r="C462" t="s">
        <v>281</v>
      </c>
      <c r="D462" t="s">
        <v>30</v>
      </c>
      <c r="E462">
        <v>29864722</v>
      </c>
      <c r="F462" s="1">
        <v>8.9620176729397202E-5</v>
      </c>
      <c r="G462">
        <v>0.185964912280702</v>
      </c>
      <c r="H462">
        <v>0.39768343705249298</v>
      </c>
    </row>
    <row r="463" spans="1:8" x14ac:dyDescent="0.4">
      <c r="A463" t="s">
        <v>289</v>
      </c>
      <c r="B463" t="s">
        <v>348</v>
      </c>
      <c r="C463" t="s">
        <v>156</v>
      </c>
      <c r="D463" t="s">
        <v>136</v>
      </c>
      <c r="E463">
        <v>7329799</v>
      </c>
      <c r="F463">
        <v>1.2224239542598601E-4</v>
      </c>
      <c r="G463">
        <v>0.44736842105263203</v>
      </c>
      <c r="H463">
        <v>0.37582687343181698</v>
      </c>
    </row>
    <row r="464" spans="1:8" x14ac:dyDescent="0.4">
      <c r="A464" t="s">
        <v>289</v>
      </c>
      <c r="B464" t="s">
        <v>348</v>
      </c>
      <c r="C464" t="s">
        <v>157</v>
      </c>
      <c r="D464" t="s">
        <v>56</v>
      </c>
      <c r="E464">
        <v>812399344</v>
      </c>
      <c r="F464">
        <v>1.6315235224314699E-4</v>
      </c>
      <c r="G464">
        <v>0.22982456140350899</v>
      </c>
      <c r="H464">
        <v>-0.41983975907688198</v>
      </c>
    </row>
    <row r="465" spans="1:8" x14ac:dyDescent="0.4">
      <c r="A465" t="s">
        <v>289</v>
      </c>
      <c r="B465" t="s">
        <v>348</v>
      </c>
      <c r="C465" t="s">
        <v>158</v>
      </c>
      <c r="D465" t="s">
        <v>20</v>
      </c>
      <c r="E465">
        <v>318629197</v>
      </c>
      <c r="F465">
        <v>1.7501042170007199E-4</v>
      </c>
      <c r="G465">
        <v>0.33859649122807001</v>
      </c>
      <c r="H465">
        <v>0.55501168283590796</v>
      </c>
    </row>
    <row r="466" spans="1:8" x14ac:dyDescent="0.4">
      <c r="A466" t="s">
        <v>289</v>
      </c>
      <c r="B466" t="s">
        <v>348</v>
      </c>
      <c r="C466" t="s">
        <v>159</v>
      </c>
      <c r="D466" t="s">
        <v>100</v>
      </c>
      <c r="E466">
        <v>660568484</v>
      </c>
      <c r="F466">
        <v>2.20347778092167E-4</v>
      </c>
      <c r="G466">
        <v>9.2982456140350805E-2</v>
      </c>
      <c r="H466">
        <v>0.383356174836115</v>
      </c>
    </row>
    <row r="467" spans="1:8" x14ac:dyDescent="0.4">
      <c r="A467" t="s">
        <v>289</v>
      </c>
      <c r="B467" t="s">
        <v>348</v>
      </c>
      <c r="C467" t="s">
        <v>160</v>
      </c>
      <c r="D467" t="s">
        <v>74</v>
      </c>
      <c r="E467">
        <v>609262213</v>
      </c>
      <c r="F467">
        <v>3.84369886567307E-4</v>
      </c>
      <c r="G467">
        <v>0.17894736842105299</v>
      </c>
      <c r="H467">
        <v>-0.334346789561903</v>
      </c>
    </row>
    <row r="468" spans="1:8" x14ac:dyDescent="0.4">
      <c r="A468" t="s">
        <v>289</v>
      </c>
      <c r="B468" t="s">
        <v>348</v>
      </c>
      <c r="C468" t="s">
        <v>161</v>
      </c>
      <c r="D468" t="s">
        <v>136</v>
      </c>
      <c r="E468">
        <v>56818253</v>
      </c>
      <c r="F468">
        <v>3.9734932358731701E-4</v>
      </c>
      <c r="G468">
        <v>0.49473684210526298</v>
      </c>
      <c r="H468">
        <v>-0.25896938405268999</v>
      </c>
    </row>
    <row r="469" spans="1:8" x14ac:dyDescent="0.4">
      <c r="A469" t="s">
        <v>289</v>
      </c>
      <c r="B469" t="s">
        <v>348</v>
      </c>
      <c r="C469" t="s">
        <v>162</v>
      </c>
      <c r="D469" t="s">
        <v>100</v>
      </c>
      <c r="E469">
        <v>2980794</v>
      </c>
      <c r="F469">
        <v>4.3072083444281698E-4</v>
      </c>
      <c r="G469">
        <v>0.34561403508771898</v>
      </c>
      <c r="H469">
        <v>-0.30996984689623203</v>
      </c>
    </row>
    <row r="470" spans="1:8" x14ac:dyDescent="0.4">
      <c r="A470" t="s">
        <v>289</v>
      </c>
      <c r="B470" t="s">
        <v>348</v>
      </c>
      <c r="C470" t="s">
        <v>163</v>
      </c>
      <c r="D470" t="s">
        <v>58</v>
      </c>
      <c r="E470">
        <v>23784783</v>
      </c>
      <c r="F470">
        <v>4.41324015107656E-4</v>
      </c>
      <c r="G470">
        <v>0.22456140350877199</v>
      </c>
      <c r="H470">
        <v>0.44671997392278101</v>
      </c>
    </row>
    <row r="471" spans="1:8" x14ac:dyDescent="0.4">
      <c r="A471" t="s">
        <v>289</v>
      </c>
      <c r="B471" t="s">
        <v>348</v>
      </c>
      <c r="C471" t="s">
        <v>164</v>
      </c>
      <c r="D471" t="s">
        <v>74</v>
      </c>
      <c r="E471">
        <v>600071422</v>
      </c>
      <c r="F471">
        <v>5.0827389824022195E-4</v>
      </c>
      <c r="G471">
        <v>0.25263157894736799</v>
      </c>
      <c r="H471">
        <v>0.480017767780066</v>
      </c>
    </row>
    <row r="472" spans="1:8" x14ac:dyDescent="0.4">
      <c r="A472" t="s">
        <v>289</v>
      </c>
      <c r="B472" t="s">
        <v>348</v>
      </c>
      <c r="C472" t="s">
        <v>165</v>
      </c>
      <c r="D472" t="s">
        <v>32</v>
      </c>
      <c r="E472">
        <v>62583260</v>
      </c>
      <c r="F472">
        <v>5.1632866566840205E-4</v>
      </c>
      <c r="G472">
        <v>9.4736842105263203E-2</v>
      </c>
      <c r="H472">
        <v>0.57723672891305999</v>
      </c>
    </row>
    <row r="473" spans="1:8" x14ac:dyDescent="0.4">
      <c r="A473" t="s">
        <v>289</v>
      </c>
      <c r="B473" t="s">
        <v>348</v>
      </c>
      <c r="C473" t="s">
        <v>166</v>
      </c>
      <c r="D473" t="s">
        <v>32</v>
      </c>
      <c r="E473">
        <v>32044674</v>
      </c>
      <c r="F473">
        <v>5.3363534308306702E-4</v>
      </c>
      <c r="G473">
        <v>0.25263157894736799</v>
      </c>
      <c r="H473">
        <v>-0.44564707156882399</v>
      </c>
    </row>
    <row r="474" spans="1:8" x14ac:dyDescent="0.4">
      <c r="A474" t="s">
        <v>289</v>
      </c>
      <c r="B474" t="s">
        <v>348</v>
      </c>
      <c r="C474" t="s">
        <v>167</v>
      </c>
      <c r="D474" t="s">
        <v>20</v>
      </c>
      <c r="E474">
        <v>325041789</v>
      </c>
      <c r="F474">
        <v>5.4764352463770004E-4</v>
      </c>
      <c r="G474">
        <v>0.34385964912280698</v>
      </c>
      <c r="H474">
        <v>0.52880252629179103</v>
      </c>
    </row>
    <row r="475" spans="1:8" x14ac:dyDescent="0.4">
      <c r="A475" t="s">
        <v>289</v>
      </c>
      <c r="B475" t="s">
        <v>348</v>
      </c>
      <c r="C475" t="s">
        <v>168</v>
      </c>
      <c r="D475" t="s">
        <v>136</v>
      </c>
      <c r="E475">
        <v>57089442</v>
      </c>
      <c r="F475">
        <v>5.7206799552831202E-4</v>
      </c>
      <c r="G475">
        <v>0.49824561403508799</v>
      </c>
      <c r="H475">
        <v>0.248519849066482</v>
      </c>
    </row>
    <row r="476" spans="1:8" x14ac:dyDescent="0.4">
      <c r="A476" t="s">
        <v>289</v>
      </c>
      <c r="B476" t="s">
        <v>348</v>
      </c>
      <c r="C476" t="s">
        <v>169</v>
      </c>
      <c r="D476" t="s">
        <v>30</v>
      </c>
      <c r="E476">
        <v>29865087</v>
      </c>
      <c r="F476">
        <v>6.1009337619860301E-4</v>
      </c>
      <c r="G476">
        <v>0.46315789473684199</v>
      </c>
      <c r="H476">
        <v>-0.50907544463194698</v>
      </c>
    </row>
    <row r="477" spans="1:8" x14ac:dyDescent="0.4">
      <c r="A477" t="s">
        <v>289</v>
      </c>
      <c r="B477" t="s">
        <v>348</v>
      </c>
      <c r="C477" t="s">
        <v>170</v>
      </c>
      <c r="D477" t="s">
        <v>32</v>
      </c>
      <c r="E477">
        <v>732758125</v>
      </c>
      <c r="F477">
        <v>6.3087323709360896E-4</v>
      </c>
      <c r="G477">
        <v>0.22280701754386001</v>
      </c>
      <c r="H477">
        <v>0.44319507704419497</v>
      </c>
    </row>
    <row r="478" spans="1:8" x14ac:dyDescent="0.4">
      <c r="A478" t="s">
        <v>289</v>
      </c>
      <c r="B478" t="s">
        <v>348</v>
      </c>
      <c r="C478" t="s">
        <v>171</v>
      </c>
      <c r="D478" t="s">
        <v>30</v>
      </c>
      <c r="E478">
        <v>30182691</v>
      </c>
      <c r="F478">
        <v>6.3279033471474197E-4</v>
      </c>
      <c r="G478">
        <v>0.12982456140350901</v>
      </c>
      <c r="H478">
        <v>-0.49274650509997903</v>
      </c>
    </row>
    <row r="479" spans="1:8" x14ac:dyDescent="0.4">
      <c r="A479" t="s">
        <v>289</v>
      </c>
      <c r="B479" t="s">
        <v>348</v>
      </c>
      <c r="C479" t="s">
        <v>172</v>
      </c>
      <c r="D479" t="s">
        <v>20</v>
      </c>
      <c r="E479">
        <v>324486865</v>
      </c>
      <c r="F479">
        <v>7.0493509042929303E-4</v>
      </c>
      <c r="G479">
        <v>0.349122807017544</v>
      </c>
      <c r="H479">
        <v>-0.52242054703252205</v>
      </c>
    </row>
    <row r="480" spans="1:8" x14ac:dyDescent="0.4">
      <c r="A480" t="s">
        <v>289</v>
      </c>
      <c r="B480" t="s">
        <v>348</v>
      </c>
      <c r="C480" t="s">
        <v>173</v>
      </c>
      <c r="D480" t="s">
        <v>74</v>
      </c>
      <c r="E480">
        <v>609256149</v>
      </c>
      <c r="F480">
        <v>7.3960130303951405E-4</v>
      </c>
      <c r="G480">
        <v>0.37368421052631601</v>
      </c>
      <c r="H480">
        <v>-0.243817983766459</v>
      </c>
    </row>
    <row r="481" spans="1:8" x14ac:dyDescent="0.4">
      <c r="A481" t="s">
        <v>289</v>
      </c>
      <c r="B481" t="s">
        <v>348</v>
      </c>
      <c r="C481" t="s">
        <v>174</v>
      </c>
      <c r="D481" t="s">
        <v>32</v>
      </c>
      <c r="E481">
        <v>733165744</v>
      </c>
      <c r="F481">
        <v>7.4546553408478698E-4</v>
      </c>
      <c r="G481">
        <v>0.26315789473684198</v>
      </c>
      <c r="H481">
        <v>-0.440043484595942</v>
      </c>
    </row>
    <row r="482" spans="1:8" x14ac:dyDescent="0.4">
      <c r="A482" t="s">
        <v>289</v>
      </c>
      <c r="B482" t="s">
        <v>348</v>
      </c>
      <c r="C482" t="s">
        <v>175</v>
      </c>
      <c r="D482" t="s">
        <v>30</v>
      </c>
      <c r="E482">
        <v>30182652</v>
      </c>
      <c r="F482">
        <v>7.5158865888865596E-4</v>
      </c>
      <c r="G482">
        <v>0.47894736842105301</v>
      </c>
      <c r="H482">
        <v>-0.37425668237540199</v>
      </c>
    </row>
    <row r="483" spans="1:8" x14ac:dyDescent="0.4">
      <c r="A483" t="s">
        <v>289</v>
      </c>
      <c r="B483" t="s">
        <v>348</v>
      </c>
      <c r="C483" t="s">
        <v>176</v>
      </c>
      <c r="D483" t="s">
        <v>58</v>
      </c>
      <c r="E483">
        <v>13994909</v>
      </c>
      <c r="F483">
        <v>7.8272287064333999E-4</v>
      </c>
      <c r="G483">
        <v>0.173684210526316</v>
      </c>
      <c r="H483">
        <v>0.335961647026493</v>
      </c>
    </row>
    <row r="484" spans="1:8" x14ac:dyDescent="0.4">
      <c r="A484" t="s">
        <v>289</v>
      </c>
      <c r="B484" t="s">
        <v>298</v>
      </c>
      <c r="C484" t="s">
        <v>497</v>
      </c>
      <c r="D484" t="s">
        <v>32</v>
      </c>
      <c r="E484">
        <v>64500875</v>
      </c>
      <c r="F484" s="1">
        <v>5.7550995441117898E-5</v>
      </c>
      <c r="G484">
        <v>0.32157676348547698</v>
      </c>
      <c r="H484">
        <v>-0.94376174293705295</v>
      </c>
    </row>
    <row r="485" spans="1:8" x14ac:dyDescent="0.4">
      <c r="A485" t="s">
        <v>289</v>
      </c>
      <c r="B485" t="s">
        <v>298</v>
      </c>
      <c r="C485" t="s">
        <v>268</v>
      </c>
      <c r="D485" t="s">
        <v>74</v>
      </c>
      <c r="E485">
        <v>609377357</v>
      </c>
      <c r="F485" s="1">
        <v>9.4764579217227406E-5</v>
      </c>
      <c r="G485">
        <v>7.67634854771784E-2</v>
      </c>
      <c r="H485">
        <v>1.0095739206218599</v>
      </c>
    </row>
    <row r="486" spans="1:8" x14ac:dyDescent="0.4">
      <c r="A486" t="s">
        <v>289</v>
      </c>
      <c r="B486" t="s">
        <v>351</v>
      </c>
      <c r="C486" t="s">
        <v>171</v>
      </c>
      <c r="D486" t="s">
        <v>30</v>
      </c>
      <c r="E486">
        <v>30182691</v>
      </c>
      <c r="F486">
        <v>1.93658122677612E-4</v>
      </c>
      <c r="G486">
        <v>0.145228215767635</v>
      </c>
      <c r="H486">
        <v>-0.84373558923150704</v>
      </c>
    </row>
    <row r="487" spans="1:8" x14ac:dyDescent="0.4">
      <c r="A487" t="s">
        <v>289</v>
      </c>
      <c r="B487" t="s">
        <v>351</v>
      </c>
      <c r="C487" t="s">
        <v>166</v>
      </c>
      <c r="D487" t="s">
        <v>32</v>
      </c>
      <c r="E487">
        <v>32044674</v>
      </c>
      <c r="F487">
        <v>2.3178177472107201E-4</v>
      </c>
      <c r="G487">
        <v>0.27800829875518701</v>
      </c>
      <c r="H487">
        <v>-0.73965469090654801</v>
      </c>
    </row>
    <row r="488" spans="1:8" x14ac:dyDescent="0.4">
      <c r="A488" t="s">
        <v>289</v>
      </c>
      <c r="B488" t="s">
        <v>351</v>
      </c>
      <c r="C488" t="s">
        <v>327</v>
      </c>
      <c r="D488" t="s">
        <v>105</v>
      </c>
      <c r="E488">
        <v>156850028</v>
      </c>
      <c r="F488">
        <v>3.3882146828392E-4</v>
      </c>
      <c r="G488">
        <v>0.28215767634854799</v>
      </c>
      <c r="H488">
        <v>-0.891052860033126</v>
      </c>
    </row>
    <row r="489" spans="1:8" x14ac:dyDescent="0.4">
      <c r="A489" t="s">
        <v>289</v>
      </c>
      <c r="B489" t="s">
        <v>351</v>
      </c>
      <c r="C489" t="s">
        <v>498</v>
      </c>
      <c r="D489" t="s">
        <v>20</v>
      </c>
      <c r="E489">
        <v>671677735</v>
      </c>
      <c r="F489">
        <v>3.8447572579151099E-4</v>
      </c>
      <c r="G489">
        <v>6.8464730290456396E-2</v>
      </c>
      <c r="H489">
        <v>0.911829628251831</v>
      </c>
    </row>
    <row r="490" spans="1:8" x14ac:dyDescent="0.4">
      <c r="A490" t="s">
        <v>289</v>
      </c>
      <c r="B490" t="s">
        <v>351</v>
      </c>
      <c r="C490" t="s">
        <v>499</v>
      </c>
      <c r="D490" t="s">
        <v>7</v>
      </c>
      <c r="E490">
        <v>549901733</v>
      </c>
      <c r="F490">
        <v>4.2776475035290797E-4</v>
      </c>
      <c r="G490">
        <v>0.101659751037344</v>
      </c>
      <c r="H490">
        <v>0.92743877808994502</v>
      </c>
    </row>
    <row r="491" spans="1:8" x14ac:dyDescent="0.4">
      <c r="A491" t="s">
        <v>289</v>
      </c>
      <c r="B491" t="s">
        <v>351</v>
      </c>
      <c r="C491" t="s">
        <v>175</v>
      </c>
      <c r="D491" t="s">
        <v>30</v>
      </c>
      <c r="E491">
        <v>30182652</v>
      </c>
      <c r="F491">
        <v>4.8260808777548999E-4</v>
      </c>
      <c r="G491">
        <v>0.46680497925311198</v>
      </c>
      <c r="H491">
        <v>-0.61109676619610298</v>
      </c>
    </row>
    <row r="492" spans="1:8" x14ac:dyDescent="0.4">
      <c r="A492" t="s">
        <v>289</v>
      </c>
      <c r="B492" t="s">
        <v>351</v>
      </c>
      <c r="C492" t="s">
        <v>500</v>
      </c>
      <c r="D492" t="s">
        <v>20</v>
      </c>
      <c r="E492">
        <v>481294912</v>
      </c>
      <c r="F492">
        <v>5.2513892329838303E-4</v>
      </c>
      <c r="G492">
        <v>0.188796680497925</v>
      </c>
      <c r="H492">
        <v>0.724928311591164</v>
      </c>
    </row>
    <row r="493" spans="1:8" x14ac:dyDescent="0.4">
      <c r="A493" t="s">
        <v>289</v>
      </c>
      <c r="B493" t="s">
        <v>351</v>
      </c>
      <c r="C493" t="s">
        <v>501</v>
      </c>
      <c r="D493" t="s">
        <v>56</v>
      </c>
      <c r="E493">
        <v>708910548</v>
      </c>
      <c r="F493">
        <v>6.1348478620706101E-4</v>
      </c>
      <c r="G493">
        <v>8.0912863070539506E-2</v>
      </c>
      <c r="H493">
        <v>-0.91550903478912404</v>
      </c>
    </row>
    <row r="494" spans="1:8" x14ac:dyDescent="0.4">
      <c r="A494" t="s">
        <v>289</v>
      </c>
      <c r="B494" t="s">
        <v>351</v>
      </c>
      <c r="C494" t="s">
        <v>502</v>
      </c>
      <c r="D494" t="s">
        <v>32</v>
      </c>
      <c r="E494">
        <v>762091636</v>
      </c>
      <c r="F494">
        <v>6.5097816230468204E-4</v>
      </c>
      <c r="G494">
        <v>0.170124481327801</v>
      </c>
      <c r="H494">
        <v>-0.74694929491767503</v>
      </c>
    </row>
    <row r="495" spans="1:8" x14ac:dyDescent="0.4">
      <c r="A495" t="s">
        <v>289</v>
      </c>
      <c r="B495" t="s">
        <v>351</v>
      </c>
      <c r="C495" t="s">
        <v>503</v>
      </c>
      <c r="D495" t="s">
        <v>56</v>
      </c>
      <c r="E495">
        <v>636889556</v>
      </c>
      <c r="F495">
        <v>6.5426389480441403E-4</v>
      </c>
      <c r="G495">
        <v>0.128630705394191</v>
      </c>
      <c r="H495">
        <v>-0.78420987925965702</v>
      </c>
    </row>
    <row r="496" spans="1:8" x14ac:dyDescent="0.4">
      <c r="A496" t="s">
        <v>289</v>
      </c>
      <c r="B496" t="s">
        <v>351</v>
      </c>
      <c r="C496" t="s">
        <v>160</v>
      </c>
      <c r="D496" t="s">
        <v>74</v>
      </c>
      <c r="E496">
        <v>609262213</v>
      </c>
      <c r="F496">
        <v>6.5976534908849399E-4</v>
      </c>
      <c r="G496">
        <v>0.145228215767635</v>
      </c>
      <c r="H496">
        <v>0.56470515675296196</v>
      </c>
    </row>
    <row r="497" spans="1:8" x14ac:dyDescent="0.4">
      <c r="A497" t="s">
        <v>289</v>
      </c>
      <c r="B497" t="s">
        <v>351</v>
      </c>
      <c r="C497" t="s">
        <v>504</v>
      </c>
      <c r="D497" t="s">
        <v>83</v>
      </c>
      <c r="E497">
        <v>745962772</v>
      </c>
      <c r="F497">
        <v>7.1764285550260799E-4</v>
      </c>
      <c r="G497">
        <v>0.18464730290456399</v>
      </c>
      <c r="H497">
        <v>0.65462741852744799</v>
      </c>
    </row>
    <row r="498" spans="1:8" x14ac:dyDescent="0.4">
      <c r="A498" t="s">
        <v>289</v>
      </c>
      <c r="B498" t="s">
        <v>351</v>
      </c>
      <c r="C498" t="s">
        <v>161</v>
      </c>
      <c r="D498" t="s">
        <v>136</v>
      </c>
      <c r="E498">
        <v>56818253</v>
      </c>
      <c r="F498">
        <v>7.9434880664940597E-4</v>
      </c>
      <c r="G498">
        <v>0.48962655601659699</v>
      </c>
      <c r="H498">
        <v>0.39071995606355397</v>
      </c>
    </row>
    <row r="499" spans="1:8" x14ac:dyDescent="0.4">
      <c r="A499" t="s">
        <v>289</v>
      </c>
      <c r="B499" t="s">
        <v>351</v>
      </c>
      <c r="C499" t="s">
        <v>505</v>
      </c>
      <c r="D499" t="s">
        <v>32</v>
      </c>
      <c r="E499">
        <v>66054749</v>
      </c>
      <c r="F499">
        <v>8.0068808737435604E-4</v>
      </c>
      <c r="G499">
        <v>0.42116182572614103</v>
      </c>
      <c r="H499">
        <v>-0.42541237043714802</v>
      </c>
    </row>
    <row r="500" spans="1:8" x14ac:dyDescent="0.4">
      <c r="A500" t="s">
        <v>289</v>
      </c>
      <c r="B500" t="s">
        <v>351</v>
      </c>
      <c r="C500" t="s">
        <v>156</v>
      </c>
      <c r="D500" t="s">
        <v>136</v>
      </c>
      <c r="E500">
        <v>7329799</v>
      </c>
      <c r="F500">
        <v>8.7596125200037995E-4</v>
      </c>
      <c r="G500">
        <v>0.475103734439834</v>
      </c>
      <c r="H500">
        <v>0.53028454399516201</v>
      </c>
    </row>
    <row r="501" spans="1:8" x14ac:dyDescent="0.4">
      <c r="A501" t="s">
        <v>289</v>
      </c>
      <c r="B501" t="s">
        <v>351</v>
      </c>
      <c r="C501" t="s">
        <v>506</v>
      </c>
      <c r="D501" t="s">
        <v>74</v>
      </c>
      <c r="E501">
        <v>29088703</v>
      </c>
      <c r="F501">
        <v>9.1016155265639497E-4</v>
      </c>
      <c r="G501">
        <v>0.15975103734439799</v>
      </c>
      <c r="H501">
        <v>0.74285969733624002</v>
      </c>
    </row>
    <row r="502" spans="1:8" x14ac:dyDescent="0.4">
      <c r="A502" t="s">
        <v>289</v>
      </c>
      <c r="B502" t="s">
        <v>351</v>
      </c>
      <c r="C502" t="s">
        <v>172</v>
      </c>
      <c r="D502" t="s">
        <v>20</v>
      </c>
      <c r="E502">
        <v>324486865</v>
      </c>
      <c r="F502">
        <v>9.1228133169649799E-4</v>
      </c>
      <c r="G502">
        <v>0.33402489626555998</v>
      </c>
      <c r="H502">
        <v>-0.76999887819475199</v>
      </c>
    </row>
    <row r="503" spans="1:8" x14ac:dyDescent="0.4">
      <c r="A503" t="s">
        <v>289</v>
      </c>
      <c r="B503" t="s">
        <v>351</v>
      </c>
      <c r="C503" t="s">
        <v>158</v>
      </c>
      <c r="D503" t="s">
        <v>20</v>
      </c>
      <c r="E503">
        <v>318629197</v>
      </c>
      <c r="F503">
        <v>9.9560395072576489E-4</v>
      </c>
      <c r="G503">
        <v>0.32780082987551901</v>
      </c>
      <c r="H503">
        <v>0.75376738302738999</v>
      </c>
    </row>
    <row r="504" spans="1:8" x14ac:dyDescent="0.4">
      <c r="A504" t="s">
        <v>289</v>
      </c>
      <c r="B504" t="s">
        <v>332</v>
      </c>
      <c r="C504" t="s">
        <v>507</v>
      </c>
      <c r="D504" t="s">
        <v>5</v>
      </c>
      <c r="E504">
        <v>641469060</v>
      </c>
      <c r="F504" s="1">
        <v>5.0349707403555501E-5</v>
      </c>
      <c r="G504">
        <v>0.10121457489878501</v>
      </c>
      <c r="H504">
        <v>0.66537012478996505</v>
      </c>
    </row>
    <row r="505" spans="1:8" x14ac:dyDescent="0.4">
      <c r="A505" t="s">
        <v>289</v>
      </c>
      <c r="B505" t="s">
        <v>332</v>
      </c>
      <c r="C505" t="s">
        <v>140</v>
      </c>
      <c r="D505" t="s">
        <v>58</v>
      </c>
      <c r="E505">
        <v>24034924</v>
      </c>
      <c r="F505" s="1">
        <v>5.3267664652673899E-5</v>
      </c>
      <c r="G505">
        <v>0.24696356275303599</v>
      </c>
      <c r="H505">
        <v>-0.572992496415754</v>
      </c>
    </row>
    <row r="506" spans="1:8" x14ac:dyDescent="0.4">
      <c r="A506" t="s">
        <v>289</v>
      </c>
      <c r="B506" t="s">
        <v>508</v>
      </c>
      <c r="C506" t="s">
        <v>509</v>
      </c>
      <c r="D506" t="s">
        <v>74</v>
      </c>
      <c r="E506">
        <v>29088735</v>
      </c>
      <c r="F506">
        <v>1.01189729997609E-4</v>
      </c>
      <c r="G506">
        <v>0.271255060728745</v>
      </c>
      <c r="H506">
        <v>0.566979381596316</v>
      </c>
    </row>
    <row r="507" spans="1:8" x14ac:dyDescent="0.4">
      <c r="A507" t="s">
        <v>289</v>
      </c>
      <c r="B507" t="s">
        <v>508</v>
      </c>
      <c r="C507" t="s">
        <v>510</v>
      </c>
      <c r="D507" t="s">
        <v>56</v>
      </c>
      <c r="E507">
        <v>797891860</v>
      </c>
      <c r="F507">
        <v>1.0757195434579001E-4</v>
      </c>
      <c r="G507">
        <v>9.1093117408906896E-2</v>
      </c>
      <c r="H507">
        <v>0.72252101750334397</v>
      </c>
    </row>
    <row r="508" spans="1:8" x14ac:dyDescent="0.4">
      <c r="A508" t="s">
        <v>289</v>
      </c>
      <c r="B508" t="s">
        <v>508</v>
      </c>
      <c r="C508" t="s">
        <v>511</v>
      </c>
      <c r="D508" t="s">
        <v>5</v>
      </c>
      <c r="E508">
        <v>641469131</v>
      </c>
      <c r="F508">
        <v>1.2275714171461699E-4</v>
      </c>
      <c r="G508">
        <v>0.109311740890688</v>
      </c>
      <c r="H508">
        <v>0.61235501280515203</v>
      </c>
    </row>
    <row r="509" spans="1:8" x14ac:dyDescent="0.4">
      <c r="A509" t="s">
        <v>289</v>
      </c>
      <c r="B509" t="s">
        <v>508</v>
      </c>
      <c r="C509" t="s">
        <v>157</v>
      </c>
      <c r="D509" t="s">
        <v>56</v>
      </c>
      <c r="E509">
        <v>812399344</v>
      </c>
      <c r="F509">
        <v>1.3337907964991599E-4</v>
      </c>
      <c r="G509">
        <v>0.19433198380566799</v>
      </c>
      <c r="H509">
        <v>-0.54618355053782597</v>
      </c>
    </row>
    <row r="510" spans="1:8" x14ac:dyDescent="0.4">
      <c r="A510" t="s">
        <v>289</v>
      </c>
      <c r="B510" t="s">
        <v>508</v>
      </c>
      <c r="C510" t="s">
        <v>512</v>
      </c>
      <c r="D510" t="s">
        <v>136</v>
      </c>
      <c r="E510">
        <v>529807085</v>
      </c>
      <c r="F510">
        <v>2.4387784675833799E-4</v>
      </c>
      <c r="G510">
        <v>0.352226720647773</v>
      </c>
      <c r="H510">
        <v>-0.58726035923250497</v>
      </c>
    </row>
    <row r="511" spans="1:8" x14ac:dyDescent="0.4">
      <c r="A511" t="s">
        <v>289</v>
      </c>
      <c r="B511" t="s">
        <v>508</v>
      </c>
      <c r="C511" t="s">
        <v>513</v>
      </c>
      <c r="D511" t="s">
        <v>20</v>
      </c>
      <c r="E511">
        <v>590892077</v>
      </c>
      <c r="F511">
        <v>2.7100823252147001E-4</v>
      </c>
      <c r="G511">
        <v>0.168016194331984</v>
      </c>
      <c r="H511">
        <v>-0.38091538524401702</v>
      </c>
    </row>
    <row r="512" spans="1:8" x14ac:dyDescent="0.4">
      <c r="A512" t="s">
        <v>289</v>
      </c>
      <c r="B512" t="s">
        <v>508</v>
      </c>
      <c r="C512" t="s">
        <v>514</v>
      </c>
      <c r="D512" t="s">
        <v>16</v>
      </c>
      <c r="E512">
        <v>485112656</v>
      </c>
      <c r="F512">
        <v>2.9508507382002301E-4</v>
      </c>
      <c r="G512">
        <v>0.34817813765182198</v>
      </c>
      <c r="H512">
        <v>-0.56770813898851902</v>
      </c>
    </row>
    <row r="513" spans="1:8" x14ac:dyDescent="0.4">
      <c r="A513" t="s">
        <v>289</v>
      </c>
      <c r="B513" t="s">
        <v>508</v>
      </c>
      <c r="C513" t="s">
        <v>161</v>
      </c>
      <c r="D513" t="s">
        <v>136</v>
      </c>
      <c r="E513">
        <v>56818253</v>
      </c>
      <c r="F513">
        <v>3.8338278809688201E-4</v>
      </c>
      <c r="G513">
        <v>0.48785425101214602</v>
      </c>
      <c r="H513">
        <v>0.30041786139737903</v>
      </c>
    </row>
    <row r="514" spans="1:8" x14ac:dyDescent="0.4">
      <c r="A514" t="s">
        <v>289</v>
      </c>
      <c r="B514" t="s">
        <v>508</v>
      </c>
      <c r="C514" t="s">
        <v>515</v>
      </c>
      <c r="D514" t="s">
        <v>74</v>
      </c>
      <c r="E514">
        <v>29088835</v>
      </c>
      <c r="F514">
        <v>4.5654553637409199E-4</v>
      </c>
      <c r="G514">
        <v>0.47570850202429099</v>
      </c>
      <c r="H514">
        <v>0.28504106026478898</v>
      </c>
    </row>
    <row r="515" spans="1:8" x14ac:dyDescent="0.4">
      <c r="A515" t="s">
        <v>289</v>
      </c>
      <c r="B515" t="s">
        <v>508</v>
      </c>
      <c r="C515" t="s">
        <v>516</v>
      </c>
      <c r="D515" t="s">
        <v>58</v>
      </c>
      <c r="E515">
        <v>12074710</v>
      </c>
      <c r="F515">
        <v>5.5333403679077805E-4</v>
      </c>
      <c r="G515">
        <v>0.23279352226720701</v>
      </c>
      <c r="H515">
        <v>0.46925434192197202</v>
      </c>
    </row>
    <row r="516" spans="1:8" x14ac:dyDescent="0.4">
      <c r="A516" t="s">
        <v>289</v>
      </c>
      <c r="B516" t="s">
        <v>508</v>
      </c>
      <c r="C516" t="s">
        <v>517</v>
      </c>
      <c r="D516" t="s">
        <v>20</v>
      </c>
      <c r="E516">
        <v>324601979</v>
      </c>
      <c r="F516">
        <v>6.10445466221743E-4</v>
      </c>
      <c r="G516">
        <v>0.165991902834008</v>
      </c>
      <c r="H516">
        <v>-0.58551057929724104</v>
      </c>
    </row>
    <row r="517" spans="1:8" x14ac:dyDescent="0.4">
      <c r="A517" t="s">
        <v>289</v>
      </c>
      <c r="B517" t="s">
        <v>508</v>
      </c>
      <c r="C517" t="s">
        <v>168</v>
      </c>
      <c r="D517" t="s">
        <v>136</v>
      </c>
      <c r="E517">
        <v>57089442</v>
      </c>
      <c r="F517">
        <v>6.1916208425112597E-4</v>
      </c>
      <c r="G517">
        <v>0.49190283400809698</v>
      </c>
      <c r="H517">
        <v>0.286336745273021</v>
      </c>
    </row>
    <row r="518" spans="1:8" x14ac:dyDescent="0.4">
      <c r="A518" t="s">
        <v>289</v>
      </c>
      <c r="B518" t="s">
        <v>508</v>
      </c>
      <c r="C518" t="s">
        <v>518</v>
      </c>
      <c r="D518" t="s">
        <v>136</v>
      </c>
      <c r="E518">
        <v>528406159</v>
      </c>
      <c r="F518">
        <v>6.2437505162478402E-4</v>
      </c>
      <c r="G518">
        <v>0.36032388663967602</v>
      </c>
      <c r="H518">
        <v>-0.56405786062777696</v>
      </c>
    </row>
    <row r="519" spans="1:8" x14ac:dyDescent="0.4">
      <c r="A519" t="s">
        <v>289</v>
      </c>
      <c r="B519" t="s">
        <v>508</v>
      </c>
      <c r="C519" t="s">
        <v>519</v>
      </c>
      <c r="D519" t="s">
        <v>74</v>
      </c>
      <c r="E519">
        <v>591365317</v>
      </c>
      <c r="F519">
        <v>7.7719504265671101E-4</v>
      </c>
      <c r="G519">
        <v>0.376518218623482</v>
      </c>
      <c r="H519">
        <v>0.35520831466185898</v>
      </c>
    </row>
    <row r="520" spans="1:8" x14ac:dyDescent="0.4">
      <c r="A520" t="s">
        <v>289</v>
      </c>
      <c r="B520" t="s">
        <v>508</v>
      </c>
      <c r="C520" t="s">
        <v>520</v>
      </c>
      <c r="D520" t="s">
        <v>136</v>
      </c>
      <c r="E520">
        <v>379676953</v>
      </c>
      <c r="F520">
        <v>7.8376177493361099E-4</v>
      </c>
      <c r="G520">
        <v>0.36639676113360298</v>
      </c>
      <c r="H520">
        <v>-0.55644409094117497</v>
      </c>
    </row>
    <row r="521" spans="1:8" x14ac:dyDescent="0.4">
      <c r="A521" t="s">
        <v>289</v>
      </c>
      <c r="B521" t="s">
        <v>508</v>
      </c>
      <c r="C521" t="s">
        <v>521</v>
      </c>
      <c r="D521" t="s">
        <v>58</v>
      </c>
      <c r="E521">
        <v>20961314</v>
      </c>
      <c r="F521">
        <v>8.1496454569827004E-4</v>
      </c>
      <c r="G521">
        <v>0.25910931174089102</v>
      </c>
      <c r="H521">
        <v>-0.51015177196711803</v>
      </c>
    </row>
    <row r="522" spans="1:8" x14ac:dyDescent="0.4">
      <c r="A522" t="s">
        <v>289</v>
      </c>
      <c r="B522" t="s">
        <v>508</v>
      </c>
      <c r="C522" t="s">
        <v>522</v>
      </c>
      <c r="D522" t="s">
        <v>136</v>
      </c>
      <c r="E522">
        <v>379677040</v>
      </c>
      <c r="F522">
        <v>8.6952357397942397E-4</v>
      </c>
      <c r="G522">
        <v>0.36842105263157898</v>
      </c>
      <c r="H522">
        <v>-0.55615290012472796</v>
      </c>
    </row>
    <row r="523" spans="1:8" x14ac:dyDescent="0.4">
      <c r="A523" t="s">
        <v>289</v>
      </c>
      <c r="B523" t="s">
        <v>508</v>
      </c>
      <c r="C523" t="s">
        <v>176</v>
      </c>
      <c r="D523" t="s">
        <v>58</v>
      </c>
      <c r="E523">
        <v>13994909</v>
      </c>
      <c r="F523">
        <v>9.0803891641838899E-4</v>
      </c>
      <c r="G523">
        <v>0.18016194331983801</v>
      </c>
      <c r="H523">
        <v>-0.381102588502444</v>
      </c>
    </row>
    <row r="524" spans="1:8" x14ac:dyDescent="0.4">
      <c r="A524" t="s">
        <v>289</v>
      </c>
      <c r="B524" t="s">
        <v>508</v>
      </c>
      <c r="C524" t="s">
        <v>158</v>
      </c>
      <c r="D524" t="s">
        <v>20</v>
      </c>
      <c r="E524">
        <v>318629197</v>
      </c>
      <c r="F524">
        <v>9.4345655187197299E-4</v>
      </c>
      <c r="G524">
        <v>0.32995951417003999</v>
      </c>
      <c r="H524">
        <v>0.54482854806509096</v>
      </c>
    </row>
    <row r="525" spans="1:8" x14ac:dyDescent="0.4">
      <c r="A525" t="s">
        <v>289</v>
      </c>
      <c r="B525" t="s">
        <v>508</v>
      </c>
      <c r="C525" t="s">
        <v>523</v>
      </c>
      <c r="D525" t="s">
        <v>32</v>
      </c>
      <c r="E525">
        <v>29775266</v>
      </c>
      <c r="F525">
        <v>9.9188190879104894E-4</v>
      </c>
      <c r="G525">
        <v>0.49392712550607298</v>
      </c>
      <c r="H525">
        <v>-1.9415660757628701</v>
      </c>
    </row>
    <row r="526" spans="1:8" x14ac:dyDescent="0.4">
      <c r="A526" t="s">
        <v>289</v>
      </c>
      <c r="B526" t="s">
        <v>383</v>
      </c>
      <c r="C526" t="s">
        <v>524</v>
      </c>
      <c r="D526" t="s">
        <v>70</v>
      </c>
      <c r="E526">
        <v>695305934</v>
      </c>
      <c r="F526" s="1">
        <v>8.9019715803669006E-5</v>
      </c>
      <c r="G526">
        <v>0.45989304812834197</v>
      </c>
      <c r="H526">
        <v>0.89527882658924596</v>
      </c>
    </row>
    <row r="527" spans="1:8" x14ac:dyDescent="0.4">
      <c r="A527" t="s">
        <v>289</v>
      </c>
      <c r="B527" t="s">
        <v>383</v>
      </c>
      <c r="C527" t="s">
        <v>525</v>
      </c>
      <c r="D527" t="s">
        <v>70</v>
      </c>
      <c r="E527">
        <v>695242669</v>
      </c>
      <c r="F527">
        <v>1.3270635193547101E-4</v>
      </c>
      <c r="G527">
        <v>4.8128342245989303E-2</v>
      </c>
      <c r="H527">
        <v>-0.78866835711004402</v>
      </c>
    </row>
    <row r="528" spans="1:8" x14ac:dyDescent="0.4">
      <c r="A528" t="s">
        <v>289</v>
      </c>
      <c r="B528" t="s">
        <v>386</v>
      </c>
      <c r="C528" t="s">
        <v>526</v>
      </c>
      <c r="D528" t="s">
        <v>70</v>
      </c>
      <c r="E528">
        <v>695238737</v>
      </c>
      <c r="F528">
        <v>1.7083359206490099E-4</v>
      </c>
      <c r="G528">
        <v>6.9518716577540093E-2</v>
      </c>
      <c r="H528">
        <v>-0.64513613634149602</v>
      </c>
    </row>
    <row r="529" spans="1:8" x14ac:dyDescent="0.4">
      <c r="A529" t="s">
        <v>289</v>
      </c>
      <c r="B529" t="s">
        <v>386</v>
      </c>
      <c r="C529" t="s">
        <v>527</v>
      </c>
      <c r="D529" t="s">
        <v>83</v>
      </c>
      <c r="E529">
        <v>816074302</v>
      </c>
      <c r="F529">
        <v>2.33582416887492E-4</v>
      </c>
      <c r="G529">
        <v>0.31283422459893001</v>
      </c>
      <c r="H529">
        <v>0.573347003168027</v>
      </c>
    </row>
    <row r="530" spans="1:8" x14ac:dyDescent="0.4">
      <c r="A530" t="s">
        <v>289</v>
      </c>
      <c r="B530" t="s">
        <v>386</v>
      </c>
      <c r="C530" t="s">
        <v>528</v>
      </c>
      <c r="D530" t="s">
        <v>70</v>
      </c>
      <c r="E530">
        <v>695242819</v>
      </c>
      <c r="F530">
        <v>2.5849676105449399E-4</v>
      </c>
      <c r="G530">
        <v>5.0802139037433199E-2</v>
      </c>
      <c r="H530">
        <v>-0.74275752234205705</v>
      </c>
    </row>
    <row r="531" spans="1:8" x14ac:dyDescent="0.4">
      <c r="A531" t="s">
        <v>289</v>
      </c>
      <c r="B531" t="s">
        <v>386</v>
      </c>
      <c r="C531" t="s">
        <v>529</v>
      </c>
      <c r="D531" t="s">
        <v>70</v>
      </c>
      <c r="E531">
        <v>697537555</v>
      </c>
      <c r="F531">
        <v>2.8090801560355899E-4</v>
      </c>
      <c r="G531">
        <v>0.10962566844919799</v>
      </c>
      <c r="H531">
        <v>0.55181338612891595</v>
      </c>
    </row>
    <row r="532" spans="1:8" x14ac:dyDescent="0.4">
      <c r="A532" t="s">
        <v>289</v>
      </c>
      <c r="B532" t="s">
        <v>386</v>
      </c>
      <c r="C532" t="s">
        <v>530</v>
      </c>
      <c r="D532" t="s">
        <v>32</v>
      </c>
      <c r="E532">
        <v>149606580</v>
      </c>
      <c r="F532">
        <v>5.1696862071935496E-4</v>
      </c>
      <c r="G532">
        <v>0.10160427807486599</v>
      </c>
      <c r="H532">
        <v>-0.46618659815675301</v>
      </c>
    </row>
    <row r="533" spans="1:8" x14ac:dyDescent="0.4">
      <c r="A533" t="s">
        <v>289</v>
      </c>
      <c r="B533" t="s">
        <v>386</v>
      </c>
      <c r="C533" t="s">
        <v>531</v>
      </c>
      <c r="D533" t="s">
        <v>80</v>
      </c>
      <c r="E533">
        <v>10071636</v>
      </c>
      <c r="F533">
        <v>5.9500974143620201E-4</v>
      </c>
      <c r="G533">
        <v>0.14705882352941199</v>
      </c>
      <c r="H533">
        <v>-0.547823788186098</v>
      </c>
    </row>
    <row r="534" spans="1:8" x14ac:dyDescent="0.4">
      <c r="A534" t="s">
        <v>289</v>
      </c>
      <c r="B534" t="s">
        <v>386</v>
      </c>
      <c r="C534" t="s">
        <v>165</v>
      </c>
      <c r="D534" t="s">
        <v>32</v>
      </c>
      <c r="E534">
        <v>62583260</v>
      </c>
      <c r="F534">
        <v>6.5604843236837104E-4</v>
      </c>
      <c r="G534">
        <v>6.1497326203208601E-2</v>
      </c>
      <c r="H534">
        <v>0.67901126142217805</v>
      </c>
    </row>
    <row r="535" spans="1:8" x14ac:dyDescent="0.4">
      <c r="A535" t="s">
        <v>289</v>
      </c>
      <c r="B535" t="s">
        <v>386</v>
      </c>
      <c r="C535" t="s">
        <v>532</v>
      </c>
      <c r="D535" t="s">
        <v>20</v>
      </c>
      <c r="E535">
        <v>353565312</v>
      </c>
      <c r="F535">
        <v>6.8758394196450799E-4</v>
      </c>
      <c r="G535">
        <v>0.33422459893048101</v>
      </c>
      <c r="H535">
        <v>-0.30793500552497999</v>
      </c>
    </row>
    <row r="536" spans="1:8" x14ac:dyDescent="0.4">
      <c r="A536" t="s">
        <v>289</v>
      </c>
      <c r="B536" t="s">
        <v>386</v>
      </c>
      <c r="C536" t="s">
        <v>155</v>
      </c>
      <c r="D536" t="s">
        <v>80</v>
      </c>
      <c r="E536">
        <v>429861671</v>
      </c>
      <c r="F536">
        <v>8.7663004503090401E-4</v>
      </c>
      <c r="G536">
        <v>4.54545454545454E-2</v>
      </c>
      <c r="H536">
        <v>0.56364731099712795</v>
      </c>
    </row>
    <row r="537" spans="1:8" x14ac:dyDescent="0.4">
      <c r="A537" t="s">
        <v>289</v>
      </c>
      <c r="B537" t="s">
        <v>386</v>
      </c>
      <c r="C537" t="s">
        <v>533</v>
      </c>
      <c r="D537" t="s">
        <v>133</v>
      </c>
      <c r="E537">
        <v>126877996</v>
      </c>
      <c r="F537">
        <v>9.7680580554233495E-4</v>
      </c>
      <c r="G537">
        <v>0.24331550802138999</v>
      </c>
      <c r="H537">
        <v>0.44432226840568301</v>
      </c>
    </row>
    <row r="538" spans="1:8" x14ac:dyDescent="0.4">
      <c r="A538" t="s">
        <v>289</v>
      </c>
      <c r="B538" t="s">
        <v>399</v>
      </c>
      <c r="C538" t="s">
        <v>527</v>
      </c>
      <c r="D538" t="s">
        <v>83</v>
      </c>
      <c r="E538">
        <v>816074302</v>
      </c>
      <c r="F538" s="1">
        <v>8.5438664230607004E-5</v>
      </c>
      <c r="G538">
        <v>0.31283422459893001</v>
      </c>
      <c r="H538">
        <v>0.65167602425063498</v>
      </c>
    </row>
    <row r="539" spans="1:8" x14ac:dyDescent="0.4">
      <c r="A539" t="s">
        <v>289</v>
      </c>
      <c r="B539" t="s">
        <v>399</v>
      </c>
      <c r="C539" t="s">
        <v>526</v>
      </c>
      <c r="D539" t="s">
        <v>70</v>
      </c>
      <c r="E539">
        <v>695238737</v>
      </c>
      <c r="F539">
        <v>1.1945617176448601E-4</v>
      </c>
      <c r="G539">
        <v>6.9518716577540093E-2</v>
      </c>
      <c r="H539">
        <v>-0.68227020056026</v>
      </c>
    </row>
    <row r="540" spans="1:8" x14ac:dyDescent="0.4">
      <c r="A540" t="s">
        <v>289</v>
      </c>
      <c r="B540" t="s">
        <v>401</v>
      </c>
      <c r="C540" t="s">
        <v>160</v>
      </c>
      <c r="D540" t="s">
        <v>74</v>
      </c>
      <c r="E540">
        <v>609262213</v>
      </c>
      <c r="F540">
        <v>1.2588214782814801E-4</v>
      </c>
      <c r="G540">
        <v>0.25668449197860999</v>
      </c>
      <c r="H540">
        <v>0.34925275874253497</v>
      </c>
    </row>
    <row r="541" spans="1:8" x14ac:dyDescent="0.4">
      <c r="A541" t="s">
        <v>289</v>
      </c>
      <c r="B541" t="s">
        <v>401</v>
      </c>
      <c r="C541" t="s">
        <v>534</v>
      </c>
      <c r="D541" t="s">
        <v>107</v>
      </c>
      <c r="E541">
        <v>617822122</v>
      </c>
      <c r="F541">
        <v>1.83246993414926E-4</v>
      </c>
      <c r="G541">
        <v>0.5</v>
      </c>
      <c r="H541">
        <v>-0.38528207579505702</v>
      </c>
    </row>
    <row r="542" spans="1:8" x14ac:dyDescent="0.4">
      <c r="A542" t="s">
        <v>289</v>
      </c>
      <c r="B542" t="s">
        <v>401</v>
      </c>
      <c r="C542" t="s">
        <v>157</v>
      </c>
      <c r="D542" t="s">
        <v>56</v>
      </c>
      <c r="E542">
        <v>812399344</v>
      </c>
      <c r="F542">
        <v>3.5487485818713602E-4</v>
      </c>
      <c r="G542">
        <v>0.31283422459893101</v>
      </c>
      <c r="H542">
        <v>-0.41487421647941902</v>
      </c>
    </row>
    <row r="543" spans="1:8" x14ac:dyDescent="0.4">
      <c r="A543" t="s">
        <v>289</v>
      </c>
      <c r="B543" t="s">
        <v>401</v>
      </c>
      <c r="C543" t="s">
        <v>528</v>
      </c>
      <c r="D543" t="s">
        <v>70</v>
      </c>
      <c r="E543">
        <v>695242819</v>
      </c>
      <c r="F543">
        <v>4.0877719659453002E-4</v>
      </c>
      <c r="G543">
        <v>5.0802139037433199E-2</v>
      </c>
      <c r="H543">
        <v>-0.74789162740601201</v>
      </c>
    </row>
    <row r="544" spans="1:8" x14ac:dyDescent="0.4">
      <c r="A544" t="s">
        <v>289</v>
      </c>
      <c r="B544" t="s">
        <v>401</v>
      </c>
      <c r="C544" t="s">
        <v>524</v>
      </c>
      <c r="D544" t="s">
        <v>70</v>
      </c>
      <c r="E544">
        <v>695305934</v>
      </c>
      <c r="F544">
        <v>4.1212993922914499E-4</v>
      </c>
      <c r="G544">
        <v>0.45989304812834197</v>
      </c>
      <c r="H544">
        <v>0.83912751353513904</v>
      </c>
    </row>
    <row r="545" spans="1:8" x14ac:dyDescent="0.4">
      <c r="A545" t="s">
        <v>289</v>
      </c>
      <c r="B545" t="s">
        <v>401</v>
      </c>
      <c r="C545" t="s">
        <v>525</v>
      </c>
      <c r="D545" t="s">
        <v>70</v>
      </c>
      <c r="E545">
        <v>695242669</v>
      </c>
      <c r="F545">
        <v>4.4796895991838602E-4</v>
      </c>
      <c r="G545">
        <v>4.8128342245989303E-2</v>
      </c>
      <c r="H545">
        <v>-0.75189476254054599</v>
      </c>
    </row>
    <row r="546" spans="1:8" x14ac:dyDescent="0.4">
      <c r="A546" t="s">
        <v>289</v>
      </c>
      <c r="B546" t="s">
        <v>401</v>
      </c>
      <c r="C546" t="s">
        <v>535</v>
      </c>
      <c r="D546" t="s">
        <v>10</v>
      </c>
      <c r="E546">
        <v>104332010</v>
      </c>
      <c r="F546">
        <v>5.0566449172578104E-4</v>
      </c>
      <c r="G546">
        <v>8.5561497326203204E-2</v>
      </c>
      <c r="H546">
        <v>0.44353223196617397</v>
      </c>
    </row>
    <row r="547" spans="1:8" x14ac:dyDescent="0.4">
      <c r="A547" t="s">
        <v>289</v>
      </c>
      <c r="B547" t="s">
        <v>401</v>
      </c>
      <c r="C547" t="s">
        <v>536</v>
      </c>
      <c r="D547" t="s">
        <v>107</v>
      </c>
      <c r="E547">
        <v>8017984</v>
      </c>
      <c r="F547">
        <v>5.5404237060387098E-4</v>
      </c>
      <c r="G547">
        <v>0.473262032085562</v>
      </c>
      <c r="H547">
        <v>-0.32920240298044101</v>
      </c>
    </row>
    <row r="548" spans="1:8" x14ac:dyDescent="0.4">
      <c r="A548" t="s">
        <v>289</v>
      </c>
      <c r="B548" t="s">
        <v>401</v>
      </c>
      <c r="C548" t="s">
        <v>537</v>
      </c>
      <c r="D548" t="s">
        <v>107</v>
      </c>
      <c r="E548">
        <v>621858476</v>
      </c>
      <c r="F548">
        <v>5.8517562352295902E-4</v>
      </c>
      <c r="G548">
        <v>0.33155080213903698</v>
      </c>
      <c r="H548">
        <v>0.34931054182505</v>
      </c>
    </row>
    <row r="549" spans="1:8" x14ac:dyDescent="0.4">
      <c r="A549" t="s">
        <v>289</v>
      </c>
      <c r="B549" t="s">
        <v>401</v>
      </c>
      <c r="C549" t="s">
        <v>538</v>
      </c>
      <c r="D549" t="s">
        <v>154</v>
      </c>
      <c r="E549">
        <v>11972296</v>
      </c>
      <c r="F549">
        <v>6.4219760642543803E-4</v>
      </c>
      <c r="G549">
        <v>0.40909090909090901</v>
      </c>
      <c r="H549">
        <v>0.27474868967292099</v>
      </c>
    </row>
    <row r="550" spans="1:8" x14ac:dyDescent="0.4">
      <c r="A550" t="s">
        <v>289</v>
      </c>
      <c r="B550" t="s">
        <v>401</v>
      </c>
      <c r="C550" t="s">
        <v>539</v>
      </c>
      <c r="D550" t="s">
        <v>133</v>
      </c>
      <c r="E550">
        <v>151534444</v>
      </c>
      <c r="F550">
        <v>6.7251919547920097E-4</v>
      </c>
      <c r="G550">
        <v>0.18716577540106899</v>
      </c>
      <c r="H550">
        <v>0.37914246205093599</v>
      </c>
    </row>
    <row r="551" spans="1:8" x14ac:dyDescent="0.4">
      <c r="A551" t="s">
        <v>289</v>
      </c>
      <c r="B551" t="s">
        <v>401</v>
      </c>
      <c r="C551" t="s">
        <v>540</v>
      </c>
      <c r="D551" t="s">
        <v>16</v>
      </c>
      <c r="E551">
        <v>516803993</v>
      </c>
      <c r="F551">
        <v>6.7618005937699797E-4</v>
      </c>
      <c r="G551">
        <v>0.19251336898395699</v>
      </c>
      <c r="H551">
        <v>0.51550062531266705</v>
      </c>
    </row>
    <row r="552" spans="1:8" x14ac:dyDescent="0.4">
      <c r="A552" t="s">
        <v>289</v>
      </c>
      <c r="B552" t="s">
        <v>401</v>
      </c>
      <c r="C552" t="s">
        <v>531</v>
      </c>
      <c r="D552" t="s">
        <v>80</v>
      </c>
      <c r="E552">
        <v>10071636</v>
      </c>
      <c r="F552">
        <v>9.1499027165025195E-4</v>
      </c>
      <c r="G552">
        <v>0.14705882352941199</v>
      </c>
      <c r="H552">
        <v>-0.55748718794743801</v>
      </c>
    </row>
    <row r="553" spans="1:8" x14ac:dyDescent="0.4">
      <c r="A553" t="s">
        <v>289</v>
      </c>
      <c r="B553" t="s">
        <v>401</v>
      </c>
      <c r="C553" t="s">
        <v>541</v>
      </c>
      <c r="D553" t="s">
        <v>74</v>
      </c>
      <c r="E553">
        <v>609574000</v>
      </c>
      <c r="F553">
        <v>9.8759098249752691E-4</v>
      </c>
      <c r="G553">
        <v>0.31818181818181801</v>
      </c>
      <c r="H553">
        <v>-0.45165850907190103</v>
      </c>
    </row>
    <row r="554" spans="1:8" x14ac:dyDescent="0.4">
      <c r="A554" t="s">
        <v>290</v>
      </c>
      <c r="B554" t="s">
        <v>348</v>
      </c>
      <c r="C554" t="s">
        <v>276</v>
      </c>
      <c r="D554" t="s">
        <v>279</v>
      </c>
      <c r="E554">
        <v>700802297</v>
      </c>
      <c r="F554" s="1">
        <v>1.1854710563005499E-5</v>
      </c>
      <c r="G554">
        <v>0.11754385964912301</v>
      </c>
      <c r="H554">
        <v>0.21299654693186401</v>
      </c>
    </row>
    <row r="555" spans="1:8" x14ac:dyDescent="0.4">
      <c r="A555" t="s">
        <v>290</v>
      </c>
      <c r="B555" t="s">
        <v>348</v>
      </c>
      <c r="C555" t="s">
        <v>277</v>
      </c>
      <c r="D555" t="s">
        <v>10</v>
      </c>
      <c r="E555">
        <v>66967885</v>
      </c>
      <c r="F555" s="1">
        <v>1.6225434199326099E-5</v>
      </c>
      <c r="G555">
        <v>0.1</v>
      </c>
      <c r="H555">
        <v>-0.24078273077138501</v>
      </c>
    </row>
    <row r="556" spans="1:8" x14ac:dyDescent="0.4">
      <c r="A556" t="s">
        <v>290</v>
      </c>
      <c r="B556" t="s">
        <v>348</v>
      </c>
      <c r="C556" t="s">
        <v>278</v>
      </c>
      <c r="D556" t="s">
        <v>107</v>
      </c>
      <c r="E556">
        <v>3508485</v>
      </c>
      <c r="F556" s="1">
        <v>5.6654993872679397E-5</v>
      </c>
      <c r="G556">
        <v>0.49298245614035102</v>
      </c>
      <c r="H556">
        <v>0.88952019038768204</v>
      </c>
    </row>
    <row r="557" spans="1:8" x14ac:dyDescent="0.4">
      <c r="A557" t="s">
        <v>290</v>
      </c>
      <c r="B557" t="s">
        <v>348</v>
      </c>
      <c r="C557" t="s">
        <v>177</v>
      </c>
      <c r="D557" t="s">
        <v>56</v>
      </c>
      <c r="E557">
        <v>740708037</v>
      </c>
      <c r="F557">
        <v>1.03246656486054E-4</v>
      </c>
      <c r="G557">
        <v>0.268421052631579</v>
      </c>
      <c r="H557">
        <v>-0.320965150060395</v>
      </c>
    </row>
    <row r="558" spans="1:8" x14ac:dyDescent="0.4">
      <c r="A558" t="s">
        <v>290</v>
      </c>
      <c r="B558" t="s">
        <v>348</v>
      </c>
      <c r="C558" t="s">
        <v>178</v>
      </c>
      <c r="D558" t="s">
        <v>136</v>
      </c>
      <c r="E558">
        <v>724759469</v>
      </c>
      <c r="F558">
        <v>1.18117233612915E-4</v>
      </c>
      <c r="G558">
        <v>0.38947368421052603</v>
      </c>
      <c r="H558">
        <v>-0.26791582288314297</v>
      </c>
    </row>
    <row r="559" spans="1:8" x14ac:dyDescent="0.4">
      <c r="A559" t="s">
        <v>290</v>
      </c>
      <c r="B559" t="s">
        <v>348</v>
      </c>
      <c r="C559" t="s">
        <v>179</v>
      </c>
      <c r="D559" t="s">
        <v>133</v>
      </c>
      <c r="E559">
        <v>274543080</v>
      </c>
      <c r="F559">
        <v>1.50073572190799E-4</v>
      </c>
      <c r="G559">
        <v>0.38596491228070201</v>
      </c>
      <c r="H559">
        <v>-0.141788641071454</v>
      </c>
    </row>
    <row r="560" spans="1:8" x14ac:dyDescent="0.4">
      <c r="A560" t="s">
        <v>290</v>
      </c>
      <c r="B560" t="s">
        <v>348</v>
      </c>
      <c r="C560" t="s">
        <v>180</v>
      </c>
      <c r="D560" t="s">
        <v>83</v>
      </c>
      <c r="E560">
        <v>140401350</v>
      </c>
      <c r="F560">
        <v>1.7364598840953599E-4</v>
      </c>
      <c r="G560">
        <v>7.0175438596491196E-2</v>
      </c>
      <c r="H560">
        <v>0.22794407127536601</v>
      </c>
    </row>
    <row r="561" spans="1:8" x14ac:dyDescent="0.4">
      <c r="A561" t="s">
        <v>290</v>
      </c>
      <c r="B561" t="s">
        <v>348</v>
      </c>
      <c r="C561" t="s">
        <v>181</v>
      </c>
      <c r="D561" t="s">
        <v>32</v>
      </c>
      <c r="E561">
        <v>33784912</v>
      </c>
      <c r="F561">
        <v>2.3087013808195301E-4</v>
      </c>
      <c r="G561">
        <v>0.45789473684210502</v>
      </c>
      <c r="H561">
        <v>-0.38585650689308398</v>
      </c>
    </row>
    <row r="562" spans="1:8" x14ac:dyDescent="0.4">
      <c r="A562" t="s">
        <v>290</v>
      </c>
      <c r="B562" t="s">
        <v>348</v>
      </c>
      <c r="C562" t="s">
        <v>182</v>
      </c>
      <c r="D562" t="s">
        <v>20</v>
      </c>
      <c r="E562">
        <v>659383637</v>
      </c>
      <c r="F562">
        <v>2.4173333821355601E-4</v>
      </c>
      <c r="G562">
        <v>0.41578947368420999</v>
      </c>
      <c r="H562">
        <v>0.285850635138582</v>
      </c>
    </row>
    <row r="563" spans="1:8" x14ac:dyDescent="0.4">
      <c r="A563" t="s">
        <v>290</v>
      </c>
      <c r="B563" t="s">
        <v>348</v>
      </c>
      <c r="C563" t="s">
        <v>183</v>
      </c>
      <c r="D563" t="s">
        <v>32</v>
      </c>
      <c r="E563">
        <v>19229623</v>
      </c>
      <c r="F563">
        <v>2.7987279254424E-4</v>
      </c>
      <c r="G563">
        <v>0.452631578947368</v>
      </c>
      <c r="H563">
        <v>0.25709177411253997</v>
      </c>
    </row>
    <row r="564" spans="1:8" x14ac:dyDescent="0.4">
      <c r="A564" t="s">
        <v>290</v>
      </c>
      <c r="B564" t="s">
        <v>348</v>
      </c>
      <c r="C564" t="s">
        <v>184</v>
      </c>
      <c r="D564" t="s">
        <v>74</v>
      </c>
      <c r="E564">
        <v>630250713</v>
      </c>
      <c r="F564">
        <v>3.9058407603125602E-4</v>
      </c>
      <c r="G564">
        <v>0.43684210526315798</v>
      </c>
      <c r="H564">
        <v>-0.26938995847760999</v>
      </c>
    </row>
    <row r="565" spans="1:8" x14ac:dyDescent="0.4">
      <c r="A565" t="s">
        <v>290</v>
      </c>
      <c r="B565" t="s">
        <v>348</v>
      </c>
      <c r="C565" t="s">
        <v>185</v>
      </c>
      <c r="D565" t="s">
        <v>5</v>
      </c>
      <c r="E565">
        <v>19800301</v>
      </c>
      <c r="F565">
        <v>4.0033951700219202E-4</v>
      </c>
      <c r="G565">
        <v>0.12631578947368399</v>
      </c>
      <c r="H565">
        <v>-0.28236147296479902</v>
      </c>
    </row>
    <row r="566" spans="1:8" x14ac:dyDescent="0.4">
      <c r="A566" t="s">
        <v>290</v>
      </c>
      <c r="B566" t="s">
        <v>348</v>
      </c>
      <c r="C566" t="s">
        <v>186</v>
      </c>
      <c r="D566" t="s">
        <v>58</v>
      </c>
      <c r="E566">
        <v>555036461</v>
      </c>
      <c r="F566">
        <v>4.2414372338613803E-4</v>
      </c>
      <c r="G566">
        <v>6.4912280701754393E-2</v>
      </c>
      <c r="H566">
        <v>0.26623463771818401</v>
      </c>
    </row>
    <row r="567" spans="1:8" x14ac:dyDescent="0.4">
      <c r="A567" t="s">
        <v>290</v>
      </c>
      <c r="B567" t="s">
        <v>348</v>
      </c>
      <c r="C567" t="s">
        <v>187</v>
      </c>
      <c r="D567" t="s">
        <v>107</v>
      </c>
      <c r="E567">
        <v>577169691</v>
      </c>
      <c r="F567">
        <v>4.7222651399486898E-4</v>
      </c>
      <c r="G567">
        <v>0.266666666666667</v>
      </c>
      <c r="H567">
        <v>-0.224693567223371</v>
      </c>
    </row>
    <row r="568" spans="1:8" x14ac:dyDescent="0.4">
      <c r="A568" t="s">
        <v>290</v>
      </c>
      <c r="B568" t="s">
        <v>348</v>
      </c>
      <c r="C568" t="s">
        <v>188</v>
      </c>
      <c r="D568" t="s">
        <v>83</v>
      </c>
      <c r="E568">
        <v>4898196</v>
      </c>
      <c r="F568">
        <v>4.8386061626557998E-4</v>
      </c>
      <c r="G568">
        <v>7.5438596491228097E-2</v>
      </c>
      <c r="H568">
        <v>-0.27104629232826599</v>
      </c>
    </row>
    <row r="569" spans="1:8" x14ac:dyDescent="0.4">
      <c r="A569" t="s">
        <v>290</v>
      </c>
      <c r="B569" t="s">
        <v>348</v>
      </c>
      <c r="C569" t="s">
        <v>189</v>
      </c>
      <c r="D569" t="s">
        <v>107</v>
      </c>
      <c r="E569">
        <v>9276628</v>
      </c>
      <c r="F569">
        <v>5.18107304441839E-4</v>
      </c>
      <c r="G569">
        <v>0.44385964912280701</v>
      </c>
      <c r="H569">
        <v>0.331016928686028</v>
      </c>
    </row>
    <row r="570" spans="1:8" x14ac:dyDescent="0.4">
      <c r="A570" t="s">
        <v>290</v>
      </c>
      <c r="B570" t="s">
        <v>348</v>
      </c>
      <c r="C570" t="s">
        <v>190</v>
      </c>
      <c r="D570" t="s">
        <v>32</v>
      </c>
      <c r="E570">
        <v>39222634</v>
      </c>
      <c r="F570">
        <v>5.3173078127556899E-4</v>
      </c>
      <c r="G570">
        <v>0.43333333333333302</v>
      </c>
      <c r="H570">
        <v>-0.142971118619171</v>
      </c>
    </row>
    <row r="571" spans="1:8" x14ac:dyDescent="0.4">
      <c r="A571" t="s">
        <v>290</v>
      </c>
      <c r="B571" t="s">
        <v>348</v>
      </c>
      <c r="C571" t="s">
        <v>191</v>
      </c>
      <c r="D571" t="s">
        <v>34</v>
      </c>
      <c r="E571">
        <v>8635640</v>
      </c>
      <c r="F571">
        <v>5.3558789015293305E-4</v>
      </c>
      <c r="G571">
        <v>0.18421052631578899</v>
      </c>
      <c r="H571">
        <v>0.14592001619497399</v>
      </c>
    </row>
    <row r="572" spans="1:8" x14ac:dyDescent="0.4">
      <c r="A572" t="s">
        <v>290</v>
      </c>
      <c r="B572" t="s">
        <v>348</v>
      </c>
      <c r="C572" t="s">
        <v>192</v>
      </c>
      <c r="D572" t="s">
        <v>136</v>
      </c>
      <c r="E572">
        <v>44892244</v>
      </c>
      <c r="F572">
        <v>5.4068368181249505E-4</v>
      </c>
      <c r="G572">
        <v>0.157894736842105</v>
      </c>
      <c r="H572">
        <v>-0.17621625089703399</v>
      </c>
    </row>
    <row r="573" spans="1:8" x14ac:dyDescent="0.4">
      <c r="A573" t="s">
        <v>290</v>
      </c>
      <c r="B573" t="s">
        <v>348</v>
      </c>
      <c r="C573" t="s">
        <v>193</v>
      </c>
      <c r="D573" t="s">
        <v>34</v>
      </c>
      <c r="E573">
        <v>1337425</v>
      </c>
      <c r="F573">
        <v>5.4209135714148899E-4</v>
      </c>
      <c r="G573">
        <v>0.163157894736842</v>
      </c>
      <c r="H573">
        <v>-0.17194122339233001</v>
      </c>
    </row>
    <row r="574" spans="1:8" x14ac:dyDescent="0.4">
      <c r="A574" t="s">
        <v>290</v>
      </c>
      <c r="B574" t="s">
        <v>348</v>
      </c>
      <c r="C574" t="s">
        <v>194</v>
      </c>
      <c r="D574" t="s">
        <v>50</v>
      </c>
      <c r="E574">
        <v>85086627</v>
      </c>
      <c r="F574">
        <v>5.4655489844398705E-4</v>
      </c>
      <c r="G574">
        <v>0.28596491228070198</v>
      </c>
      <c r="H574">
        <v>-0.24312892119402199</v>
      </c>
    </row>
    <row r="575" spans="1:8" x14ac:dyDescent="0.4">
      <c r="A575" t="s">
        <v>290</v>
      </c>
      <c r="B575" t="s">
        <v>348</v>
      </c>
      <c r="C575" t="s">
        <v>195</v>
      </c>
      <c r="D575" t="s">
        <v>20</v>
      </c>
      <c r="E575">
        <v>680870389</v>
      </c>
      <c r="F575">
        <v>5.6382903069159104E-4</v>
      </c>
      <c r="G575">
        <v>0.17017543859649101</v>
      </c>
      <c r="H575">
        <v>0.136416871938281</v>
      </c>
    </row>
    <row r="576" spans="1:8" x14ac:dyDescent="0.4">
      <c r="A576" t="s">
        <v>290</v>
      </c>
      <c r="B576" t="s">
        <v>348</v>
      </c>
      <c r="C576" t="s">
        <v>196</v>
      </c>
      <c r="D576" t="s">
        <v>7</v>
      </c>
      <c r="E576">
        <v>613402930</v>
      </c>
      <c r="F576">
        <v>5.7413338203398398E-4</v>
      </c>
      <c r="G576">
        <v>0.15964912280701801</v>
      </c>
      <c r="H576">
        <v>-0.232458093056128</v>
      </c>
    </row>
    <row r="577" spans="1:8" x14ac:dyDescent="0.4">
      <c r="A577" t="s">
        <v>290</v>
      </c>
      <c r="B577" t="s">
        <v>348</v>
      </c>
      <c r="C577" t="s">
        <v>197</v>
      </c>
      <c r="D577" t="s">
        <v>136</v>
      </c>
      <c r="E577">
        <v>686832233</v>
      </c>
      <c r="F577">
        <v>5.9075834657469596E-4</v>
      </c>
      <c r="G577">
        <v>8.0701754385964899E-2</v>
      </c>
      <c r="H577">
        <v>-0.236733923356162</v>
      </c>
    </row>
    <row r="578" spans="1:8" x14ac:dyDescent="0.4">
      <c r="A578" t="s">
        <v>290</v>
      </c>
      <c r="B578" t="s">
        <v>348</v>
      </c>
      <c r="C578" t="s">
        <v>198</v>
      </c>
      <c r="D578" t="s">
        <v>34</v>
      </c>
      <c r="E578">
        <v>4383342</v>
      </c>
      <c r="F578">
        <v>6.1346797979196298E-4</v>
      </c>
      <c r="G578">
        <v>0.38771929824561402</v>
      </c>
      <c r="H578">
        <v>0.25993476385416497</v>
      </c>
    </row>
    <row r="579" spans="1:8" x14ac:dyDescent="0.4">
      <c r="A579" t="s">
        <v>290</v>
      </c>
      <c r="B579" t="s">
        <v>348</v>
      </c>
      <c r="C579" t="s">
        <v>199</v>
      </c>
      <c r="D579" t="s">
        <v>10</v>
      </c>
      <c r="E579">
        <v>713730179</v>
      </c>
      <c r="F579">
        <v>6.2119534713817601E-4</v>
      </c>
      <c r="G579">
        <v>0.28596491228070198</v>
      </c>
      <c r="H579">
        <v>-0.241119163551506</v>
      </c>
    </row>
    <row r="580" spans="1:8" x14ac:dyDescent="0.4">
      <c r="A580" t="s">
        <v>290</v>
      </c>
      <c r="B580" t="s">
        <v>348</v>
      </c>
      <c r="C580" t="s">
        <v>200</v>
      </c>
      <c r="D580" t="s">
        <v>5</v>
      </c>
      <c r="E580">
        <v>411659635</v>
      </c>
      <c r="F580">
        <v>6.84586781013335E-4</v>
      </c>
      <c r="G580">
        <v>0.17192982456140399</v>
      </c>
      <c r="H580">
        <v>0.21062400858434199</v>
      </c>
    </row>
    <row r="581" spans="1:8" x14ac:dyDescent="0.4">
      <c r="A581" t="s">
        <v>290</v>
      </c>
      <c r="B581" t="s">
        <v>348</v>
      </c>
      <c r="C581" t="s">
        <v>201</v>
      </c>
      <c r="D581" t="s">
        <v>30</v>
      </c>
      <c r="E581">
        <v>395957347</v>
      </c>
      <c r="F581">
        <v>7.3307940015363503E-4</v>
      </c>
      <c r="G581">
        <v>9.2982456140350903E-2</v>
      </c>
      <c r="H581">
        <v>-0.23769001729681299</v>
      </c>
    </row>
    <row r="582" spans="1:8" x14ac:dyDescent="0.4">
      <c r="A582" t="s">
        <v>290</v>
      </c>
      <c r="B582" t="s">
        <v>348</v>
      </c>
      <c r="C582" t="s">
        <v>202</v>
      </c>
      <c r="D582" t="s">
        <v>83</v>
      </c>
      <c r="E582">
        <v>500213113</v>
      </c>
      <c r="F582">
        <v>7.8498323427192397E-4</v>
      </c>
      <c r="G582">
        <v>0.33333333333333298</v>
      </c>
      <c r="H582">
        <v>0.26322539234679998</v>
      </c>
    </row>
    <row r="583" spans="1:8" x14ac:dyDescent="0.4">
      <c r="A583" t="s">
        <v>290</v>
      </c>
      <c r="B583" t="s">
        <v>348</v>
      </c>
      <c r="C583" t="s">
        <v>203</v>
      </c>
      <c r="D583" t="s">
        <v>20</v>
      </c>
      <c r="E583">
        <v>607884803</v>
      </c>
      <c r="F583">
        <v>8.0497431628109698E-4</v>
      </c>
      <c r="G583">
        <v>0.15438596491228099</v>
      </c>
      <c r="H583">
        <v>0.22745867948086601</v>
      </c>
    </row>
    <row r="584" spans="1:8" x14ac:dyDescent="0.4">
      <c r="A584" t="s">
        <v>290</v>
      </c>
      <c r="B584" t="s">
        <v>348</v>
      </c>
      <c r="C584" t="s">
        <v>204</v>
      </c>
      <c r="D584" t="s">
        <v>34</v>
      </c>
      <c r="E584">
        <v>4384857</v>
      </c>
      <c r="F584">
        <v>8.0727799270032896E-4</v>
      </c>
      <c r="G584">
        <v>0.38245614035087699</v>
      </c>
      <c r="H584">
        <v>0.249368203715188</v>
      </c>
    </row>
    <row r="585" spans="1:8" x14ac:dyDescent="0.4">
      <c r="A585" t="s">
        <v>290</v>
      </c>
      <c r="B585" t="s">
        <v>348</v>
      </c>
      <c r="C585" t="s">
        <v>205</v>
      </c>
      <c r="D585" t="s">
        <v>50</v>
      </c>
      <c r="E585">
        <v>455367047</v>
      </c>
      <c r="F585">
        <v>8.54216374247802E-4</v>
      </c>
      <c r="G585">
        <v>7.8947368421052697E-2</v>
      </c>
      <c r="H585">
        <v>0.211073131604921</v>
      </c>
    </row>
    <row r="586" spans="1:8" x14ac:dyDescent="0.4">
      <c r="A586" t="s">
        <v>290</v>
      </c>
      <c r="B586" t="s">
        <v>348</v>
      </c>
      <c r="C586" t="s">
        <v>206</v>
      </c>
      <c r="D586" t="s">
        <v>56</v>
      </c>
      <c r="E586">
        <v>662878910</v>
      </c>
      <c r="F586">
        <v>9.2199081896068196E-4</v>
      </c>
      <c r="G586">
        <v>6.3157894736842093E-2</v>
      </c>
      <c r="H586">
        <v>-0.32905072561162302</v>
      </c>
    </row>
    <row r="587" spans="1:8" x14ac:dyDescent="0.4">
      <c r="A587" t="s">
        <v>290</v>
      </c>
      <c r="B587" t="s">
        <v>348</v>
      </c>
      <c r="C587" t="s">
        <v>207</v>
      </c>
      <c r="D587" t="s">
        <v>83</v>
      </c>
      <c r="E587">
        <v>52298742</v>
      </c>
      <c r="F587">
        <v>9.5620982055416896E-4</v>
      </c>
      <c r="G587">
        <v>0.3</v>
      </c>
      <c r="H587">
        <v>-0.13615446647364199</v>
      </c>
    </row>
    <row r="588" spans="1:8" x14ac:dyDescent="0.4">
      <c r="A588" t="s">
        <v>290</v>
      </c>
      <c r="B588" t="s">
        <v>348</v>
      </c>
      <c r="C588" t="s">
        <v>208</v>
      </c>
      <c r="D588" t="s">
        <v>58</v>
      </c>
      <c r="E588">
        <v>27609458</v>
      </c>
      <c r="F588">
        <v>9.6289131849391202E-4</v>
      </c>
      <c r="G588">
        <v>8.59649122807018E-2</v>
      </c>
      <c r="H588">
        <v>-0.25214723159636898</v>
      </c>
    </row>
    <row r="589" spans="1:8" x14ac:dyDescent="0.4">
      <c r="A589" t="s">
        <v>290</v>
      </c>
      <c r="B589" t="s">
        <v>348</v>
      </c>
      <c r="C589" t="s">
        <v>209</v>
      </c>
      <c r="D589" t="s">
        <v>16</v>
      </c>
      <c r="E589">
        <v>411611043</v>
      </c>
      <c r="F589">
        <v>9.6756093173739298E-4</v>
      </c>
      <c r="G589">
        <v>0.39298245614035099</v>
      </c>
      <c r="H589">
        <v>-0.13792411414755901</v>
      </c>
    </row>
    <row r="590" spans="1:8" x14ac:dyDescent="0.4">
      <c r="A590" t="s">
        <v>290</v>
      </c>
      <c r="B590" t="s">
        <v>348</v>
      </c>
      <c r="C590" t="s">
        <v>210</v>
      </c>
      <c r="D590" t="s">
        <v>56</v>
      </c>
      <c r="E590">
        <v>28045893</v>
      </c>
      <c r="F590">
        <v>9.7708643008354002E-4</v>
      </c>
      <c r="G590">
        <v>0.34561403508771898</v>
      </c>
      <c r="H590">
        <v>-0.130893958794017</v>
      </c>
    </row>
    <row r="591" spans="1:8" x14ac:dyDescent="0.4">
      <c r="A591" t="s">
        <v>290</v>
      </c>
      <c r="B591" t="s">
        <v>348</v>
      </c>
      <c r="C591" t="s">
        <v>211</v>
      </c>
      <c r="D591" t="s">
        <v>34</v>
      </c>
      <c r="E591">
        <v>4380976</v>
      </c>
      <c r="F591">
        <v>9.8503942636046305E-4</v>
      </c>
      <c r="G591">
        <v>6.8421052631578994E-2</v>
      </c>
      <c r="H591">
        <v>-0.263873478571443</v>
      </c>
    </row>
    <row r="592" spans="1:8" x14ac:dyDescent="0.4">
      <c r="A592" t="s">
        <v>290</v>
      </c>
      <c r="B592" t="s">
        <v>348</v>
      </c>
      <c r="C592" t="s">
        <v>212</v>
      </c>
      <c r="D592" t="s">
        <v>32</v>
      </c>
      <c r="E592">
        <v>754938502</v>
      </c>
      <c r="F592">
        <v>9.949385673678529E-4</v>
      </c>
      <c r="G592">
        <v>0.26315789473684198</v>
      </c>
      <c r="H592">
        <v>-0.22943959540102499</v>
      </c>
    </row>
    <row r="593" spans="1:8" x14ac:dyDescent="0.4">
      <c r="A593" t="s">
        <v>290</v>
      </c>
      <c r="B593" t="s">
        <v>348</v>
      </c>
      <c r="C593" t="s">
        <v>213</v>
      </c>
      <c r="D593" t="s">
        <v>10</v>
      </c>
      <c r="E593">
        <v>713726688</v>
      </c>
      <c r="F593">
        <v>9.9529938154636205E-4</v>
      </c>
      <c r="G593">
        <v>0.29649122807017497</v>
      </c>
      <c r="H593">
        <v>-0.23043786201470901</v>
      </c>
    </row>
    <row r="594" spans="1:8" x14ac:dyDescent="0.4">
      <c r="A594" t="s">
        <v>290</v>
      </c>
      <c r="B594" t="s">
        <v>298</v>
      </c>
      <c r="C594" t="s">
        <v>542</v>
      </c>
      <c r="D594" t="s">
        <v>7</v>
      </c>
      <c r="E594">
        <v>700802297</v>
      </c>
      <c r="F594" s="1">
        <v>7.1129263303624706E-8</v>
      </c>
      <c r="G594">
        <v>0.105371900826446</v>
      </c>
      <c r="H594">
        <v>1.42860869714562</v>
      </c>
    </row>
    <row r="595" spans="1:8" x14ac:dyDescent="0.4">
      <c r="A595" t="s">
        <v>290</v>
      </c>
      <c r="B595" t="s">
        <v>298</v>
      </c>
      <c r="C595" t="s">
        <v>543</v>
      </c>
      <c r="D595" t="s">
        <v>154</v>
      </c>
      <c r="E595">
        <v>509743050</v>
      </c>
      <c r="F595" s="1">
        <v>7.7183220223494103E-6</v>
      </c>
      <c r="G595">
        <v>0.14049586776859499</v>
      </c>
      <c r="H595">
        <v>-2.0119322157352899</v>
      </c>
    </row>
    <row r="596" spans="1:8" x14ac:dyDescent="0.4">
      <c r="A596" t="s">
        <v>290</v>
      </c>
      <c r="B596" t="s">
        <v>351</v>
      </c>
      <c r="C596" t="s">
        <v>544</v>
      </c>
      <c r="D596" t="s">
        <v>50</v>
      </c>
      <c r="E596">
        <v>659316173</v>
      </c>
      <c r="F596" s="1">
        <v>4.4653172876147501E-5</v>
      </c>
      <c r="G596">
        <v>9.7107438016528894E-2</v>
      </c>
      <c r="H596">
        <v>-1.7651423149661101</v>
      </c>
    </row>
    <row r="597" spans="1:8" x14ac:dyDescent="0.4">
      <c r="A597" t="s">
        <v>290</v>
      </c>
      <c r="B597" t="s">
        <v>351</v>
      </c>
      <c r="C597" t="s">
        <v>184</v>
      </c>
      <c r="D597" t="s">
        <v>74</v>
      </c>
      <c r="E597">
        <v>630250713</v>
      </c>
      <c r="F597">
        <v>1.03103250794639E-4</v>
      </c>
      <c r="G597">
        <v>0.44421487603305798</v>
      </c>
      <c r="H597">
        <v>-1.65649784573933</v>
      </c>
    </row>
    <row r="598" spans="1:8" x14ac:dyDescent="0.4">
      <c r="A598" t="s">
        <v>290</v>
      </c>
      <c r="B598" t="s">
        <v>351</v>
      </c>
      <c r="C598" t="s">
        <v>545</v>
      </c>
      <c r="D598" t="s">
        <v>10</v>
      </c>
      <c r="E598">
        <v>648752304</v>
      </c>
      <c r="F598">
        <v>1.12949316586986E-4</v>
      </c>
      <c r="G598">
        <v>6.4049586776859499E-2</v>
      </c>
      <c r="H598">
        <v>-1.6874891880767</v>
      </c>
    </row>
    <row r="599" spans="1:8" x14ac:dyDescent="0.4">
      <c r="A599" t="s">
        <v>290</v>
      </c>
      <c r="B599" t="s">
        <v>351</v>
      </c>
      <c r="C599" t="s">
        <v>546</v>
      </c>
      <c r="D599" t="s">
        <v>107</v>
      </c>
      <c r="E599">
        <v>3508485</v>
      </c>
      <c r="F599">
        <v>1.1734827556551601E-4</v>
      </c>
      <c r="G599">
        <v>0.49173553719008301</v>
      </c>
      <c r="H599">
        <v>4.24456004770866</v>
      </c>
    </row>
    <row r="600" spans="1:8" x14ac:dyDescent="0.4">
      <c r="A600" t="s">
        <v>290</v>
      </c>
      <c r="B600" t="s">
        <v>351</v>
      </c>
      <c r="C600" t="s">
        <v>547</v>
      </c>
      <c r="D600" t="s">
        <v>80</v>
      </c>
      <c r="E600">
        <v>534059486</v>
      </c>
      <c r="F600">
        <v>1.33328263107697E-4</v>
      </c>
      <c r="G600">
        <v>0.46487603305785102</v>
      </c>
      <c r="H600">
        <v>-0.70542890133635905</v>
      </c>
    </row>
    <row r="601" spans="1:8" x14ac:dyDescent="0.4">
      <c r="A601" t="s">
        <v>290</v>
      </c>
      <c r="B601" t="s">
        <v>351</v>
      </c>
      <c r="C601" t="s">
        <v>181</v>
      </c>
      <c r="D601" t="s">
        <v>32</v>
      </c>
      <c r="E601">
        <v>33784912</v>
      </c>
      <c r="F601">
        <v>1.42052885771172E-4</v>
      </c>
      <c r="G601">
        <v>0.46280991735537202</v>
      </c>
      <c r="H601">
        <v>-2.1150801659957801</v>
      </c>
    </row>
    <row r="602" spans="1:8" x14ac:dyDescent="0.4">
      <c r="A602" t="s">
        <v>290</v>
      </c>
      <c r="B602" t="s">
        <v>351</v>
      </c>
      <c r="C602" t="s">
        <v>548</v>
      </c>
      <c r="D602" t="s">
        <v>136</v>
      </c>
      <c r="E602">
        <v>557115589</v>
      </c>
      <c r="F602">
        <v>2.2892879445613501E-4</v>
      </c>
      <c r="G602">
        <v>0.252066115702479</v>
      </c>
      <c r="H602">
        <v>1.3774456009174301</v>
      </c>
    </row>
    <row r="603" spans="1:8" x14ac:dyDescent="0.4">
      <c r="A603" t="s">
        <v>290</v>
      </c>
      <c r="B603" t="s">
        <v>351</v>
      </c>
      <c r="C603" t="s">
        <v>549</v>
      </c>
      <c r="D603" t="s">
        <v>136</v>
      </c>
      <c r="E603">
        <v>741014263</v>
      </c>
      <c r="F603">
        <v>4.25741532219628E-4</v>
      </c>
      <c r="G603">
        <v>0.19834710743801701</v>
      </c>
      <c r="H603">
        <v>1.20659532391191</v>
      </c>
    </row>
    <row r="604" spans="1:8" x14ac:dyDescent="0.4">
      <c r="A604" t="s">
        <v>290</v>
      </c>
      <c r="B604" t="s">
        <v>351</v>
      </c>
      <c r="C604" t="s">
        <v>550</v>
      </c>
      <c r="D604" t="s">
        <v>58</v>
      </c>
      <c r="E604">
        <v>14607509</v>
      </c>
      <c r="F604">
        <v>4.2678904900733699E-4</v>
      </c>
      <c r="G604">
        <v>5.16528925619835E-2</v>
      </c>
      <c r="H604">
        <v>1.52165175784131</v>
      </c>
    </row>
    <row r="605" spans="1:8" x14ac:dyDescent="0.4">
      <c r="A605" t="s">
        <v>290</v>
      </c>
      <c r="B605" t="s">
        <v>351</v>
      </c>
      <c r="C605" t="s">
        <v>551</v>
      </c>
      <c r="D605" t="s">
        <v>34</v>
      </c>
      <c r="E605">
        <v>48796263</v>
      </c>
      <c r="F605">
        <v>4.4774664575880001E-4</v>
      </c>
      <c r="G605">
        <v>0.243801652892562</v>
      </c>
      <c r="H605">
        <v>-1.2857465471070999</v>
      </c>
    </row>
    <row r="606" spans="1:8" x14ac:dyDescent="0.4">
      <c r="A606" t="s">
        <v>290</v>
      </c>
      <c r="B606" t="s">
        <v>351</v>
      </c>
      <c r="C606" t="s">
        <v>552</v>
      </c>
      <c r="D606" t="s">
        <v>56</v>
      </c>
      <c r="E606">
        <v>464419497</v>
      </c>
      <c r="F606">
        <v>4.5227908689041E-4</v>
      </c>
      <c r="G606">
        <v>0.128099173553719</v>
      </c>
      <c r="H606">
        <v>-0.89814175892963399</v>
      </c>
    </row>
    <row r="607" spans="1:8" x14ac:dyDescent="0.4">
      <c r="A607" t="s">
        <v>290</v>
      </c>
      <c r="B607" t="s">
        <v>351</v>
      </c>
      <c r="C607" t="s">
        <v>553</v>
      </c>
      <c r="D607" t="s">
        <v>34</v>
      </c>
      <c r="E607">
        <v>51139591</v>
      </c>
      <c r="F607">
        <v>4.8604914915294098E-4</v>
      </c>
      <c r="G607">
        <v>0.23966942148760301</v>
      </c>
      <c r="H607">
        <v>-1.3270609088944001</v>
      </c>
    </row>
    <row r="608" spans="1:8" x14ac:dyDescent="0.4">
      <c r="A608" t="s">
        <v>290</v>
      </c>
      <c r="B608" t="s">
        <v>351</v>
      </c>
      <c r="C608" t="s">
        <v>554</v>
      </c>
      <c r="D608" t="s">
        <v>10</v>
      </c>
      <c r="E608">
        <v>55292276</v>
      </c>
      <c r="F608">
        <v>4.9078387167338902E-4</v>
      </c>
      <c r="G608">
        <v>0.29752066115702502</v>
      </c>
      <c r="H608">
        <v>-0.87002427233073198</v>
      </c>
    </row>
    <row r="609" spans="1:8" x14ac:dyDescent="0.4">
      <c r="A609" t="s">
        <v>290</v>
      </c>
      <c r="B609" t="s">
        <v>351</v>
      </c>
      <c r="C609" t="s">
        <v>190</v>
      </c>
      <c r="D609" t="s">
        <v>32</v>
      </c>
      <c r="E609">
        <v>39222634</v>
      </c>
      <c r="F609">
        <v>4.91175063518405E-4</v>
      </c>
      <c r="G609">
        <v>0.46694214876033102</v>
      </c>
      <c r="H609">
        <v>-0.76525053595736003</v>
      </c>
    </row>
    <row r="610" spans="1:8" x14ac:dyDescent="0.4">
      <c r="A610" t="s">
        <v>290</v>
      </c>
      <c r="B610" t="s">
        <v>351</v>
      </c>
      <c r="C610" t="s">
        <v>555</v>
      </c>
      <c r="D610" t="s">
        <v>136</v>
      </c>
      <c r="E610">
        <v>1484430</v>
      </c>
      <c r="F610">
        <v>5.1660036695560304E-4</v>
      </c>
      <c r="G610">
        <v>0.326446280991736</v>
      </c>
      <c r="H610">
        <v>0.94857496723869095</v>
      </c>
    </row>
    <row r="611" spans="1:8" x14ac:dyDescent="0.4">
      <c r="A611" t="s">
        <v>290</v>
      </c>
      <c r="B611" t="s">
        <v>351</v>
      </c>
      <c r="C611" t="s">
        <v>556</v>
      </c>
      <c r="D611" t="s">
        <v>34</v>
      </c>
      <c r="E611">
        <v>170730262</v>
      </c>
      <c r="F611">
        <v>5.3014795922902002E-4</v>
      </c>
      <c r="G611">
        <v>0.42975206611570199</v>
      </c>
      <c r="H611">
        <v>1.6468973992821001</v>
      </c>
    </row>
    <row r="612" spans="1:8" x14ac:dyDescent="0.4">
      <c r="A612" t="s">
        <v>290</v>
      </c>
      <c r="B612" t="s">
        <v>351</v>
      </c>
      <c r="C612" t="s">
        <v>557</v>
      </c>
      <c r="D612" t="s">
        <v>58</v>
      </c>
      <c r="E612">
        <v>21705042</v>
      </c>
      <c r="F612">
        <v>6.5435896261149199E-4</v>
      </c>
      <c r="G612">
        <v>0.31611570247933901</v>
      </c>
      <c r="H612">
        <v>1.09227506016531</v>
      </c>
    </row>
    <row r="613" spans="1:8" x14ac:dyDescent="0.4">
      <c r="A613" t="s">
        <v>290</v>
      </c>
      <c r="B613" t="s">
        <v>351</v>
      </c>
      <c r="C613" t="s">
        <v>558</v>
      </c>
      <c r="D613" t="s">
        <v>10</v>
      </c>
      <c r="E613">
        <v>648752384</v>
      </c>
      <c r="F613">
        <v>6.8527819953412305E-4</v>
      </c>
      <c r="G613">
        <v>0.111570247933884</v>
      </c>
      <c r="H613">
        <v>-1.09013927819238</v>
      </c>
    </row>
    <row r="614" spans="1:8" x14ac:dyDescent="0.4">
      <c r="A614" t="s">
        <v>290</v>
      </c>
      <c r="B614" t="s">
        <v>351</v>
      </c>
      <c r="C614" t="s">
        <v>559</v>
      </c>
      <c r="D614" t="s">
        <v>7</v>
      </c>
      <c r="E614">
        <v>3555111</v>
      </c>
      <c r="F614">
        <v>7.1929652060516197E-4</v>
      </c>
      <c r="G614">
        <v>0.13223140495867799</v>
      </c>
      <c r="H614">
        <v>1.1747456971130801</v>
      </c>
    </row>
    <row r="615" spans="1:8" x14ac:dyDescent="0.4">
      <c r="A615" t="s">
        <v>290</v>
      </c>
      <c r="B615" t="s">
        <v>351</v>
      </c>
      <c r="C615" t="s">
        <v>560</v>
      </c>
      <c r="D615" t="s">
        <v>32</v>
      </c>
      <c r="E615">
        <v>19786137</v>
      </c>
      <c r="F615">
        <v>7.2503217360592295E-4</v>
      </c>
      <c r="G615">
        <v>0.46074380165289303</v>
      </c>
      <c r="H615">
        <v>1.9652097645228701</v>
      </c>
    </row>
    <row r="616" spans="1:8" x14ac:dyDescent="0.4">
      <c r="A616" t="s">
        <v>290</v>
      </c>
      <c r="B616" t="s">
        <v>351</v>
      </c>
      <c r="C616" t="s">
        <v>561</v>
      </c>
      <c r="D616" t="s">
        <v>34</v>
      </c>
      <c r="E616">
        <v>588990062</v>
      </c>
      <c r="F616">
        <v>7.5710347176525497E-4</v>
      </c>
      <c r="G616">
        <v>0.19421487603305801</v>
      </c>
      <c r="H616">
        <v>1.06101495820967</v>
      </c>
    </row>
    <row r="617" spans="1:8" x14ac:dyDescent="0.4">
      <c r="A617" t="s">
        <v>290</v>
      </c>
      <c r="B617" t="s">
        <v>351</v>
      </c>
      <c r="C617" t="s">
        <v>562</v>
      </c>
      <c r="D617" t="s">
        <v>136</v>
      </c>
      <c r="E617">
        <v>489261487</v>
      </c>
      <c r="F617">
        <v>7.7803385892436395E-4</v>
      </c>
      <c r="G617">
        <v>0.36776859504132198</v>
      </c>
      <c r="H617">
        <v>-1.2432029933386699</v>
      </c>
    </row>
    <row r="618" spans="1:8" x14ac:dyDescent="0.4">
      <c r="A618" t="s">
        <v>290</v>
      </c>
      <c r="B618" t="s">
        <v>351</v>
      </c>
      <c r="C618" t="s">
        <v>180</v>
      </c>
      <c r="D618" t="s">
        <v>83</v>
      </c>
      <c r="E618">
        <v>140401350</v>
      </c>
      <c r="F618">
        <v>8.2779246679753795E-4</v>
      </c>
      <c r="G618">
        <v>5.99173553719008E-2</v>
      </c>
      <c r="H618">
        <v>-1.1116655004624001</v>
      </c>
    </row>
    <row r="619" spans="1:8" x14ac:dyDescent="0.4">
      <c r="A619" t="s">
        <v>290</v>
      </c>
      <c r="B619" t="s">
        <v>351</v>
      </c>
      <c r="C619" t="s">
        <v>563</v>
      </c>
      <c r="D619" t="s">
        <v>80</v>
      </c>
      <c r="E619">
        <v>454265768</v>
      </c>
      <c r="F619">
        <v>8.6036724602255499E-4</v>
      </c>
      <c r="G619">
        <v>7.43801652892562E-2</v>
      </c>
      <c r="H619">
        <v>1.6187938893281699</v>
      </c>
    </row>
    <row r="620" spans="1:8" x14ac:dyDescent="0.4">
      <c r="A620" t="s">
        <v>290</v>
      </c>
      <c r="B620" t="s">
        <v>351</v>
      </c>
      <c r="C620" t="s">
        <v>564</v>
      </c>
      <c r="D620" t="s">
        <v>80</v>
      </c>
      <c r="E620">
        <v>10891189</v>
      </c>
      <c r="F620">
        <v>9.4920404401484303E-4</v>
      </c>
      <c r="G620">
        <v>0.35330578512396699</v>
      </c>
      <c r="H620">
        <v>-0.85299269911095599</v>
      </c>
    </row>
    <row r="621" spans="1:8" x14ac:dyDescent="0.4">
      <c r="A621" t="s">
        <v>290</v>
      </c>
      <c r="B621" t="s">
        <v>351</v>
      </c>
      <c r="C621" t="s">
        <v>565</v>
      </c>
      <c r="D621" t="s">
        <v>32</v>
      </c>
      <c r="E621">
        <v>19229251</v>
      </c>
      <c r="F621">
        <v>9.5034222990366497E-4</v>
      </c>
      <c r="G621">
        <v>0.45454545454545497</v>
      </c>
      <c r="H621">
        <v>-1.4585379739142501</v>
      </c>
    </row>
    <row r="622" spans="1:8" x14ac:dyDescent="0.4">
      <c r="A622" t="s">
        <v>290</v>
      </c>
      <c r="B622" t="s">
        <v>351</v>
      </c>
      <c r="C622" t="s">
        <v>566</v>
      </c>
      <c r="D622" t="s">
        <v>56</v>
      </c>
      <c r="E622">
        <v>648308068</v>
      </c>
      <c r="F622">
        <v>9.6231995282772904E-4</v>
      </c>
      <c r="G622">
        <v>7.8512396694214795E-2</v>
      </c>
      <c r="H622">
        <v>1.1664266001544199</v>
      </c>
    </row>
    <row r="623" spans="1:8" x14ac:dyDescent="0.4">
      <c r="A623" t="s">
        <v>290</v>
      </c>
      <c r="B623" t="s">
        <v>351</v>
      </c>
      <c r="C623" t="s">
        <v>195</v>
      </c>
      <c r="D623" t="s">
        <v>20</v>
      </c>
      <c r="E623">
        <v>680870389</v>
      </c>
      <c r="F623">
        <v>9.7945801064413304E-4</v>
      </c>
      <c r="G623">
        <v>0.17768595041322299</v>
      </c>
      <c r="H623">
        <v>0.67361192326059605</v>
      </c>
    </row>
    <row r="624" spans="1:8" x14ac:dyDescent="0.4">
      <c r="A624" t="s">
        <v>290</v>
      </c>
      <c r="B624" t="s">
        <v>332</v>
      </c>
      <c r="C624" t="s">
        <v>542</v>
      </c>
      <c r="D624" t="s">
        <v>7</v>
      </c>
      <c r="E624">
        <v>700802297</v>
      </c>
      <c r="F624" s="1">
        <v>4.5616539255740397E-6</v>
      </c>
      <c r="G624">
        <v>0.103658536585366</v>
      </c>
      <c r="H624">
        <v>0.87187747964081697</v>
      </c>
    </row>
    <row r="625" spans="1:8" x14ac:dyDescent="0.4">
      <c r="A625" t="s">
        <v>290</v>
      </c>
      <c r="B625" t="s">
        <v>332</v>
      </c>
      <c r="C625" t="s">
        <v>184</v>
      </c>
      <c r="D625" t="s">
        <v>74</v>
      </c>
      <c r="E625">
        <v>630250713</v>
      </c>
      <c r="F625" s="1">
        <v>1.7229177108800401E-5</v>
      </c>
      <c r="G625">
        <v>0.44105691056910601</v>
      </c>
      <c r="H625">
        <v>-1.32423549790765</v>
      </c>
    </row>
    <row r="626" spans="1:8" x14ac:dyDescent="0.4">
      <c r="A626" t="s">
        <v>290</v>
      </c>
      <c r="B626" t="s">
        <v>508</v>
      </c>
      <c r="C626" t="s">
        <v>544</v>
      </c>
      <c r="D626" t="s">
        <v>50</v>
      </c>
      <c r="E626">
        <v>659316173</v>
      </c>
      <c r="F626" s="1">
        <v>2.75707365528083E-5</v>
      </c>
      <c r="G626">
        <v>9.5528455284552893E-2</v>
      </c>
      <c r="H626">
        <v>-1.27154668587555</v>
      </c>
    </row>
    <row r="627" spans="1:8" x14ac:dyDescent="0.4">
      <c r="A627" t="s">
        <v>290</v>
      </c>
      <c r="B627" t="s">
        <v>508</v>
      </c>
      <c r="C627" t="s">
        <v>211</v>
      </c>
      <c r="D627" t="s">
        <v>34</v>
      </c>
      <c r="E627">
        <v>4380976</v>
      </c>
      <c r="F627" s="1">
        <v>6.82330550236818E-5</v>
      </c>
      <c r="G627">
        <v>5.8943089430894297E-2</v>
      </c>
      <c r="H627">
        <v>-1.27315931602034</v>
      </c>
    </row>
    <row r="628" spans="1:8" x14ac:dyDescent="0.4">
      <c r="A628" t="s">
        <v>290</v>
      </c>
      <c r="B628" t="s">
        <v>508</v>
      </c>
      <c r="C628" t="s">
        <v>567</v>
      </c>
      <c r="D628" t="s">
        <v>136</v>
      </c>
      <c r="E628">
        <v>1253899</v>
      </c>
      <c r="F628">
        <v>1.0510167676184501E-4</v>
      </c>
      <c r="G628">
        <v>0.48373983739837401</v>
      </c>
      <c r="H628">
        <v>-1.22273599804626</v>
      </c>
    </row>
    <row r="629" spans="1:8" x14ac:dyDescent="0.4">
      <c r="A629" t="s">
        <v>290</v>
      </c>
      <c r="B629" t="s">
        <v>508</v>
      </c>
      <c r="C629" t="s">
        <v>568</v>
      </c>
      <c r="D629" t="s">
        <v>100</v>
      </c>
      <c r="E629">
        <v>4651498</v>
      </c>
      <c r="F629">
        <v>1.09974917342201E-4</v>
      </c>
      <c r="G629">
        <v>0.26016260162601601</v>
      </c>
      <c r="H629">
        <v>-0.75448406563706905</v>
      </c>
    </row>
    <row r="630" spans="1:8" x14ac:dyDescent="0.4">
      <c r="A630" t="s">
        <v>290</v>
      </c>
      <c r="B630" t="s">
        <v>508</v>
      </c>
      <c r="C630" t="s">
        <v>195</v>
      </c>
      <c r="D630" t="s">
        <v>20</v>
      </c>
      <c r="E630">
        <v>680870389</v>
      </c>
      <c r="F630">
        <v>1.2222120934517999E-4</v>
      </c>
      <c r="G630">
        <v>0.17886178861788599</v>
      </c>
      <c r="H630">
        <v>0.590450983639209</v>
      </c>
    </row>
    <row r="631" spans="1:8" x14ac:dyDescent="0.4">
      <c r="A631" t="s">
        <v>290</v>
      </c>
      <c r="B631" t="s">
        <v>508</v>
      </c>
      <c r="C631" t="s">
        <v>552</v>
      </c>
      <c r="D631" t="s">
        <v>56</v>
      </c>
      <c r="E631">
        <v>464419497</v>
      </c>
      <c r="F631">
        <v>1.44683686336989E-4</v>
      </c>
      <c r="G631">
        <v>0.134146341463415</v>
      </c>
      <c r="H631">
        <v>-0.70580570404117604</v>
      </c>
    </row>
    <row r="632" spans="1:8" x14ac:dyDescent="0.4">
      <c r="A632" t="s">
        <v>290</v>
      </c>
      <c r="B632" t="s">
        <v>508</v>
      </c>
      <c r="C632" t="s">
        <v>182</v>
      </c>
      <c r="D632" t="s">
        <v>20</v>
      </c>
      <c r="E632">
        <v>659383637</v>
      </c>
      <c r="F632">
        <v>1.72420789801019E-4</v>
      </c>
      <c r="G632">
        <v>0.42682926829268297</v>
      </c>
      <c r="H632">
        <v>1.1914889341726</v>
      </c>
    </row>
    <row r="633" spans="1:8" x14ac:dyDescent="0.4">
      <c r="A633" t="s">
        <v>290</v>
      </c>
      <c r="B633" t="s">
        <v>508</v>
      </c>
      <c r="C633" t="s">
        <v>569</v>
      </c>
      <c r="D633" t="s">
        <v>107</v>
      </c>
      <c r="E633">
        <v>487424689</v>
      </c>
      <c r="F633">
        <v>2.4005288564292701E-4</v>
      </c>
      <c r="G633">
        <v>5.4878048780487798E-2</v>
      </c>
      <c r="H633">
        <v>-0.97052870794401402</v>
      </c>
    </row>
    <row r="634" spans="1:8" x14ac:dyDescent="0.4">
      <c r="A634" t="s">
        <v>290</v>
      </c>
      <c r="B634" t="s">
        <v>508</v>
      </c>
      <c r="C634" t="s">
        <v>543</v>
      </c>
      <c r="D634" t="s">
        <v>154</v>
      </c>
      <c r="E634">
        <v>509743050</v>
      </c>
      <c r="F634">
        <v>4.2613402033859701E-4</v>
      </c>
      <c r="G634">
        <v>0.14024390243902399</v>
      </c>
      <c r="H634">
        <v>-1.1244703858710201</v>
      </c>
    </row>
    <row r="635" spans="1:8" x14ac:dyDescent="0.4">
      <c r="A635" t="s">
        <v>290</v>
      </c>
      <c r="B635" t="s">
        <v>508</v>
      </c>
      <c r="C635" t="s">
        <v>560</v>
      </c>
      <c r="D635" t="s">
        <v>32</v>
      </c>
      <c r="E635">
        <v>19786137</v>
      </c>
      <c r="F635">
        <v>4.7657350143986402E-4</v>
      </c>
      <c r="G635">
        <v>0.457317073170732</v>
      </c>
      <c r="H635">
        <v>1.3907221658701201</v>
      </c>
    </row>
    <row r="636" spans="1:8" x14ac:dyDescent="0.4">
      <c r="A636" t="s">
        <v>290</v>
      </c>
      <c r="B636" t="s">
        <v>508</v>
      </c>
      <c r="C636" t="s">
        <v>191</v>
      </c>
      <c r="D636" t="s">
        <v>34</v>
      </c>
      <c r="E636">
        <v>8635640</v>
      </c>
      <c r="F636">
        <v>4.8788608090232898E-4</v>
      </c>
      <c r="G636">
        <v>0.16666666666666699</v>
      </c>
      <c r="H636">
        <v>0.57607451688997402</v>
      </c>
    </row>
    <row r="637" spans="1:8" x14ac:dyDescent="0.4">
      <c r="A637" t="s">
        <v>290</v>
      </c>
      <c r="B637" t="s">
        <v>508</v>
      </c>
      <c r="C637" t="s">
        <v>570</v>
      </c>
      <c r="D637" t="s">
        <v>32</v>
      </c>
      <c r="E637">
        <v>718246023</v>
      </c>
      <c r="F637">
        <v>5.08050562178592E-4</v>
      </c>
      <c r="G637">
        <v>0.48983739837398399</v>
      </c>
      <c r="H637">
        <v>2.5620567833006098</v>
      </c>
    </row>
    <row r="638" spans="1:8" x14ac:dyDescent="0.4">
      <c r="A638" t="s">
        <v>290</v>
      </c>
      <c r="B638" t="s">
        <v>508</v>
      </c>
      <c r="C638" t="s">
        <v>571</v>
      </c>
      <c r="D638" t="s">
        <v>56</v>
      </c>
      <c r="E638">
        <v>29328894</v>
      </c>
      <c r="F638">
        <v>5.3306171856622902E-4</v>
      </c>
      <c r="G638">
        <v>6.7073170731707293E-2</v>
      </c>
      <c r="H638">
        <v>-1.1077720194998899</v>
      </c>
    </row>
    <row r="639" spans="1:8" x14ac:dyDescent="0.4">
      <c r="A639" t="s">
        <v>290</v>
      </c>
      <c r="B639" t="s">
        <v>508</v>
      </c>
      <c r="C639" t="s">
        <v>572</v>
      </c>
      <c r="D639" t="s">
        <v>97</v>
      </c>
      <c r="E639">
        <v>488391017</v>
      </c>
      <c r="F639">
        <v>6.6501344753914701E-4</v>
      </c>
      <c r="G639">
        <v>6.0975609756097601E-2</v>
      </c>
      <c r="H639">
        <v>0.906773384575708</v>
      </c>
    </row>
    <row r="640" spans="1:8" x14ac:dyDescent="0.4">
      <c r="A640" t="s">
        <v>290</v>
      </c>
      <c r="B640" t="s">
        <v>508</v>
      </c>
      <c r="C640" t="s">
        <v>179</v>
      </c>
      <c r="D640" t="s">
        <v>133</v>
      </c>
      <c r="E640">
        <v>274543080</v>
      </c>
      <c r="F640">
        <v>6.7253179205286695E-4</v>
      </c>
      <c r="G640">
        <v>0.41463414634146301</v>
      </c>
      <c r="H640">
        <v>-0.48171638330951599</v>
      </c>
    </row>
    <row r="641" spans="1:8" x14ac:dyDescent="0.4">
      <c r="A641" t="s">
        <v>290</v>
      </c>
      <c r="B641" t="s">
        <v>508</v>
      </c>
      <c r="C641" t="s">
        <v>573</v>
      </c>
      <c r="D641" t="s">
        <v>10</v>
      </c>
      <c r="E641">
        <v>87169495</v>
      </c>
      <c r="F641">
        <v>7.3649640963209203E-4</v>
      </c>
      <c r="G641">
        <v>0.21747967479674801</v>
      </c>
      <c r="H641">
        <v>-0.84059850518828005</v>
      </c>
    </row>
    <row r="642" spans="1:8" x14ac:dyDescent="0.4">
      <c r="A642" t="s">
        <v>290</v>
      </c>
      <c r="B642" t="s">
        <v>508</v>
      </c>
      <c r="C642" t="s">
        <v>202</v>
      </c>
      <c r="D642" t="s">
        <v>83</v>
      </c>
      <c r="E642">
        <v>500213113</v>
      </c>
      <c r="F642">
        <v>7.9000033900849804E-4</v>
      </c>
      <c r="G642">
        <v>0.32317073170731703</v>
      </c>
      <c r="H642">
        <v>-1.0487635277799101</v>
      </c>
    </row>
    <row r="643" spans="1:8" x14ac:dyDescent="0.4">
      <c r="A643" t="s">
        <v>290</v>
      </c>
      <c r="B643" t="s">
        <v>508</v>
      </c>
      <c r="C643" t="s">
        <v>574</v>
      </c>
      <c r="D643" t="s">
        <v>100</v>
      </c>
      <c r="E643">
        <v>3043620</v>
      </c>
      <c r="F643">
        <v>8.0417775341985395E-4</v>
      </c>
      <c r="G643">
        <v>0.22967479674796701</v>
      </c>
      <c r="H643">
        <v>0.64500456315286903</v>
      </c>
    </row>
    <row r="644" spans="1:8" x14ac:dyDescent="0.4">
      <c r="A644" t="s">
        <v>290</v>
      </c>
      <c r="B644" t="s">
        <v>508</v>
      </c>
      <c r="C644" t="s">
        <v>185</v>
      </c>
      <c r="D644" t="s">
        <v>5</v>
      </c>
      <c r="E644">
        <v>19800301</v>
      </c>
      <c r="F644">
        <v>8.1987272921772605E-4</v>
      </c>
      <c r="G644">
        <v>0.134146341463415</v>
      </c>
      <c r="H644">
        <v>-1.0128050361190899</v>
      </c>
    </row>
    <row r="645" spans="1:8" x14ac:dyDescent="0.4">
      <c r="A645" t="s">
        <v>290</v>
      </c>
      <c r="B645" t="s">
        <v>508</v>
      </c>
      <c r="C645" t="s">
        <v>575</v>
      </c>
      <c r="D645" t="s">
        <v>30</v>
      </c>
      <c r="E645">
        <v>473148324</v>
      </c>
      <c r="F645">
        <v>8.31738226277896E-4</v>
      </c>
      <c r="G645">
        <v>0.30487804878048802</v>
      </c>
      <c r="H645">
        <v>0.74686777984179398</v>
      </c>
    </row>
    <row r="646" spans="1:8" x14ac:dyDescent="0.4">
      <c r="A646" t="s">
        <v>290</v>
      </c>
      <c r="B646" t="s">
        <v>508</v>
      </c>
      <c r="C646" t="s">
        <v>190</v>
      </c>
      <c r="D646" t="s">
        <v>32</v>
      </c>
      <c r="E646">
        <v>39222634</v>
      </c>
      <c r="F646">
        <v>8.9638311649122395E-4</v>
      </c>
      <c r="G646">
        <v>0.465447154471545</v>
      </c>
      <c r="H646">
        <v>-0.53528252747705496</v>
      </c>
    </row>
    <row r="647" spans="1:8" x14ac:dyDescent="0.4">
      <c r="A647" t="s">
        <v>290</v>
      </c>
      <c r="B647" t="s">
        <v>383</v>
      </c>
      <c r="C647" t="s">
        <v>576</v>
      </c>
      <c r="D647" t="s">
        <v>10</v>
      </c>
      <c r="E647">
        <v>671214812</v>
      </c>
      <c r="F647" s="1">
        <v>5.4965553995782496E-6</v>
      </c>
      <c r="G647">
        <v>9.6256684491978606E-2</v>
      </c>
      <c r="H647">
        <v>-1.69056378564226</v>
      </c>
    </row>
    <row r="648" spans="1:8" x14ac:dyDescent="0.4">
      <c r="A648" t="s">
        <v>290</v>
      </c>
      <c r="B648" t="s">
        <v>383</v>
      </c>
      <c r="C648" t="s">
        <v>577</v>
      </c>
      <c r="D648" t="s">
        <v>105</v>
      </c>
      <c r="E648">
        <v>7604867</v>
      </c>
      <c r="F648">
        <v>1.27337869500407E-4</v>
      </c>
      <c r="G648">
        <v>0.467914438502674</v>
      </c>
      <c r="H648">
        <v>-1.8595100421640101</v>
      </c>
    </row>
    <row r="649" spans="1:8" x14ac:dyDescent="0.4">
      <c r="A649" t="s">
        <v>290</v>
      </c>
      <c r="B649" t="s">
        <v>386</v>
      </c>
      <c r="C649" t="s">
        <v>578</v>
      </c>
      <c r="D649" t="s">
        <v>136</v>
      </c>
      <c r="E649">
        <v>45855821</v>
      </c>
      <c r="F649">
        <v>1.27612075210075E-4</v>
      </c>
      <c r="G649">
        <v>0.44919786096256697</v>
      </c>
      <c r="H649">
        <v>0.79667181771290796</v>
      </c>
    </row>
    <row r="650" spans="1:8" x14ac:dyDescent="0.4">
      <c r="A650" t="s">
        <v>290</v>
      </c>
      <c r="B650" t="s">
        <v>386</v>
      </c>
      <c r="C650" t="s">
        <v>579</v>
      </c>
      <c r="D650" t="s">
        <v>80</v>
      </c>
      <c r="E650">
        <v>7829550</v>
      </c>
      <c r="F650">
        <v>1.2794156522070901E-4</v>
      </c>
      <c r="G650">
        <v>0.45989304812834197</v>
      </c>
      <c r="H650">
        <v>0.52793434861569399</v>
      </c>
    </row>
    <row r="651" spans="1:8" x14ac:dyDescent="0.4">
      <c r="A651" t="s">
        <v>290</v>
      </c>
      <c r="B651" t="s">
        <v>386</v>
      </c>
      <c r="C651" t="s">
        <v>580</v>
      </c>
      <c r="D651" t="s">
        <v>7</v>
      </c>
      <c r="E651">
        <v>540589275</v>
      </c>
      <c r="F651">
        <v>1.2968419278396999E-4</v>
      </c>
      <c r="G651">
        <v>0.446524064171123</v>
      </c>
      <c r="H651">
        <v>1.88280632771136</v>
      </c>
    </row>
    <row r="652" spans="1:8" x14ac:dyDescent="0.4">
      <c r="A652" t="s">
        <v>290</v>
      </c>
      <c r="B652" t="s">
        <v>386</v>
      </c>
      <c r="C652" t="s">
        <v>581</v>
      </c>
      <c r="D652" t="s">
        <v>74</v>
      </c>
      <c r="E652">
        <v>668022319</v>
      </c>
      <c r="F652">
        <v>1.4343773273585301E-4</v>
      </c>
      <c r="G652">
        <v>0.30213903743315501</v>
      </c>
      <c r="H652">
        <v>-0.72643883842774104</v>
      </c>
    </row>
    <row r="653" spans="1:8" x14ac:dyDescent="0.4">
      <c r="A653" t="s">
        <v>290</v>
      </c>
      <c r="B653" t="s">
        <v>386</v>
      </c>
      <c r="C653" t="s">
        <v>582</v>
      </c>
      <c r="D653" t="s">
        <v>20</v>
      </c>
      <c r="E653">
        <v>549911634</v>
      </c>
      <c r="F653">
        <v>1.7469814961205399E-4</v>
      </c>
      <c r="G653">
        <v>0.27540106951871701</v>
      </c>
      <c r="H653">
        <v>-0.72086587373927202</v>
      </c>
    </row>
    <row r="654" spans="1:8" x14ac:dyDescent="0.4">
      <c r="A654" t="s">
        <v>290</v>
      </c>
      <c r="B654" t="s">
        <v>386</v>
      </c>
      <c r="C654" t="s">
        <v>583</v>
      </c>
      <c r="D654" t="s">
        <v>70</v>
      </c>
      <c r="E654">
        <v>643766876</v>
      </c>
      <c r="F654">
        <v>2.6987060951784301E-4</v>
      </c>
      <c r="G654">
        <v>8.5561497326203204E-2</v>
      </c>
      <c r="H654">
        <v>1.40623985584163</v>
      </c>
    </row>
    <row r="655" spans="1:8" x14ac:dyDescent="0.4">
      <c r="A655" t="s">
        <v>290</v>
      </c>
      <c r="B655" t="s">
        <v>386</v>
      </c>
      <c r="C655" t="s">
        <v>584</v>
      </c>
      <c r="D655" t="s">
        <v>107</v>
      </c>
      <c r="E655">
        <v>617745235</v>
      </c>
      <c r="F655">
        <v>3.3822684114592598E-4</v>
      </c>
      <c r="G655">
        <v>0.31283422459893001</v>
      </c>
      <c r="H655">
        <v>-1.2236424352580599</v>
      </c>
    </row>
    <row r="656" spans="1:8" x14ac:dyDescent="0.4">
      <c r="A656" t="s">
        <v>290</v>
      </c>
      <c r="B656" t="s">
        <v>386</v>
      </c>
      <c r="C656" t="s">
        <v>585</v>
      </c>
      <c r="D656" t="s">
        <v>107</v>
      </c>
      <c r="E656">
        <v>617743346</v>
      </c>
      <c r="F656">
        <v>5.3139387473501198E-4</v>
      </c>
      <c r="G656">
        <v>0.44919786096256697</v>
      </c>
      <c r="H656">
        <v>-1.67277623453104</v>
      </c>
    </row>
    <row r="657" spans="1:8" x14ac:dyDescent="0.4">
      <c r="A657" t="s">
        <v>290</v>
      </c>
      <c r="B657" t="s">
        <v>386</v>
      </c>
      <c r="C657" t="s">
        <v>586</v>
      </c>
      <c r="D657" t="s">
        <v>80</v>
      </c>
      <c r="E657">
        <v>41775463</v>
      </c>
      <c r="F657">
        <v>6.8271583129894198E-4</v>
      </c>
      <c r="G657">
        <v>0.18181818181818199</v>
      </c>
      <c r="H657">
        <v>0.89155106084324798</v>
      </c>
    </row>
    <row r="658" spans="1:8" x14ac:dyDescent="0.4">
      <c r="A658" t="s">
        <v>290</v>
      </c>
      <c r="B658" t="s">
        <v>386</v>
      </c>
      <c r="C658" t="s">
        <v>587</v>
      </c>
      <c r="D658" t="s">
        <v>74</v>
      </c>
      <c r="E658">
        <v>667382170</v>
      </c>
      <c r="F658">
        <v>6.9957826897210995E-4</v>
      </c>
      <c r="G658">
        <v>0.47058823529411797</v>
      </c>
      <c r="H658">
        <v>2.50071916598288</v>
      </c>
    </row>
    <row r="659" spans="1:8" x14ac:dyDescent="0.4">
      <c r="A659" t="s">
        <v>290</v>
      </c>
      <c r="B659" t="s">
        <v>386</v>
      </c>
      <c r="C659" t="s">
        <v>588</v>
      </c>
      <c r="D659" t="s">
        <v>10</v>
      </c>
      <c r="E659">
        <v>67971380</v>
      </c>
      <c r="F659">
        <v>7.2309371928477601E-4</v>
      </c>
      <c r="G659">
        <v>0.26203208556149699</v>
      </c>
      <c r="H659">
        <v>0.99250915653867</v>
      </c>
    </row>
    <row r="660" spans="1:8" x14ac:dyDescent="0.4">
      <c r="A660" t="s">
        <v>290</v>
      </c>
      <c r="B660" t="s">
        <v>386</v>
      </c>
      <c r="C660" t="s">
        <v>589</v>
      </c>
      <c r="D660" t="s">
        <v>80</v>
      </c>
      <c r="E660">
        <v>680553324</v>
      </c>
      <c r="F660">
        <v>7.9743167107900999E-4</v>
      </c>
      <c r="G660">
        <v>0.14705882352941199</v>
      </c>
      <c r="H660">
        <v>0.90118501951572605</v>
      </c>
    </row>
    <row r="661" spans="1:8" x14ac:dyDescent="0.4">
      <c r="A661" t="s">
        <v>290</v>
      </c>
      <c r="B661" t="s">
        <v>386</v>
      </c>
      <c r="C661" t="s">
        <v>590</v>
      </c>
      <c r="D661" t="s">
        <v>136</v>
      </c>
      <c r="E661">
        <v>563934637</v>
      </c>
      <c r="F661">
        <v>8.45690399587316E-4</v>
      </c>
      <c r="G661">
        <v>0.45989304812834197</v>
      </c>
      <c r="H661">
        <v>-0.688319464934536</v>
      </c>
    </row>
    <row r="662" spans="1:8" x14ac:dyDescent="0.4">
      <c r="A662" t="s">
        <v>290</v>
      </c>
      <c r="B662" t="s">
        <v>386</v>
      </c>
      <c r="C662" t="s">
        <v>591</v>
      </c>
      <c r="D662" t="s">
        <v>136</v>
      </c>
      <c r="E662">
        <v>563502896</v>
      </c>
      <c r="F662">
        <v>8.6157773812403399E-4</v>
      </c>
      <c r="G662">
        <v>0.473262032085562</v>
      </c>
      <c r="H662">
        <v>0.65187387114280504</v>
      </c>
    </row>
    <row r="663" spans="1:8" x14ac:dyDescent="0.4">
      <c r="A663" t="s">
        <v>290</v>
      </c>
      <c r="B663" t="s">
        <v>386</v>
      </c>
      <c r="C663" t="s">
        <v>592</v>
      </c>
      <c r="D663" t="s">
        <v>56</v>
      </c>
      <c r="E663">
        <v>799543484</v>
      </c>
      <c r="F663">
        <v>9.1944861611503205E-4</v>
      </c>
      <c r="G663">
        <v>0.20320855614973299</v>
      </c>
      <c r="H663">
        <v>0.81976193916819995</v>
      </c>
    </row>
    <row r="664" spans="1:8" x14ac:dyDescent="0.4">
      <c r="A664" t="s">
        <v>290</v>
      </c>
      <c r="B664" t="s">
        <v>386</v>
      </c>
      <c r="C664" t="s">
        <v>593</v>
      </c>
      <c r="D664" t="s">
        <v>50</v>
      </c>
      <c r="E664">
        <v>46307049</v>
      </c>
      <c r="F664">
        <v>9.2039686815666502E-4</v>
      </c>
      <c r="G664">
        <v>0.414438502673797</v>
      </c>
      <c r="H664">
        <v>-1.16664653422234</v>
      </c>
    </row>
    <row r="665" spans="1:8" x14ac:dyDescent="0.4">
      <c r="A665" t="s">
        <v>290</v>
      </c>
      <c r="B665" t="s">
        <v>386</v>
      </c>
      <c r="C665" t="s">
        <v>594</v>
      </c>
      <c r="D665" t="s">
        <v>80</v>
      </c>
      <c r="E665">
        <v>665785741</v>
      </c>
      <c r="F665">
        <v>9.6532513936576898E-4</v>
      </c>
      <c r="G665">
        <v>8.2887700534759398E-2</v>
      </c>
      <c r="H665">
        <v>0.80557083960380005</v>
      </c>
    </row>
    <row r="666" spans="1:8" x14ac:dyDescent="0.4">
      <c r="A666" t="s">
        <v>290</v>
      </c>
      <c r="B666" t="s">
        <v>386</v>
      </c>
      <c r="C666" t="s">
        <v>595</v>
      </c>
      <c r="D666" t="s">
        <v>154</v>
      </c>
      <c r="E666">
        <v>459395407</v>
      </c>
      <c r="F666">
        <v>9.70834469540163E-4</v>
      </c>
      <c r="G666">
        <v>0.441176470588235</v>
      </c>
      <c r="H666">
        <v>-1.14791228767592</v>
      </c>
    </row>
    <row r="667" spans="1:8" x14ac:dyDescent="0.4">
      <c r="A667" t="s">
        <v>290</v>
      </c>
      <c r="B667" t="s">
        <v>386</v>
      </c>
      <c r="C667" t="s">
        <v>596</v>
      </c>
      <c r="D667" t="s">
        <v>107</v>
      </c>
      <c r="E667">
        <v>26228860</v>
      </c>
      <c r="F667">
        <v>9.8898300792642094E-4</v>
      </c>
      <c r="G667">
        <v>0.37700534759358301</v>
      </c>
      <c r="H667">
        <v>0.68781075819890503</v>
      </c>
    </row>
    <row r="668" spans="1:8" x14ac:dyDescent="0.4">
      <c r="A668" t="s">
        <v>290</v>
      </c>
      <c r="B668" t="s">
        <v>386</v>
      </c>
      <c r="C668" t="s">
        <v>597</v>
      </c>
      <c r="D668" t="s">
        <v>50</v>
      </c>
      <c r="E668">
        <v>582260382</v>
      </c>
      <c r="F668">
        <v>9.9187450932934E-4</v>
      </c>
      <c r="G668">
        <v>0.10160427807486599</v>
      </c>
      <c r="H668">
        <v>-1.4622455373682299</v>
      </c>
    </row>
    <row r="669" spans="1:8" x14ac:dyDescent="0.4">
      <c r="A669" t="s">
        <v>290</v>
      </c>
      <c r="B669" t="s">
        <v>401</v>
      </c>
      <c r="C669" t="s">
        <v>598</v>
      </c>
      <c r="D669" t="s">
        <v>32</v>
      </c>
      <c r="E669">
        <v>627704972</v>
      </c>
      <c r="F669" s="1">
        <v>5.88224807601896E-5</v>
      </c>
      <c r="G669">
        <v>0.39037433155080198</v>
      </c>
      <c r="H669">
        <v>-1.3577088952296701</v>
      </c>
    </row>
    <row r="670" spans="1:8" x14ac:dyDescent="0.4">
      <c r="A670" t="s">
        <v>290</v>
      </c>
      <c r="B670" t="s">
        <v>401</v>
      </c>
      <c r="C670" t="s">
        <v>599</v>
      </c>
      <c r="D670" t="s">
        <v>10</v>
      </c>
      <c r="E670">
        <v>250805427</v>
      </c>
      <c r="F670">
        <v>2.5111949005516301E-4</v>
      </c>
      <c r="G670">
        <v>0.46524064171122997</v>
      </c>
      <c r="H670">
        <v>-2.1907726943764398</v>
      </c>
    </row>
    <row r="671" spans="1:8" x14ac:dyDescent="0.4">
      <c r="A671" t="s">
        <v>290</v>
      </c>
      <c r="B671" t="s">
        <v>401</v>
      </c>
      <c r="C671" t="s">
        <v>600</v>
      </c>
      <c r="D671" t="s">
        <v>10</v>
      </c>
      <c r="E671">
        <v>250805340</v>
      </c>
      <c r="F671">
        <v>2.5111949005516301E-4</v>
      </c>
      <c r="G671">
        <v>0.46524064171122997</v>
      </c>
      <c r="H671">
        <v>-2.1907726943764398</v>
      </c>
    </row>
    <row r="672" spans="1:8" x14ac:dyDescent="0.4">
      <c r="A672" t="s">
        <v>290</v>
      </c>
      <c r="B672" t="s">
        <v>401</v>
      </c>
      <c r="C672" t="s">
        <v>601</v>
      </c>
      <c r="D672" t="s">
        <v>10</v>
      </c>
      <c r="E672">
        <v>258357614</v>
      </c>
      <c r="F672">
        <v>2.5517868633995601E-4</v>
      </c>
      <c r="G672">
        <v>6.9518716577540093E-2</v>
      </c>
      <c r="H672">
        <v>1.2889027554322701</v>
      </c>
    </row>
    <row r="673" spans="1:8" x14ac:dyDescent="0.4">
      <c r="A673" t="s">
        <v>290</v>
      </c>
      <c r="B673" t="s">
        <v>401</v>
      </c>
      <c r="C673" t="s">
        <v>602</v>
      </c>
      <c r="D673" t="s">
        <v>10</v>
      </c>
      <c r="E673">
        <v>542679263</v>
      </c>
      <c r="F673">
        <v>2.6266148017917498E-4</v>
      </c>
      <c r="G673">
        <v>4.2780748663101602E-2</v>
      </c>
      <c r="H673">
        <v>1.8445347898621001</v>
      </c>
    </row>
    <row r="674" spans="1:8" x14ac:dyDescent="0.4">
      <c r="A674" t="s">
        <v>290</v>
      </c>
      <c r="B674" t="s">
        <v>401</v>
      </c>
      <c r="C674" t="s">
        <v>177</v>
      </c>
      <c r="D674" t="s">
        <v>56</v>
      </c>
      <c r="E674">
        <v>740708037</v>
      </c>
      <c r="F674">
        <v>2.66763027091128E-4</v>
      </c>
      <c r="G674">
        <v>0.23262032085561499</v>
      </c>
      <c r="H674">
        <v>-1.25630031699716</v>
      </c>
    </row>
    <row r="675" spans="1:8" x14ac:dyDescent="0.4">
      <c r="A675" t="s">
        <v>290</v>
      </c>
      <c r="B675" t="s">
        <v>401</v>
      </c>
      <c r="C675" t="s">
        <v>603</v>
      </c>
      <c r="D675" t="s">
        <v>10</v>
      </c>
      <c r="E675">
        <v>258981677</v>
      </c>
      <c r="F675">
        <v>3.1852483460290799E-4</v>
      </c>
      <c r="G675">
        <v>4.0106951871657803E-2</v>
      </c>
      <c r="H675">
        <v>-1.41535129681543</v>
      </c>
    </row>
    <row r="676" spans="1:8" x14ac:dyDescent="0.4">
      <c r="A676" t="s">
        <v>290</v>
      </c>
      <c r="B676" t="s">
        <v>401</v>
      </c>
      <c r="C676" t="s">
        <v>604</v>
      </c>
      <c r="D676" t="s">
        <v>10</v>
      </c>
      <c r="E676">
        <v>23807251</v>
      </c>
      <c r="F676">
        <v>3.7950030160621798E-4</v>
      </c>
      <c r="G676">
        <v>0.41711229946524098</v>
      </c>
      <c r="H676">
        <v>-1.3504291705160301</v>
      </c>
    </row>
    <row r="677" spans="1:8" x14ac:dyDescent="0.4">
      <c r="A677" t="s">
        <v>290</v>
      </c>
      <c r="B677" t="s">
        <v>401</v>
      </c>
      <c r="C677" t="s">
        <v>605</v>
      </c>
      <c r="D677" t="s">
        <v>32</v>
      </c>
      <c r="E677">
        <v>627706523</v>
      </c>
      <c r="F677">
        <v>3.8698917221396598E-4</v>
      </c>
      <c r="G677">
        <v>0.12566844919786099</v>
      </c>
      <c r="H677">
        <v>1.1457125440312701</v>
      </c>
    </row>
    <row r="678" spans="1:8" x14ac:dyDescent="0.4">
      <c r="A678" t="s">
        <v>290</v>
      </c>
      <c r="B678" t="s">
        <v>401</v>
      </c>
      <c r="C678" t="s">
        <v>606</v>
      </c>
      <c r="D678" t="s">
        <v>32</v>
      </c>
      <c r="E678">
        <v>627706385</v>
      </c>
      <c r="F678">
        <v>3.91414121440813E-4</v>
      </c>
      <c r="G678">
        <v>0.12566844919786099</v>
      </c>
      <c r="H678">
        <v>1.1417173540580401</v>
      </c>
    </row>
    <row r="679" spans="1:8" x14ac:dyDescent="0.4">
      <c r="A679" t="s">
        <v>290</v>
      </c>
      <c r="B679" t="s">
        <v>401</v>
      </c>
      <c r="C679" t="s">
        <v>607</v>
      </c>
      <c r="D679" t="s">
        <v>30</v>
      </c>
      <c r="E679">
        <v>63643842</v>
      </c>
      <c r="F679">
        <v>4.2028539944926702E-4</v>
      </c>
      <c r="G679">
        <v>0.39572192513368998</v>
      </c>
      <c r="H679">
        <v>-1.2118300045332999</v>
      </c>
    </row>
    <row r="680" spans="1:8" x14ac:dyDescent="0.4">
      <c r="A680" t="s">
        <v>290</v>
      </c>
      <c r="B680" t="s">
        <v>401</v>
      </c>
      <c r="C680" t="s">
        <v>608</v>
      </c>
      <c r="D680" t="s">
        <v>10</v>
      </c>
      <c r="E680">
        <v>441431735</v>
      </c>
      <c r="F680">
        <v>4.6891276274479499E-4</v>
      </c>
      <c r="G680">
        <v>0.43850267379679098</v>
      </c>
      <c r="H680">
        <v>-1.5974605264308099</v>
      </c>
    </row>
    <row r="681" spans="1:8" x14ac:dyDescent="0.4">
      <c r="A681" t="s">
        <v>290</v>
      </c>
      <c r="B681" t="s">
        <v>401</v>
      </c>
      <c r="C681" t="s">
        <v>609</v>
      </c>
      <c r="D681" t="s">
        <v>7</v>
      </c>
      <c r="E681">
        <v>467098549</v>
      </c>
      <c r="F681">
        <v>4.7021154846275303E-4</v>
      </c>
      <c r="G681">
        <v>8.5561497326203204E-2</v>
      </c>
      <c r="H681">
        <v>-1.2482215329498501</v>
      </c>
    </row>
    <row r="682" spans="1:8" x14ac:dyDescent="0.4">
      <c r="A682" t="s">
        <v>290</v>
      </c>
      <c r="B682" t="s">
        <v>401</v>
      </c>
      <c r="C682" t="s">
        <v>610</v>
      </c>
      <c r="D682" t="s">
        <v>83</v>
      </c>
      <c r="E682">
        <v>577928748</v>
      </c>
      <c r="F682">
        <v>5.2526671122379604E-4</v>
      </c>
      <c r="G682">
        <v>9.0909090909090898E-2</v>
      </c>
      <c r="H682">
        <v>0.87093266931484004</v>
      </c>
    </row>
    <row r="683" spans="1:8" x14ac:dyDescent="0.4">
      <c r="A683" t="s">
        <v>290</v>
      </c>
      <c r="B683" t="s">
        <v>401</v>
      </c>
      <c r="C683" t="s">
        <v>611</v>
      </c>
      <c r="D683" t="s">
        <v>70</v>
      </c>
      <c r="E683">
        <v>722138706</v>
      </c>
      <c r="F683">
        <v>5.9613536297762704E-4</v>
      </c>
      <c r="G683">
        <v>6.9518716577540093E-2</v>
      </c>
      <c r="H683">
        <v>1.3675614807804799</v>
      </c>
    </row>
    <row r="684" spans="1:8" x14ac:dyDescent="0.4">
      <c r="A684" t="s">
        <v>290</v>
      </c>
      <c r="B684" t="s">
        <v>401</v>
      </c>
      <c r="C684" t="s">
        <v>612</v>
      </c>
      <c r="D684" t="s">
        <v>105</v>
      </c>
      <c r="E684">
        <v>3121693</v>
      </c>
      <c r="F684">
        <v>6.3710285454634998E-4</v>
      </c>
      <c r="G684">
        <v>0.23796791443850299</v>
      </c>
      <c r="H684">
        <v>0.96364496309744796</v>
      </c>
    </row>
    <row r="685" spans="1:8" x14ac:dyDescent="0.4">
      <c r="A685" t="s">
        <v>290</v>
      </c>
      <c r="B685" t="s">
        <v>401</v>
      </c>
      <c r="C685" t="s">
        <v>613</v>
      </c>
      <c r="D685" t="s">
        <v>32</v>
      </c>
      <c r="E685">
        <v>627706019</v>
      </c>
      <c r="F685">
        <v>6.4542083055434899E-4</v>
      </c>
      <c r="G685">
        <v>0.37967914438502698</v>
      </c>
      <c r="H685">
        <v>1.0729979327353001</v>
      </c>
    </row>
    <row r="686" spans="1:8" x14ac:dyDescent="0.4">
      <c r="A686" t="s">
        <v>290</v>
      </c>
      <c r="B686" t="s">
        <v>401</v>
      </c>
      <c r="C686" t="s">
        <v>614</v>
      </c>
      <c r="D686" t="s">
        <v>80</v>
      </c>
      <c r="E686">
        <v>557939701</v>
      </c>
      <c r="F686">
        <v>6.55713940985798E-4</v>
      </c>
      <c r="G686">
        <v>0.435828877005348</v>
      </c>
      <c r="H686">
        <v>0.89601038167619196</v>
      </c>
    </row>
    <row r="687" spans="1:8" x14ac:dyDescent="0.4">
      <c r="A687" t="s">
        <v>290</v>
      </c>
      <c r="B687" t="s">
        <v>401</v>
      </c>
      <c r="C687" t="s">
        <v>615</v>
      </c>
      <c r="D687" t="s">
        <v>20</v>
      </c>
      <c r="E687">
        <v>428921011</v>
      </c>
      <c r="F687">
        <v>7.3967581217311595E-4</v>
      </c>
      <c r="G687">
        <v>0.10695187165775399</v>
      </c>
      <c r="H687">
        <v>-1.0979304969677299</v>
      </c>
    </row>
    <row r="688" spans="1:8" x14ac:dyDescent="0.4">
      <c r="A688" t="s">
        <v>290</v>
      </c>
      <c r="B688" t="s">
        <v>401</v>
      </c>
      <c r="C688" t="s">
        <v>616</v>
      </c>
      <c r="D688" t="s">
        <v>7</v>
      </c>
      <c r="E688">
        <v>477091544</v>
      </c>
      <c r="F688">
        <v>7.6666397150581503E-4</v>
      </c>
      <c r="G688">
        <v>0.10427807486630999</v>
      </c>
      <c r="H688">
        <v>-1.1615290428718901</v>
      </c>
    </row>
    <row r="689" spans="1:8" x14ac:dyDescent="0.4">
      <c r="A689" t="s">
        <v>290</v>
      </c>
      <c r="B689" t="s">
        <v>401</v>
      </c>
      <c r="C689" t="s">
        <v>617</v>
      </c>
      <c r="D689" t="s">
        <v>7</v>
      </c>
      <c r="E689">
        <v>463374745</v>
      </c>
      <c r="F689">
        <v>7.6666397150581503E-4</v>
      </c>
      <c r="G689">
        <v>0.10427807486630999</v>
      </c>
      <c r="H689">
        <v>-1.1615290428718901</v>
      </c>
    </row>
    <row r="690" spans="1:8" x14ac:dyDescent="0.4">
      <c r="A690" t="s">
        <v>290</v>
      </c>
      <c r="B690" t="s">
        <v>401</v>
      </c>
      <c r="C690" t="s">
        <v>618</v>
      </c>
      <c r="D690" t="s">
        <v>7</v>
      </c>
      <c r="E690">
        <v>462010297</v>
      </c>
      <c r="F690">
        <v>7.6666397150581503E-4</v>
      </c>
      <c r="G690">
        <v>0.10427807486630999</v>
      </c>
      <c r="H690">
        <v>-1.1615290428718901</v>
      </c>
    </row>
    <row r="691" spans="1:8" x14ac:dyDescent="0.4">
      <c r="A691" t="s">
        <v>290</v>
      </c>
      <c r="B691" t="s">
        <v>401</v>
      </c>
      <c r="C691" t="s">
        <v>619</v>
      </c>
      <c r="D691" t="s">
        <v>83</v>
      </c>
      <c r="E691">
        <v>17759974</v>
      </c>
      <c r="F691">
        <v>8.0214814744615601E-4</v>
      </c>
      <c r="G691">
        <v>0.20588235294117599</v>
      </c>
      <c r="H691">
        <v>0.86488498135251701</v>
      </c>
    </row>
    <row r="692" spans="1:8" x14ac:dyDescent="0.4">
      <c r="A692" t="s">
        <v>290</v>
      </c>
      <c r="B692" t="s">
        <v>401</v>
      </c>
      <c r="C692" t="s">
        <v>620</v>
      </c>
      <c r="D692" t="s">
        <v>10</v>
      </c>
      <c r="E692">
        <v>264600546</v>
      </c>
      <c r="F692">
        <v>9.2048330369081202E-4</v>
      </c>
      <c r="G692">
        <v>3.20855614973262E-2</v>
      </c>
      <c r="H692">
        <v>1.40758758270377</v>
      </c>
    </row>
    <row r="693" spans="1:8" x14ac:dyDescent="0.4">
      <c r="A693" t="s">
        <v>290</v>
      </c>
      <c r="B693" t="s">
        <v>401</v>
      </c>
      <c r="C693" t="s">
        <v>621</v>
      </c>
      <c r="D693" t="s">
        <v>10</v>
      </c>
      <c r="E693">
        <v>264599543</v>
      </c>
      <c r="F693">
        <v>9.2048330774151602E-4</v>
      </c>
      <c r="G693">
        <v>3.20855614973262E-2</v>
      </c>
      <c r="H693">
        <v>-1.4075875817610299</v>
      </c>
    </row>
    <row r="694" spans="1:8" x14ac:dyDescent="0.4">
      <c r="A694" t="s">
        <v>290</v>
      </c>
      <c r="B694" t="s">
        <v>401</v>
      </c>
      <c r="C694" t="s">
        <v>622</v>
      </c>
      <c r="D694" t="s">
        <v>10</v>
      </c>
      <c r="E694">
        <v>257099156</v>
      </c>
      <c r="F694">
        <v>9.2048330774151602E-4</v>
      </c>
      <c r="G694">
        <v>3.20855614973262E-2</v>
      </c>
      <c r="H694">
        <v>-1.4075875817610299</v>
      </c>
    </row>
    <row r="695" spans="1:8" x14ac:dyDescent="0.4">
      <c r="A695" t="s">
        <v>290</v>
      </c>
      <c r="B695" t="s">
        <v>401</v>
      </c>
      <c r="C695" t="s">
        <v>623</v>
      </c>
      <c r="D695" t="s">
        <v>56</v>
      </c>
      <c r="E695">
        <v>14879963</v>
      </c>
      <c r="F695">
        <v>9.2116831782504004E-4</v>
      </c>
      <c r="G695">
        <v>0.446524064171123</v>
      </c>
      <c r="H695">
        <v>-1.0299132321679101</v>
      </c>
    </row>
    <row r="696" spans="1:8" x14ac:dyDescent="0.4">
      <c r="A696" t="s">
        <v>290</v>
      </c>
      <c r="B696" t="s">
        <v>401</v>
      </c>
      <c r="C696" t="s">
        <v>624</v>
      </c>
      <c r="D696" t="s">
        <v>136</v>
      </c>
      <c r="E696">
        <v>61694619</v>
      </c>
      <c r="F696">
        <v>9.2179146190041899E-4</v>
      </c>
      <c r="G696">
        <v>0.17379679144384999</v>
      </c>
      <c r="H696">
        <v>-1.0836769920884901</v>
      </c>
    </row>
    <row r="697" spans="1:8" x14ac:dyDescent="0.4">
      <c r="A697" t="s">
        <v>290</v>
      </c>
      <c r="B697" t="s">
        <v>401</v>
      </c>
      <c r="C697" t="s">
        <v>625</v>
      </c>
      <c r="D697" t="s">
        <v>74</v>
      </c>
      <c r="E697">
        <v>667385349</v>
      </c>
      <c r="F697">
        <v>9.3176597544806399E-4</v>
      </c>
      <c r="G697">
        <v>8.5561497326203204E-2</v>
      </c>
      <c r="H697">
        <v>-0.97109103587249401</v>
      </c>
    </row>
    <row r="698" spans="1:8" x14ac:dyDescent="0.4">
      <c r="A698" t="s">
        <v>290</v>
      </c>
      <c r="B698" t="s">
        <v>401</v>
      </c>
      <c r="C698" t="s">
        <v>626</v>
      </c>
      <c r="D698" t="s">
        <v>83</v>
      </c>
      <c r="E698">
        <v>600793127</v>
      </c>
      <c r="F698">
        <v>9.9572805764804105E-4</v>
      </c>
      <c r="G698">
        <v>0.40641711229946498</v>
      </c>
      <c r="H698">
        <v>0.60307981675179501</v>
      </c>
    </row>
    <row r="699" spans="1:8" x14ac:dyDescent="0.4">
      <c r="A699" t="s">
        <v>291</v>
      </c>
      <c r="B699" t="s">
        <v>348</v>
      </c>
      <c r="C699" t="s">
        <v>214</v>
      </c>
      <c r="D699" t="s">
        <v>70</v>
      </c>
      <c r="E699">
        <v>712607859</v>
      </c>
      <c r="F699" s="1">
        <v>6.1922003685273198E-6</v>
      </c>
      <c r="G699">
        <v>0.124561403508772</v>
      </c>
      <c r="H699">
        <v>-0.97117247127723405</v>
      </c>
    </row>
    <row r="700" spans="1:8" x14ac:dyDescent="0.4">
      <c r="A700" t="s">
        <v>291</v>
      </c>
      <c r="B700" t="s">
        <v>348</v>
      </c>
      <c r="C700" t="s">
        <v>215</v>
      </c>
      <c r="D700" t="s">
        <v>70</v>
      </c>
      <c r="E700">
        <v>712528624</v>
      </c>
      <c r="F700" s="1">
        <v>7.3159107893062801E-6</v>
      </c>
      <c r="G700">
        <v>0.10350877192982499</v>
      </c>
      <c r="H700">
        <v>-0.96942737541869906</v>
      </c>
    </row>
    <row r="701" spans="1:8" x14ac:dyDescent="0.4">
      <c r="A701" t="s">
        <v>291</v>
      </c>
      <c r="B701" t="s">
        <v>348</v>
      </c>
      <c r="C701" t="s">
        <v>216</v>
      </c>
      <c r="D701" t="s">
        <v>56</v>
      </c>
      <c r="E701">
        <v>786406839</v>
      </c>
      <c r="F701" s="1">
        <v>2.92730344174672E-5</v>
      </c>
      <c r="G701">
        <v>0.16140350877192999</v>
      </c>
      <c r="H701">
        <v>-0.88518136328488795</v>
      </c>
    </row>
    <row r="702" spans="1:8" x14ac:dyDescent="0.4">
      <c r="A702" t="s">
        <v>291</v>
      </c>
      <c r="B702" t="s">
        <v>348</v>
      </c>
      <c r="C702" t="s">
        <v>217</v>
      </c>
      <c r="D702" t="s">
        <v>10</v>
      </c>
      <c r="E702">
        <v>710201517</v>
      </c>
      <c r="F702" s="1">
        <v>6.3787056419035802E-5</v>
      </c>
      <c r="G702">
        <v>0.101754385964912</v>
      </c>
      <c r="H702">
        <v>-0.863693621916099</v>
      </c>
    </row>
    <row r="703" spans="1:8" x14ac:dyDescent="0.4">
      <c r="A703" t="s">
        <v>291</v>
      </c>
      <c r="B703" t="s">
        <v>348</v>
      </c>
      <c r="C703" t="s">
        <v>218</v>
      </c>
      <c r="D703" t="s">
        <v>50</v>
      </c>
      <c r="E703">
        <v>691191719</v>
      </c>
      <c r="F703">
        <v>1.17213833741586E-4</v>
      </c>
      <c r="G703">
        <v>0.105263157894737</v>
      </c>
      <c r="H703">
        <v>0.87594518609395899</v>
      </c>
    </row>
    <row r="704" spans="1:8" x14ac:dyDescent="0.4">
      <c r="A704" t="s">
        <v>291</v>
      </c>
      <c r="B704" t="s">
        <v>348</v>
      </c>
      <c r="C704" t="s">
        <v>219</v>
      </c>
      <c r="D704" t="s">
        <v>74</v>
      </c>
      <c r="E704">
        <v>596689941</v>
      </c>
      <c r="F704">
        <v>1.39327582575326E-4</v>
      </c>
      <c r="G704">
        <v>0.27192982456140402</v>
      </c>
      <c r="H704">
        <v>0.74950814164934598</v>
      </c>
    </row>
    <row r="705" spans="1:8" x14ac:dyDescent="0.4">
      <c r="A705" t="s">
        <v>291</v>
      </c>
      <c r="B705" t="s">
        <v>348</v>
      </c>
      <c r="C705" t="s">
        <v>220</v>
      </c>
      <c r="D705" t="s">
        <v>136</v>
      </c>
      <c r="E705">
        <v>601314211</v>
      </c>
      <c r="F705">
        <v>1.8002350501417601E-4</v>
      </c>
      <c r="G705">
        <v>0.156140350877193</v>
      </c>
      <c r="H705">
        <v>-0.88461841177315603</v>
      </c>
    </row>
    <row r="706" spans="1:8" x14ac:dyDescent="0.4">
      <c r="A706" t="s">
        <v>291</v>
      </c>
      <c r="B706" t="s">
        <v>348</v>
      </c>
      <c r="C706" t="s">
        <v>221</v>
      </c>
      <c r="D706" t="s">
        <v>100</v>
      </c>
      <c r="E706">
        <v>528354867</v>
      </c>
      <c r="F706">
        <v>1.8573483036018801E-4</v>
      </c>
      <c r="G706">
        <v>0.140350877192982</v>
      </c>
      <c r="H706">
        <v>0.82760882451397599</v>
      </c>
    </row>
    <row r="707" spans="1:8" x14ac:dyDescent="0.4">
      <c r="A707" t="s">
        <v>291</v>
      </c>
      <c r="B707" t="s">
        <v>348</v>
      </c>
      <c r="C707" t="s">
        <v>222</v>
      </c>
      <c r="D707" t="s">
        <v>100</v>
      </c>
      <c r="E707">
        <v>346929450</v>
      </c>
      <c r="F707">
        <v>3.447990803832E-4</v>
      </c>
      <c r="G707">
        <v>6.14035087719298E-2</v>
      </c>
      <c r="H707">
        <v>-0.96650628806509997</v>
      </c>
    </row>
    <row r="708" spans="1:8" x14ac:dyDescent="0.4">
      <c r="A708" t="s">
        <v>291</v>
      </c>
      <c r="B708" t="s">
        <v>348</v>
      </c>
      <c r="C708" t="s">
        <v>223</v>
      </c>
      <c r="D708" t="s">
        <v>5</v>
      </c>
      <c r="E708">
        <v>6837311</v>
      </c>
      <c r="F708">
        <v>3.4722776021626302E-4</v>
      </c>
      <c r="G708">
        <v>0.24035087719298201</v>
      </c>
      <c r="H708">
        <v>-0.51814967636278297</v>
      </c>
    </row>
    <row r="709" spans="1:8" x14ac:dyDescent="0.4">
      <c r="A709" t="s">
        <v>291</v>
      </c>
      <c r="B709" t="s">
        <v>348</v>
      </c>
      <c r="C709" t="s">
        <v>224</v>
      </c>
      <c r="D709" t="s">
        <v>56</v>
      </c>
      <c r="E709">
        <v>776529567</v>
      </c>
      <c r="F709">
        <v>3.8448456712650303E-4</v>
      </c>
      <c r="G709">
        <v>5.7894736842105297E-2</v>
      </c>
      <c r="H709">
        <v>-1.05322902927498</v>
      </c>
    </row>
    <row r="710" spans="1:8" x14ac:dyDescent="0.4">
      <c r="A710" t="s">
        <v>291</v>
      </c>
      <c r="B710" t="s">
        <v>348</v>
      </c>
      <c r="C710" t="s">
        <v>225</v>
      </c>
      <c r="D710" t="s">
        <v>7</v>
      </c>
      <c r="E710">
        <v>535680844</v>
      </c>
      <c r="F710">
        <v>4.2028560835555599E-4</v>
      </c>
      <c r="G710">
        <v>0.15964912280701801</v>
      </c>
      <c r="H710">
        <v>-0.73993749093773498</v>
      </c>
    </row>
    <row r="711" spans="1:8" x14ac:dyDescent="0.4">
      <c r="A711" t="s">
        <v>291</v>
      </c>
      <c r="B711" t="s">
        <v>348</v>
      </c>
      <c r="C711" t="s">
        <v>226</v>
      </c>
      <c r="D711" t="s">
        <v>136</v>
      </c>
      <c r="E711">
        <v>635413587</v>
      </c>
      <c r="F711">
        <v>4.3031335718133002E-4</v>
      </c>
      <c r="G711">
        <v>0.45087719298245599</v>
      </c>
      <c r="H711">
        <v>0.38700163934795101</v>
      </c>
    </row>
    <row r="712" spans="1:8" x14ac:dyDescent="0.4">
      <c r="A712" t="s">
        <v>291</v>
      </c>
      <c r="B712" t="s">
        <v>348</v>
      </c>
      <c r="C712" t="s">
        <v>227</v>
      </c>
      <c r="D712" t="s">
        <v>56</v>
      </c>
      <c r="E712">
        <v>199874719</v>
      </c>
      <c r="F712">
        <v>4.7411280553133597E-4</v>
      </c>
      <c r="G712">
        <v>0.24035087719298201</v>
      </c>
      <c r="H712">
        <v>0.81032560524916697</v>
      </c>
    </row>
    <row r="713" spans="1:8" x14ac:dyDescent="0.4">
      <c r="A713" t="s">
        <v>291</v>
      </c>
      <c r="B713" t="s">
        <v>348</v>
      </c>
      <c r="C713" t="s">
        <v>228</v>
      </c>
      <c r="D713" t="s">
        <v>56</v>
      </c>
      <c r="E713">
        <v>214179630</v>
      </c>
      <c r="F713">
        <v>5.1014420769143905E-4</v>
      </c>
      <c r="G713">
        <v>0.23684210526315799</v>
      </c>
      <c r="H713">
        <v>-0.69697020910075902</v>
      </c>
    </row>
    <row r="714" spans="1:8" x14ac:dyDescent="0.4">
      <c r="A714" t="s">
        <v>291</v>
      </c>
      <c r="B714" t="s">
        <v>348</v>
      </c>
      <c r="C714" t="s">
        <v>229</v>
      </c>
      <c r="D714" t="s">
        <v>32</v>
      </c>
      <c r="E714">
        <v>146944427</v>
      </c>
      <c r="F714">
        <v>6.0419296460766103E-4</v>
      </c>
      <c r="G714">
        <v>0.23508771929824601</v>
      </c>
      <c r="H714">
        <v>0.79314592193377798</v>
      </c>
    </row>
    <row r="715" spans="1:8" x14ac:dyDescent="0.4">
      <c r="A715" t="s">
        <v>291</v>
      </c>
      <c r="B715" t="s">
        <v>348</v>
      </c>
      <c r="C715" t="s">
        <v>230</v>
      </c>
      <c r="D715" t="s">
        <v>83</v>
      </c>
      <c r="E715">
        <v>542988135</v>
      </c>
      <c r="F715">
        <v>6.1799229711808495E-4</v>
      </c>
      <c r="G715">
        <v>0.17719298245614001</v>
      </c>
      <c r="H715">
        <v>0.81661954851734198</v>
      </c>
    </row>
    <row r="716" spans="1:8" x14ac:dyDescent="0.4">
      <c r="A716" t="s">
        <v>291</v>
      </c>
      <c r="B716" t="s">
        <v>348</v>
      </c>
      <c r="C716" t="s">
        <v>231</v>
      </c>
      <c r="D716" t="s">
        <v>56</v>
      </c>
      <c r="E716">
        <v>789013715</v>
      </c>
      <c r="F716">
        <v>7.4675498170008101E-4</v>
      </c>
      <c r="G716">
        <v>0.25087719298245598</v>
      </c>
      <c r="H716">
        <v>0.75716005387952701</v>
      </c>
    </row>
    <row r="717" spans="1:8" x14ac:dyDescent="0.4">
      <c r="A717" t="s">
        <v>291</v>
      </c>
      <c r="B717" t="s">
        <v>348</v>
      </c>
      <c r="C717" t="s">
        <v>232</v>
      </c>
      <c r="D717" t="s">
        <v>80</v>
      </c>
      <c r="E717">
        <v>503925522</v>
      </c>
      <c r="F717">
        <v>7.8843185361384305E-4</v>
      </c>
      <c r="G717">
        <v>0.22280701754386001</v>
      </c>
      <c r="H717">
        <v>0.72250117036836004</v>
      </c>
    </row>
    <row r="718" spans="1:8" x14ac:dyDescent="0.4">
      <c r="A718" t="s">
        <v>291</v>
      </c>
      <c r="B718" t="s">
        <v>348</v>
      </c>
      <c r="C718" t="s">
        <v>233</v>
      </c>
      <c r="D718" t="s">
        <v>107</v>
      </c>
      <c r="E718">
        <v>5906445</v>
      </c>
      <c r="F718">
        <v>8.0432903991244401E-4</v>
      </c>
      <c r="G718">
        <v>7.1929824561403496E-2</v>
      </c>
      <c r="H718">
        <v>-0.91427354256399096</v>
      </c>
    </row>
    <row r="719" spans="1:8" x14ac:dyDescent="0.4">
      <c r="A719" t="s">
        <v>291</v>
      </c>
      <c r="B719" t="s">
        <v>348</v>
      </c>
      <c r="C719" t="s">
        <v>234</v>
      </c>
      <c r="D719" t="s">
        <v>56</v>
      </c>
      <c r="E719">
        <v>200483856</v>
      </c>
      <c r="F719">
        <v>8.0722668116049896E-4</v>
      </c>
      <c r="G719">
        <v>0.24736842105263199</v>
      </c>
      <c r="H719">
        <v>0.78734090196922402</v>
      </c>
    </row>
    <row r="720" spans="1:8" x14ac:dyDescent="0.4">
      <c r="A720" t="s">
        <v>291</v>
      </c>
      <c r="B720" t="s">
        <v>348</v>
      </c>
      <c r="C720" t="s">
        <v>235</v>
      </c>
      <c r="D720" t="s">
        <v>80</v>
      </c>
      <c r="E720">
        <v>498924165</v>
      </c>
      <c r="F720">
        <v>8.1950554797521999E-4</v>
      </c>
      <c r="G720">
        <v>0.27543859649122798</v>
      </c>
      <c r="H720">
        <v>-0.71962055125423696</v>
      </c>
    </row>
    <row r="721" spans="1:8" x14ac:dyDescent="0.4">
      <c r="A721" t="s">
        <v>291</v>
      </c>
      <c r="B721" t="s">
        <v>348</v>
      </c>
      <c r="C721" t="s">
        <v>236</v>
      </c>
      <c r="D721" t="s">
        <v>56</v>
      </c>
      <c r="E721">
        <v>251298274</v>
      </c>
      <c r="F721">
        <v>9.2465327260885302E-4</v>
      </c>
      <c r="G721">
        <v>0.20701754385964899</v>
      </c>
      <c r="H721">
        <v>0.79497307017829899</v>
      </c>
    </row>
    <row r="722" spans="1:8" x14ac:dyDescent="0.4">
      <c r="A722" t="s">
        <v>291</v>
      </c>
      <c r="B722" t="s">
        <v>348</v>
      </c>
      <c r="C722" t="s">
        <v>237</v>
      </c>
      <c r="D722" t="s">
        <v>154</v>
      </c>
      <c r="E722">
        <v>6674670</v>
      </c>
      <c r="F722">
        <v>9.79796506057225E-4</v>
      </c>
      <c r="G722">
        <v>0.336842105263158</v>
      </c>
      <c r="H722">
        <v>0.73107661334548402</v>
      </c>
    </row>
    <row r="723" spans="1:8" x14ac:dyDescent="0.4">
      <c r="A723" t="s">
        <v>291</v>
      </c>
      <c r="B723" t="s">
        <v>298</v>
      </c>
      <c r="C723" t="s">
        <v>215</v>
      </c>
      <c r="D723" t="s">
        <v>70</v>
      </c>
      <c r="E723">
        <v>712528624</v>
      </c>
      <c r="F723" s="1">
        <v>6.0121098256117102E-6</v>
      </c>
      <c r="G723">
        <v>9.8790322580645198E-2</v>
      </c>
      <c r="H723">
        <v>-44.169585299601401</v>
      </c>
    </row>
    <row r="724" spans="1:8" x14ac:dyDescent="0.4">
      <c r="A724" t="s">
        <v>291</v>
      </c>
      <c r="B724" t="s">
        <v>298</v>
      </c>
      <c r="C724" t="s">
        <v>214</v>
      </c>
      <c r="D724" t="s">
        <v>70</v>
      </c>
      <c r="E724">
        <v>712607859</v>
      </c>
      <c r="F724" s="1">
        <v>6.8743267849406394E-5</v>
      </c>
      <c r="G724">
        <v>0.11491935483871001</v>
      </c>
      <c r="H724">
        <v>-38.442936242978298</v>
      </c>
    </row>
    <row r="725" spans="1:8" x14ac:dyDescent="0.4">
      <c r="A725" t="s">
        <v>291</v>
      </c>
      <c r="B725" t="s">
        <v>351</v>
      </c>
      <c r="C725" t="s">
        <v>216</v>
      </c>
      <c r="D725" t="s">
        <v>56</v>
      </c>
      <c r="E725">
        <v>786406839</v>
      </c>
      <c r="F725">
        <v>1.00291722237928E-4</v>
      </c>
      <c r="G725">
        <v>0.171370967741935</v>
      </c>
      <c r="H725">
        <v>-34.924159903817802</v>
      </c>
    </row>
    <row r="726" spans="1:8" x14ac:dyDescent="0.4">
      <c r="A726" t="s">
        <v>291</v>
      </c>
      <c r="B726" t="s">
        <v>351</v>
      </c>
      <c r="C726" t="s">
        <v>218</v>
      </c>
      <c r="D726" t="s">
        <v>50</v>
      </c>
      <c r="E726">
        <v>691191719</v>
      </c>
      <c r="F726">
        <v>1.5988329034363801E-4</v>
      </c>
      <c r="G726">
        <v>0.10685483870967701</v>
      </c>
      <c r="H726">
        <v>36.960761695966099</v>
      </c>
    </row>
    <row r="727" spans="1:8" x14ac:dyDescent="0.4">
      <c r="A727" t="s">
        <v>291</v>
      </c>
      <c r="B727" t="s">
        <v>351</v>
      </c>
      <c r="C727" t="s">
        <v>219</v>
      </c>
      <c r="D727" t="s">
        <v>74</v>
      </c>
      <c r="E727">
        <v>596689941</v>
      </c>
      <c r="F727">
        <v>2.1643349095295299E-4</v>
      </c>
      <c r="G727">
        <v>0.27016129032258102</v>
      </c>
      <c r="H727">
        <v>31.987796846737599</v>
      </c>
    </row>
    <row r="728" spans="1:8" x14ac:dyDescent="0.4">
      <c r="A728" t="s">
        <v>291</v>
      </c>
      <c r="B728" t="s">
        <v>351</v>
      </c>
      <c r="C728" t="s">
        <v>237</v>
      </c>
      <c r="D728" t="s">
        <v>154</v>
      </c>
      <c r="E728">
        <v>6674670</v>
      </c>
      <c r="F728">
        <v>2.2761205085578901E-4</v>
      </c>
      <c r="G728">
        <v>0.32459677419354799</v>
      </c>
      <c r="H728">
        <v>36.216979030126403</v>
      </c>
    </row>
    <row r="729" spans="1:8" x14ac:dyDescent="0.4">
      <c r="A729" t="s">
        <v>291</v>
      </c>
      <c r="B729" t="s">
        <v>351</v>
      </c>
      <c r="C729" t="s">
        <v>233</v>
      </c>
      <c r="D729" t="s">
        <v>107</v>
      </c>
      <c r="E729">
        <v>5906445</v>
      </c>
      <c r="F729">
        <v>2.5264497926357702E-4</v>
      </c>
      <c r="G729">
        <v>8.0645161290322606E-2</v>
      </c>
      <c r="H729">
        <v>-41.156877796171599</v>
      </c>
    </row>
    <row r="730" spans="1:8" x14ac:dyDescent="0.4">
      <c r="A730" t="s">
        <v>291</v>
      </c>
      <c r="B730" t="s">
        <v>351</v>
      </c>
      <c r="C730" t="s">
        <v>217</v>
      </c>
      <c r="D730" t="s">
        <v>10</v>
      </c>
      <c r="E730">
        <v>710201517</v>
      </c>
      <c r="F730">
        <v>2.8726689327173203E-4</v>
      </c>
      <c r="G730">
        <v>9.6774193548387094E-2</v>
      </c>
      <c r="H730">
        <v>-35.216107810812602</v>
      </c>
    </row>
    <row r="731" spans="1:8" x14ac:dyDescent="0.4">
      <c r="A731" t="s">
        <v>291</v>
      </c>
      <c r="B731" t="s">
        <v>351</v>
      </c>
      <c r="C731" t="s">
        <v>627</v>
      </c>
      <c r="D731" t="s">
        <v>20</v>
      </c>
      <c r="E731">
        <v>548494401</v>
      </c>
      <c r="F731">
        <v>5.1568527125440099E-4</v>
      </c>
      <c r="G731">
        <v>6.0483870967741903E-2</v>
      </c>
      <c r="H731">
        <v>-44.194608722415197</v>
      </c>
    </row>
    <row r="732" spans="1:8" x14ac:dyDescent="0.4">
      <c r="A732" t="s">
        <v>291</v>
      </c>
      <c r="B732" t="s">
        <v>351</v>
      </c>
      <c r="C732" t="s">
        <v>223</v>
      </c>
      <c r="D732" t="s">
        <v>5</v>
      </c>
      <c r="E732">
        <v>6837311</v>
      </c>
      <c r="F732">
        <v>6.2521657093758004E-4</v>
      </c>
      <c r="G732">
        <v>0.24596774193548401</v>
      </c>
      <c r="H732">
        <v>-21.166732236041099</v>
      </c>
    </row>
    <row r="733" spans="1:8" x14ac:dyDescent="0.4">
      <c r="A733" t="s">
        <v>291</v>
      </c>
      <c r="B733" t="s">
        <v>351</v>
      </c>
      <c r="C733" t="s">
        <v>628</v>
      </c>
      <c r="D733" t="s">
        <v>83</v>
      </c>
      <c r="E733">
        <v>79763766</v>
      </c>
      <c r="F733">
        <v>6.3516023896490002E-4</v>
      </c>
      <c r="G733">
        <v>7.6612903225806495E-2</v>
      </c>
      <c r="H733">
        <v>-36.751300100324698</v>
      </c>
    </row>
    <row r="734" spans="1:8" x14ac:dyDescent="0.4">
      <c r="A734" t="s">
        <v>291</v>
      </c>
      <c r="B734" t="s">
        <v>351</v>
      </c>
      <c r="C734" t="s">
        <v>629</v>
      </c>
      <c r="D734" t="s">
        <v>83</v>
      </c>
      <c r="E734">
        <v>90363459</v>
      </c>
      <c r="F734">
        <v>6.4468832457384103E-4</v>
      </c>
      <c r="G734">
        <v>9.4758064516129004E-2</v>
      </c>
      <c r="H734">
        <v>-34.850588355993203</v>
      </c>
    </row>
    <row r="735" spans="1:8" x14ac:dyDescent="0.4">
      <c r="A735" t="s">
        <v>291</v>
      </c>
      <c r="B735" t="s">
        <v>351</v>
      </c>
      <c r="C735" t="s">
        <v>230</v>
      </c>
      <c r="D735" t="s">
        <v>83</v>
      </c>
      <c r="E735">
        <v>542988135</v>
      </c>
      <c r="F735">
        <v>8.1590480448818299E-4</v>
      </c>
      <c r="G735">
        <v>0.19959677419354799</v>
      </c>
      <c r="H735">
        <v>-33.623673891612299</v>
      </c>
    </row>
    <row r="736" spans="1:8" x14ac:dyDescent="0.4">
      <c r="A736" t="s">
        <v>291</v>
      </c>
      <c r="B736" t="s">
        <v>351</v>
      </c>
      <c r="C736" t="s">
        <v>630</v>
      </c>
      <c r="D736" t="s">
        <v>5</v>
      </c>
      <c r="E736">
        <v>606167682</v>
      </c>
      <c r="F736">
        <v>9.4562576644282605E-4</v>
      </c>
      <c r="G736">
        <v>0.46169354838709697</v>
      </c>
      <c r="H736">
        <v>-40.198393884225801</v>
      </c>
    </row>
    <row r="737" spans="1:8" x14ac:dyDescent="0.4">
      <c r="A737" t="s">
        <v>291</v>
      </c>
      <c r="B737" t="s">
        <v>399</v>
      </c>
      <c r="C737" t="s">
        <v>631</v>
      </c>
      <c r="D737" t="s">
        <v>136</v>
      </c>
      <c r="E737">
        <v>690889490</v>
      </c>
      <c r="F737" s="1">
        <v>1.6044070973864201E-5</v>
      </c>
      <c r="G737">
        <v>0.441176470588235</v>
      </c>
      <c r="H737">
        <v>17.539486470576701</v>
      </c>
    </row>
    <row r="738" spans="1:8" x14ac:dyDescent="0.4">
      <c r="A738" t="s">
        <v>291</v>
      </c>
      <c r="B738" t="s">
        <v>399</v>
      </c>
      <c r="C738" t="s">
        <v>632</v>
      </c>
      <c r="D738" t="s">
        <v>83</v>
      </c>
      <c r="E738">
        <v>160644839</v>
      </c>
      <c r="F738" s="1">
        <v>4.8701139571634002E-5</v>
      </c>
      <c r="G738">
        <v>0.11497326203208599</v>
      </c>
      <c r="H738">
        <v>-12.564566369366</v>
      </c>
    </row>
    <row r="739" spans="1:8" x14ac:dyDescent="0.4">
      <c r="A739" t="s">
        <v>291</v>
      </c>
      <c r="B739" t="s">
        <v>401</v>
      </c>
      <c r="C739" t="s">
        <v>633</v>
      </c>
      <c r="D739" t="s">
        <v>32</v>
      </c>
      <c r="E739">
        <v>161202053</v>
      </c>
      <c r="F739" s="1">
        <v>9.5429691485807494E-5</v>
      </c>
      <c r="G739">
        <v>0.34224598930481298</v>
      </c>
      <c r="H739">
        <v>16.2002986493852</v>
      </c>
    </row>
    <row r="740" spans="1:8" x14ac:dyDescent="0.4">
      <c r="A740" t="s">
        <v>291</v>
      </c>
      <c r="B740" t="s">
        <v>401</v>
      </c>
      <c r="C740" t="s">
        <v>634</v>
      </c>
      <c r="D740" t="s">
        <v>7</v>
      </c>
      <c r="E740">
        <v>700929627</v>
      </c>
      <c r="F740">
        <v>1.1551303137507799E-4</v>
      </c>
      <c r="G740">
        <v>0.40909090909090901</v>
      </c>
      <c r="H740">
        <v>20.985842136370799</v>
      </c>
    </row>
    <row r="741" spans="1:8" x14ac:dyDescent="0.4">
      <c r="A741" t="s">
        <v>291</v>
      </c>
      <c r="B741" t="s">
        <v>401</v>
      </c>
      <c r="C741" t="s">
        <v>635</v>
      </c>
      <c r="D741" t="s">
        <v>10</v>
      </c>
      <c r="E741">
        <v>701910448</v>
      </c>
      <c r="F741">
        <v>1.4173021826989899E-4</v>
      </c>
      <c r="G741">
        <v>0.34759358288770098</v>
      </c>
      <c r="H741">
        <v>-10.5286094236143</v>
      </c>
    </row>
    <row r="742" spans="1:8" x14ac:dyDescent="0.4">
      <c r="A742" t="s">
        <v>291</v>
      </c>
      <c r="B742" t="s">
        <v>401</v>
      </c>
      <c r="C742" t="s">
        <v>636</v>
      </c>
      <c r="D742" t="s">
        <v>58</v>
      </c>
      <c r="E742">
        <v>579222991</v>
      </c>
      <c r="F742">
        <v>1.4312701071708499E-4</v>
      </c>
      <c r="G742">
        <v>0.38235294117647101</v>
      </c>
      <c r="H742">
        <v>-14.878037207304899</v>
      </c>
    </row>
    <row r="743" spans="1:8" x14ac:dyDescent="0.4">
      <c r="A743" t="s">
        <v>291</v>
      </c>
      <c r="B743" t="s">
        <v>401</v>
      </c>
      <c r="C743" t="s">
        <v>637</v>
      </c>
      <c r="D743" t="s">
        <v>56</v>
      </c>
      <c r="E743">
        <v>700893813</v>
      </c>
      <c r="F743">
        <v>2.1378823013916499E-4</v>
      </c>
      <c r="G743">
        <v>0.23262032085561499</v>
      </c>
      <c r="H743">
        <v>-14.234731159427101</v>
      </c>
    </row>
    <row r="744" spans="1:8" x14ac:dyDescent="0.4">
      <c r="A744" t="s">
        <v>291</v>
      </c>
      <c r="B744" t="s">
        <v>401</v>
      </c>
      <c r="C744" t="s">
        <v>638</v>
      </c>
      <c r="D744" t="s">
        <v>7</v>
      </c>
      <c r="E744">
        <v>560485429</v>
      </c>
      <c r="F744">
        <v>2.2634266324344501E-4</v>
      </c>
      <c r="G744">
        <v>0.29946524064171098</v>
      </c>
      <c r="H744">
        <v>-11.0844037678339</v>
      </c>
    </row>
    <row r="745" spans="1:8" x14ac:dyDescent="0.4">
      <c r="A745" t="s">
        <v>291</v>
      </c>
      <c r="B745" t="s">
        <v>401</v>
      </c>
      <c r="C745" t="s">
        <v>639</v>
      </c>
      <c r="D745" t="s">
        <v>56</v>
      </c>
      <c r="E745">
        <v>217150489</v>
      </c>
      <c r="F745">
        <v>2.2921857392443499E-4</v>
      </c>
      <c r="G745">
        <v>0.21657754010695199</v>
      </c>
      <c r="H745">
        <v>-12.7203670398676</v>
      </c>
    </row>
    <row r="746" spans="1:8" x14ac:dyDescent="0.4">
      <c r="A746" t="s">
        <v>291</v>
      </c>
      <c r="B746" t="s">
        <v>401</v>
      </c>
      <c r="C746" t="s">
        <v>640</v>
      </c>
      <c r="D746" t="s">
        <v>58</v>
      </c>
      <c r="E746">
        <v>577310039</v>
      </c>
      <c r="F746">
        <v>2.3338865210892901E-4</v>
      </c>
      <c r="G746">
        <v>0.33422459893048101</v>
      </c>
      <c r="H746">
        <v>-8.2169588837883403</v>
      </c>
    </row>
    <row r="747" spans="1:8" x14ac:dyDescent="0.4">
      <c r="A747" t="s">
        <v>291</v>
      </c>
      <c r="B747" t="s">
        <v>401</v>
      </c>
      <c r="C747" t="s">
        <v>641</v>
      </c>
      <c r="D747" t="s">
        <v>74</v>
      </c>
      <c r="E747">
        <v>3113348</v>
      </c>
      <c r="F747">
        <v>2.38246088855884E-4</v>
      </c>
      <c r="G747">
        <v>0.41176470588235298</v>
      </c>
      <c r="H747">
        <v>-18.315181922155102</v>
      </c>
    </row>
    <row r="748" spans="1:8" x14ac:dyDescent="0.4">
      <c r="A748" t="s">
        <v>291</v>
      </c>
      <c r="B748" t="s">
        <v>401</v>
      </c>
      <c r="C748" t="s">
        <v>642</v>
      </c>
      <c r="D748" t="s">
        <v>56</v>
      </c>
      <c r="E748">
        <v>210815902</v>
      </c>
      <c r="F748">
        <v>3.3619478178465503E-4</v>
      </c>
      <c r="G748">
        <v>0.22459893048128299</v>
      </c>
      <c r="H748">
        <v>-12.982192617581701</v>
      </c>
    </row>
    <row r="749" spans="1:8" x14ac:dyDescent="0.4">
      <c r="A749" t="s">
        <v>291</v>
      </c>
      <c r="B749" t="s">
        <v>401</v>
      </c>
      <c r="C749" t="s">
        <v>643</v>
      </c>
      <c r="D749" t="s">
        <v>58</v>
      </c>
      <c r="E749">
        <v>575056343</v>
      </c>
      <c r="F749">
        <v>3.6394974728598003E-4</v>
      </c>
      <c r="G749">
        <v>0.37700534759358301</v>
      </c>
      <c r="H749">
        <v>15.829108962281</v>
      </c>
    </row>
    <row r="750" spans="1:8" x14ac:dyDescent="0.4">
      <c r="A750" t="s">
        <v>291</v>
      </c>
      <c r="B750" t="s">
        <v>401</v>
      </c>
      <c r="C750" t="s">
        <v>644</v>
      </c>
      <c r="D750" t="s">
        <v>58</v>
      </c>
      <c r="E750">
        <v>577310612</v>
      </c>
      <c r="F750">
        <v>3.6394974728598003E-4</v>
      </c>
      <c r="G750">
        <v>0.37700534759358301</v>
      </c>
      <c r="H750">
        <v>15.829108962281</v>
      </c>
    </row>
    <row r="751" spans="1:8" x14ac:dyDescent="0.4">
      <c r="A751" t="s">
        <v>291</v>
      </c>
      <c r="B751" t="s">
        <v>401</v>
      </c>
      <c r="C751" t="s">
        <v>645</v>
      </c>
      <c r="D751" t="s">
        <v>32</v>
      </c>
      <c r="E751">
        <v>716458310</v>
      </c>
      <c r="F751">
        <v>4.2166157667078202E-4</v>
      </c>
      <c r="G751">
        <v>0.38235294117647101</v>
      </c>
      <c r="H751">
        <v>15.6816482073774</v>
      </c>
    </row>
    <row r="752" spans="1:8" x14ac:dyDescent="0.4">
      <c r="A752" t="s">
        <v>291</v>
      </c>
      <c r="B752" t="s">
        <v>401</v>
      </c>
      <c r="C752" t="s">
        <v>646</v>
      </c>
      <c r="D752" t="s">
        <v>154</v>
      </c>
      <c r="E752">
        <v>510535235</v>
      </c>
      <c r="F752">
        <v>4.30748490790224E-4</v>
      </c>
      <c r="G752">
        <v>0.22192513368983999</v>
      </c>
      <c r="H752">
        <v>-10.4400664828175</v>
      </c>
    </row>
    <row r="753" spans="1:8" x14ac:dyDescent="0.4">
      <c r="A753" t="s">
        <v>291</v>
      </c>
      <c r="B753" t="s">
        <v>401</v>
      </c>
      <c r="C753" t="s">
        <v>647</v>
      </c>
      <c r="D753" t="s">
        <v>100</v>
      </c>
      <c r="E753">
        <v>670633674</v>
      </c>
      <c r="F753">
        <v>4.8017845580119398E-4</v>
      </c>
      <c r="G753">
        <v>0.35026737967914401</v>
      </c>
      <c r="H753">
        <v>15.8935403929113</v>
      </c>
    </row>
    <row r="754" spans="1:8" x14ac:dyDescent="0.4">
      <c r="A754" t="s">
        <v>291</v>
      </c>
      <c r="B754" t="s">
        <v>401</v>
      </c>
      <c r="C754" t="s">
        <v>648</v>
      </c>
      <c r="D754" t="s">
        <v>32</v>
      </c>
      <c r="E754">
        <v>758118819</v>
      </c>
      <c r="F754">
        <v>5.1216807721120403E-4</v>
      </c>
      <c r="G754">
        <v>0.37433155080213898</v>
      </c>
      <c r="H754">
        <v>-6.5351054143669698</v>
      </c>
    </row>
    <row r="755" spans="1:8" x14ac:dyDescent="0.4">
      <c r="A755" t="s">
        <v>291</v>
      </c>
      <c r="B755" t="s">
        <v>401</v>
      </c>
      <c r="C755" t="s">
        <v>649</v>
      </c>
      <c r="D755" t="s">
        <v>80</v>
      </c>
      <c r="E755">
        <v>577131946</v>
      </c>
      <c r="F755">
        <v>5.2976786144396802E-4</v>
      </c>
      <c r="G755">
        <v>0.27540106951871701</v>
      </c>
      <c r="H755">
        <v>-12.054347072785699</v>
      </c>
    </row>
    <row r="756" spans="1:8" x14ac:dyDescent="0.4">
      <c r="A756" t="s">
        <v>291</v>
      </c>
      <c r="B756" t="s">
        <v>401</v>
      </c>
      <c r="C756" t="s">
        <v>94</v>
      </c>
      <c r="D756" t="s">
        <v>58</v>
      </c>
      <c r="E756">
        <v>577072123</v>
      </c>
      <c r="F756">
        <v>5.4593473074285304E-4</v>
      </c>
      <c r="G756">
        <v>0.37700534759358301</v>
      </c>
      <c r="H756">
        <v>-14.8251685308135</v>
      </c>
    </row>
    <row r="757" spans="1:8" x14ac:dyDescent="0.4">
      <c r="A757" t="s">
        <v>291</v>
      </c>
      <c r="B757" t="s">
        <v>401</v>
      </c>
      <c r="C757" t="s">
        <v>650</v>
      </c>
      <c r="D757" t="s">
        <v>58</v>
      </c>
      <c r="E757">
        <v>577309456</v>
      </c>
      <c r="F757">
        <v>5.6204033382444495E-4</v>
      </c>
      <c r="G757">
        <v>0.38502673796791398</v>
      </c>
      <c r="H757">
        <v>-8.0461030891786702</v>
      </c>
    </row>
    <row r="758" spans="1:8" x14ac:dyDescent="0.4">
      <c r="A758" t="s">
        <v>291</v>
      </c>
      <c r="B758" t="s">
        <v>401</v>
      </c>
      <c r="C758" t="s">
        <v>651</v>
      </c>
      <c r="D758" t="s">
        <v>100</v>
      </c>
      <c r="E758">
        <v>657881326</v>
      </c>
      <c r="F758">
        <v>5.6342685112880004E-4</v>
      </c>
      <c r="G758">
        <v>0.414438502673797</v>
      </c>
      <c r="H758">
        <v>18.6213131340042</v>
      </c>
    </row>
    <row r="759" spans="1:8" x14ac:dyDescent="0.4">
      <c r="A759" t="s">
        <v>291</v>
      </c>
      <c r="B759" t="s">
        <v>401</v>
      </c>
      <c r="C759" t="s">
        <v>652</v>
      </c>
      <c r="D759" t="s">
        <v>58</v>
      </c>
      <c r="E759">
        <v>575703999</v>
      </c>
      <c r="F759">
        <v>7.0781386291576397E-4</v>
      </c>
      <c r="G759">
        <v>0.26470588235294101</v>
      </c>
      <c r="H759">
        <v>-7.6854981884454698</v>
      </c>
    </row>
    <row r="760" spans="1:8" x14ac:dyDescent="0.4">
      <c r="A760" t="s">
        <v>291</v>
      </c>
      <c r="B760" t="s">
        <v>401</v>
      </c>
      <c r="C760" t="s">
        <v>653</v>
      </c>
      <c r="D760" t="s">
        <v>32</v>
      </c>
      <c r="E760">
        <v>713523941</v>
      </c>
      <c r="F760">
        <v>7.3793478769348302E-4</v>
      </c>
      <c r="G760">
        <v>0.38235294117647101</v>
      </c>
      <c r="H760">
        <v>15.3885461468562</v>
      </c>
    </row>
    <row r="761" spans="1:8" x14ac:dyDescent="0.4">
      <c r="A761" t="s">
        <v>291</v>
      </c>
      <c r="B761" t="s">
        <v>401</v>
      </c>
      <c r="C761" t="s">
        <v>654</v>
      </c>
      <c r="D761" t="s">
        <v>58</v>
      </c>
      <c r="E761">
        <v>574038736</v>
      </c>
      <c r="F761">
        <v>7.3793478769348302E-4</v>
      </c>
      <c r="G761">
        <v>0.38235294117647101</v>
      </c>
      <c r="H761">
        <v>15.3885461468562</v>
      </c>
    </row>
    <row r="762" spans="1:8" x14ac:dyDescent="0.4">
      <c r="A762" t="s">
        <v>291</v>
      </c>
      <c r="B762" t="s">
        <v>401</v>
      </c>
      <c r="C762" t="s">
        <v>655</v>
      </c>
      <c r="D762" t="s">
        <v>58</v>
      </c>
      <c r="E762">
        <v>582407870</v>
      </c>
      <c r="F762">
        <v>7.3793478769348302E-4</v>
      </c>
      <c r="G762">
        <v>0.38235294117647101</v>
      </c>
      <c r="H762">
        <v>15.3885461468562</v>
      </c>
    </row>
    <row r="763" spans="1:8" x14ac:dyDescent="0.4">
      <c r="A763" t="s">
        <v>291</v>
      </c>
      <c r="B763" t="s">
        <v>401</v>
      </c>
      <c r="C763" t="s">
        <v>656</v>
      </c>
      <c r="D763" t="s">
        <v>32</v>
      </c>
      <c r="E763">
        <v>714824702</v>
      </c>
      <c r="F763">
        <v>7.3793478769348302E-4</v>
      </c>
      <c r="G763">
        <v>0.38235294117647101</v>
      </c>
      <c r="H763">
        <v>15.3885461468562</v>
      </c>
    </row>
    <row r="764" spans="1:8" x14ac:dyDescent="0.4">
      <c r="A764" t="s">
        <v>291</v>
      </c>
      <c r="B764" t="s">
        <v>401</v>
      </c>
      <c r="C764" t="s">
        <v>657</v>
      </c>
      <c r="D764" t="s">
        <v>154</v>
      </c>
      <c r="E764">
        <v>513587384</v>
      </c>
      <c r="F764">
        <v>7.4635341456809096E-4</v>
      </c>
      <c r="G764">
        <v>0.37433155080213898</v>
      </c>
      <c r="H764">
        <v>-9.9840425464231792</v>
      </c>
    </row>
    <row r="765" spans="1:8" x14ac:dyDescent="0.4">
      <c r="A765" t="s">
        <v>291</v>
      </c>
      <c r="B765" t="s">
        <v>401</v>
      </c>
      <c r="C765" t="s">
        <v>658</v>
      </c>
      <c r="D765" t="s">
        <v>32</v>
      </c>
      <c r="E765">
        <v>779143447</v>
      </c>
      <c r="F765">
        <v>7.57080301575552E-4</v>
      </c>
      <c r="G765">
        <v>0.24331550802138999</v>
      </c>
      <c r="H765">
        <v>12.231222331779399</v>
      </c>
    </row>
    <row r="766" spans="1:8" x14ac:dyDescent="0.4">
      <c r="A766" t="s">
        <v>291</v>
      </c>
      <c r="B766" t="s">
        <v>401</v>
      </c>
      <c r="C766" t="s">
        <v>659</v>
      </c>
      <c r="D766" t="s">
        <v>32</v>
      </c>
      <c r="E766">
        <v>716326487</v>
      </c>
      <c r="F766">
        <v>7.5859034708998497E-4</v>
      </c>
      <c r="G766">
        <v>0.24331550802138999</v>
      </c>
      <c r="H766">
        <v>-12.8780556543099</v>
      </c>
    </row>
    <row r="767" spans="1:8" x14ac:dyDescent="0.4">
      <c r="A767" t="s">
        <v>291</v>
      </c>
      <c r="B767" t="s">
        <v>401</v>
      </c>
      <c r="C767" t="s">
        <v>89</v>
      </c>
      <c r="D767" t="s">
        <v>58</v>
      </c>
      <c r="E767">
        <v>575055938</v>
      </c>
      <c r="F767">
        <v>7.6408681791996903E-4</v>
      </c>
      <c r="G767">
        <v>0.37967914438502698</v>
      </c>
      <c r="H767">
        <v>14.881119736967401</v>
      </c>
    </row>
    <row r="768" spans="1:8" x14ac:dyDescent="0.4">
      <c r="A768" t="s">
        <v>291</v>
      </c>
      <c r="B768" t="s">
        <v>401</v>
      </c>
      <c r="C768" t="s">
        <v>660</v>
      </c>
      <c r="D768" t="s">
        <v>58</v>
      </c>
      <c r="E768">
        <v>574061435</v>
      </c>
      <c r="F768">
        <v>7.9205258805068704E-4</v>
      </c>
      <c r="G768">
        <v>0.37433155080213898</v>
      </c>
      <c r="H768">
        <v>14.9982577787636</v>
      </c>
    </row>
    <row r="769" spans="1:8" x14ac:dyDescent="0.4">
      <c r="A769" t="s">
        <v>291</v>
      </c>
      <c r="B769" t="s">
        <v>401</v>
      </c>
      <c r="C769" t="s">
        <v>661</v>
      </c>
      <c r="D769" t="s">
        <v>58</v>
      </c>
      <c r="E769">
        <v>582407732</v>
      </c>
      <c r="F769">
        <v>8.4739484970765104E-4</v>
      </c>
      <c r="G769">
        <v>0.34224598930481298</v>
      </c>
      <c r="H769">
        <v>7.5287857322422402</v>
      </c>
    </row>
    <row r="770" spans="1:8" x14ac:dyDescent="0.4">
      <c r="A770" t="s">
        <v>291</v>
      </c>
      <c r="B770" t="s">
        <v>401</v>
      </c>
      <c r="C770" t="s">
        <v>662</v>
      </c>
      <c r="D770" t="s">
        <v>70</v>
      </c>
      <c r="E770">
        <v>4175671</v>
      </c>
      <c r="F770">
        <v>9.4248566958792001E-4</v>
      </c>
      <c r="G770">
        <v>0.15240641711229999</v>
      </c>
      <c r="H770">
        <v>11.448710939874299</v>
      </c>
    </row>
    <row r="771" spans="1:8" x14ac:dyDescent="0.4">
      <c r="A771" t="s">
        <v>291</v>
      </c>
      <c r="B771" t="s">
        <v>401</v>
      </c>
      <c r="C771" t="s">
        <v>663</v>
      </c>
      <c r="D771" t="s">
        <v>58</v>
      </c>
      <c r="E771">
        <v>575057431</v>
      </c>
      <c r="F771">
        <v>9.64634843107297E-4</v>
      </c>
      <c r="G771">
        <v>0.38235294117647101</v>
      </c>
      <c r="H771">
        <v>-12.5344700367794</v>
      </c>
    </row>
    <row r="772" spans="1:8" x14ac:dyDescent="0.4">
      <c r="A772" t="s">
        <v>292</v>
      </c>
      <c r="B772" t="s">
        <v>348</v>
      </c>
      <c r="C772" t="s">
        <v>238</v>
      </c>
      <c r="D772" t="s">
        <v>107</v>
      </c>
      <c r="E772">
        <v>80504395</v>
      </c>
      <c r="F772">
        <v>1.0297023097645699E-4</v>
      </c>
      <c r="G772">
        <v>0.267482517482518</v>
      </c>
      <c r="H772">
        <v>1.5924486564735301</v>
      </c>
    </row>
    <row r="773" spans="1:8" x14ac:dyDescent="0.4">
      <c r="A773" t="s">
        <v>292</v>
      </c>
      <c r="B773" t="s">
        <v>348</v>
      </c>
      <c r="C773" t="s">
        <v>239</v>
      </c>
      <c r="D773" t="s">
        <v>100</v>
      </c>
      <c r="E773">
        <v>651636450</v>
      </c>
      <c r="F773">
        <v>1.18073414178918E-4</v>
      </c>
      <c r="G773">
        <v>0.18006993006993</v>
      </c>
      <c r="H773">
        <v>1.54929356182657</v>
      </c>
    </row>
    <row r="774" spans="1:8" x14ac:dyDescent="0.4">
      <c r="A774" t="s">
        <v>292</v>
      </c>
      <c r="B774" t="s">
        <v>348</v>
      </c>
      <c r="C774" t="s">
        <v>240</v>
      </c>
      <c r="D774" t="s">
        <v>10</v>
      </c>
      <c r="E774">
        <v>714989007</v>
      </c>
      <c r="F774">
        <v>1.3285465198993699E-4</v>
      </c>
      <c r="G774">
        <v>0.17482517482517501</v>
      </c>
      <c r="H774">
        <v>1.6609100450477301</v>
      </c>
    </row>
    <row r="775" spans="1:8" x14ac:dyDescent="0.4">
      <c r="A775" t="s">
        <v>292</v>
      </c>
      <c r="B775" t="s">
        <v>348</v>
      </c>
      <c r="C775" t="s">
        <v>241</v>
      </c>
      <c r="D775" t="s">
        <v>10</v>
      </c>
      <c r="E775">
        <v>714987819</v>
      </c>
      <c r="F775">
        <v>1.66256227712926E-4</v>
      </c>
      <c r="G775">
        <v>0.48426573426573399</v>
      </c>
      <c r="H775">
        <v>-1.2347583816738701</v>
      </c>
    </row>
    <row r="776" spans="1:8" x14ac:dyDescent="0.4">
      <c r="A776" t="s">
        <v>292</v>
      </c>
      <c r="B776" t="s">
        <v>348</v>
      </c>
      <c r="C776" t="s">
        <v>242</v>
      </c>
      <c r="D776" t="s">
        <v>32</v>
      </c>
      <c r="E776">
        <v>47817090</v>
      </c>
      <c r="F776">
        <v>1.9920743101085501E-4</v>
      </c>
      <c r="G776">
        <v>8.7412587412587395E-2</v>
      </c>
      <c r="H776">
        <v>2.2004485766418802</v>
      </c>
    </row>
    <row r="777" spans="1:8" x14ac:dyDescent="0.4">
      <c r="A777" t="s">
        <v>292</v>
      </c>
      <c r="B777" t="s">
        <v>348</v>
      </c>
      <c r="C777" t="s">
        <v>243</v>
      </c>
      <c r="D777" t="s">
        <v>107</v>
      </c>
      <c r="E777">
        <v>79500657</v>
      </c>
      <c r="F777">
        <v>2.15112007380964E-4</v>
      </c>
      <c r="G777">
        <v>0.269230769230769</v>
      </c>
      <c r="H777">
        <v>1.50045531206133</v>
      </c>
    </row>
    <row r="778" spans="1:8" x14ac:dyDescent="0.4">
      <c r="A778" t="s">
        <v>292</v>
      </c>
      <c r="B778" t="s">
        <v>348</v>
      </c>
      <c r="C778" t="s">
        <v>244</v>
      </c>
      <c r="D778" t="s">
        <v>56</v>
      </c>
      <c r="E778">
        <v>50659029</v>
      </c>
      <c r="F778">
        <v>2.1877301666354201E-4</v>
      </c>
      <c r="G778">
        <v>0.34265734265734299</v>
      </c>
      <c r="H778">
        <v>1.57713687200349</v>
      </c>
    </row>
    <row r="779" spans="1:8" x14ac:dyDescent="0.4">
      <c r="A779" t="s">
        <v>292</v>
      </c>
      <c r="B779" t="s">
        <v>348</v>
      </c>
      <c r="C779" t="s">
        <v>245</v>
      </c>
      <c r="D779" t="s">
        <v>16</v>
      </c>
      <c r="E779">
        <v>477842231</v>
      </c>
      <c r="F779">
        <v>2.6729018427482001E-4</v>
      </c>
      <c r="G779">
        <v>0.22027972027972001</v>
      </c>
      <c r="H779">
        <v>0.97358319913360003</v>
      </c>
    </row>
    <row r="780" spans="1:8" x14ac:dyDescent="0.4">
      <c r="A780" t="s">
        <v>292</v>
      </c>
      <c r="B780" t="s">
        <v>348</v>
      </c>
      <c r="C780" t="s">
        <v>246</v>
      </c>
      <c r="D780" t="s">
        <v>97</v>
      </c>
      <c r="E780">
        <v>11023487</v>
      </c>
      <c r="F780">
        <v>2.69232272414613E-4</v>
      </c>
      <c r="G780">
        <v>0.33391608391608402</v>
      </c>
      <c r="H780">
        <v>1.55028323455383</v>
      </c>
    </row>
    <row r="781" spans="1:8" x14ac:dyDescent="0.4">
      <c r="A781" t="s">
        <v>292</v>
      </c>
      <c r="B781" t="s">
        <v>348</v>
      </c>
      <c r="C781" t="s">
        <v>247</v>
      </c>
      <c r="D781" t="s">
        <v>105</v>
      </c>
      <c r="E781">
        <v>6413099</v>
      </c>
      <c r="F781">
        <v>3.1017927106817702E-4</v>
      </c>
      <c r="G781">
        <v>6.1188811188811199E-2</v>
      </c>
      <c r="H781">
        <v>1.96802602001715</v>
      </c>
    </row>
    <row r="782" spans="1:8" x14ac:dyDescent="0.4">
      <c r="A782" t="s">
        <v>292</v>
      </c>
      <c r="B782" t="s">
        <v>348</v>
      </c>
      <c r="C782" t="s">
        <v>248</v>
      </c>
      <c r="D782" t="s">
        <v>70</v>
      </c>
      <c r="E782">
        <v>760573419</v>
      </c>
      <c r="F782">
        <v>3.1370382196061402E-4</v>
      </c>
      <c r="G782">
        <v>0.178321678321678</v>
      </c>
      <c r="H782">
        <v>1.77638527397124</v>
      </c>
    </row>
    <row r="783" spans="1:8" x14ac:dyDescent="0.4">
      <c r="A783" t="s">
        <v>292</v>
      </c>
      <c r="B783" t="s">
        <v>348</v>
      </c>
      <c r="C783" t="s">
        <v>249</v>
      </c>
      <c r="D783" t="s">
        <v>10</v>
      </c>
      <c r="E783">
        <v>714987871</v>
      </c>
      <c r="F783">
        <v>3.68875215946961E-4</v>
      </c>
      <c r="G783">
        <v>0.45104895104895099</v>
      </c>
      <c r="H783">
        <v>-1.2140299556184599</v>
      </c>
    </row>
    <row r="784" spans="1:8" x14ac:dyDescent="0.4">
      <c r="A784" t="s">
        <v>292</v>
      </c>
      <c r="B784" t="s">
        <v>348</v>
      </c>
      <c r="C784" t="s">
        <v>250</v>
      </c>
      <c r="D784" t="s">
        <v>107</v>
      </c>
      <c r="E784">
        <v>12992603</v>
      </c>
      <c r="F784">
        <v>3.9522509473302001E-4</v>
      </c>
      <c r="G784">
        <v>0.17307692307692299</v>
      </c>
      <c r="H784">
        <v>-1.49882053949789</v>
      </c>
    </row>
    <row r="785" spans="1:8" x14ac:dyDescent="0.4">
      <c r="A785" t="s">
        <v>292</v>
      </c>
      <c r="B785" t="s">
        <v>348</v>
      </c>
      <c r="C785" t="s">
        <v>251</v>
      </c>
      <c r="D785" t="s">
        <v>107</v>
      </c>
      <c r="E785">
        <v>76571451</v>
      </c>
      <c r="F785">
        <v>3.9956870266945799E-4</v>
      </c>
      <c r="G785">
        <v>0.267482517482518</v>
      </c>
      <c r="H785">
        <v>1.43713843337762</v>
      </c>
    </row>
    <row r="786" spans="1:8" x14ac:dyDescent="0.4">
      <c r="A786" t="s">
        <v>292</v>
      </c>
      <c r="B786" t="s">
        <v>348</v>
      </c>
      <c r="C786" t="s">
        <v>252</v>
      </c>
      <c r="D786" t="s">
        <v>107</v>
      </c>
      <c r="E786">
        <v>1563700</v>
      </c>
      <c r="F786">
        <v>4.0655247459641601E-4</v>
      </c>
      <c r="G786">
        <v>0.15909090909090901</v>
      </c>
      <c r="H786">
        <v>1.4775802532849101</v>
      </c>
    </row>
    <row r="787" spans="1:8" x14ac:dyDescent="0.4">
      <c r="A787" t="s">
        <v>292</v>
      </c>
      <c r="B787" t="s">
        <v>348</v>
      </c>
      <c r="C787" t="s">
        <v>253</v>
      </c>
      <c r="D787" t="s">
        <v>56</v>
      </c>
      <c r="E787">
        <v>54468772</v>
      </c>
      <c r="F787">
        <v>4.6648660746143701E-4</v>
      </c>
      <c r="G787">
        <v>0.28846153846153799</v>
      </c>
      <c r="H787">
        <v>1.3232016674662299</v>
      </c>
    </row>
    <row r="788" spans="1:8" x14ac:dyDescent="0.4">
      <c r="A788" t="s">
        <v>292</v>
      </c>
      <c r="B788" t="s">
        <v>348</v>
      </c>
      <c r="C788" t="s">
        <v>254</v>
      </c>
      <c r="D788" t="s">
        <v>107</v>
      </c>
      <c r="E788">
        <v>13787493</v>
      </c>
      <c r="F788">
        <v>4.8789740437475102E-4</v>
      </c>
      <c r="G788">
        <v>0.31293706293706303</v>
      </c>
      <c r="H788">
        <v>0.93052436790894899</v>
      </c>
    </row>
    <row r="789" spans="1:8" x14ac:dyDescent="0.4">
      <c r="A789" t="s">
        <v>292</v>
      </c>
      <c r="B789" t="s">
        <v>348</v>
      </c>
      <c r="C789" t="s">
        <v>255</v>
      </c>
      <c r="D789" t="s">
        <v>107</v>
      </c>
      <c r="E789">
        <v>74326801</v>
      </c>
      <c r="F789">
        <v>5.1250299092902598E-4</v>
      </c>
      <c r="G789">
        <v>0.26223776223776202</v>
      </c>
      <c r="H789">
        <v>1.3766539649355201</v>
      </c>
    </row>
    <row r="790" spans="1:8" x14ac:dyDescent="0.4">
      <c r="A790" t="s">
        <v>292</v>
      </c>
      <c r="B790" t="s">
        <v>348</v>
      </c>
      <c r="C790" t="s">
        <v>256</v>
      </c>
      <c r="D790" t="s">
        <v>107</v>
      </c>
      <c r="E790">
        <v>70438749</v>
      </c>
      <c r="F790">
        <v>5.1739496771253197E-4</v>
      </c>
      <c r="G790">
        <v>0.27797202797202802</v>
      </c>
      <c r="H790">
        <v>1.4192588585649299</v>
      </c>
    </row>
    <row r="791" spans="1:8" x14ac:dyDescent="0.4">
      <c r="A791" t="s">
        <v>292</v>
      </c>
      <c r="B791" t="s">
        <v>348</v>
      </c>
      <c r="C791" t="s">
        <v>257</v>
      </c>
      <c r="D791" t="s">
        <v>20</v>
      </c>
      <c r="E791">
        <v>663671278</v>
      </c>
      <c r="F791">
        <v>5.6590123018318203E-4</v>
      </c>
      <c r="G791">
        <v>0.22902097902097901</v>
      </c>
      <c r="H791">
        <v>0.84579308727941904</v>
      </c>
    </row>
    <row r="792" spans="1:8" x14ac:dyDescent="0.4">
      <c r="A792" t="s">
        <v>292</v>
      </c>
      <c r="B792" t="s">
        <v>348</v>
      </c>
      <c r="C792" t="s">
        <v>258</v>
      </c>
      <c r="D792" t="s">
        <v>74</v>
      </c>
      <c r="E792">
        <v>600071246</v>
      </c>
      <c r="F792">
        <v>5.90801033944574E-4</v>
      </c>
      <c r="G792">
        <v>0.44055944055944102</v>
      </c>
      <c r="H792">
        <v>0.76130541136604901</v>
      </c>
    </row>
    <row r="793" spans="1:8" x14ac:dyDescent="0.4">
      <c r="A793" t="s">
        <v>292</v>
      </c>
      <c r="B793" t="s">
        <v>348</v>
      </c>
      <c r="C793" t="s">
        <v>259</v>
      </c>
      <c r="D793" t="s">
        <v>74</v>
      </c>
      <c r="E793">
        <v>742627257</v>
      </c>
      <c r="F793">
        <v>5.9798768706017396E-4</v>
      </c>
      <c r="G793">
        <v>9.7902097902097904E-2</v>
      </c>
      <c r="H793">
        <v>-1.64265731177735</v>
      </c>
    </row>
    <row r="794" spans="1:8" x14ac:dyDescent="0.4">
      <c r="A794" t="s">
        <v>292</v>
      </c>
      <c r="B794" t="s">
        <v>348</v>
      </c>
      <c r="C794" t="s">
        <v>260</v>
      </c>
      <c r="D794" t="s">
        <v>105</v>
      </c>
      <c r="E794">
        <v>428741990</v>
      </c>
      <c r="F794">
        <v>6.5509354465489295E-4</v>
      </c>
      <c r="G794">
        <v>0.33391608391608402</v>
      </c>
      <c r="H794">
        <v>0.87185488849042303</v>
      </c>
    </row>
    <row r="795" spans="1:8" x14ac:dyDescent="0.4">
      <c r="A795" t="s">
        <v>292</v>
      </c>
      <c r="B795" t="s">
        <v>348</v>
      </c>
      <c r="C795" t="s">
        <v>261</v>
      </c>
      <c r="D795" t="s">
        <v>70</v>
      </c>
      <c r="E795">
        <v>4122706</v>
      </c>
      <c r="F795">
        <v>6.98806319604851E-4</v>
      </c>
      <c r="G795">
        <v>0.10489510489510501</v>
      </c>
      <c r="H795">
        <v>1.5459101797788799</v>
      </c>
    </row>
    <row r="796" spans="1:8" x14ac:dyDescent="0.4">
      <c r="A796" t="s">
        <v>292</v>
      </c>
      <c r="B796" t="s">
        <v>348</v>
      </c>
      <c r="C796" t="s">
        <v>262</v>
      </c>
      <c r="D796" t="s">
        <v>136</v>
      </c>
      <c r="E796">
        <v>10462730</v>
      </c>
      <c r="F796">
        <v>7.6286625677602401E-4</v>
      </c>
      <c r="G796">
        <v>0.11013986013986</v>
      </c>
      <c r="H796">
        <v>-1.5236029812782701</v>
      </c>
    </row>
    <row r="797" spans="1:8" x14ac:dyDescent="0.4">
      <c r="A797" t="s">
        <v>292</v>
      </c>
      <c r="B797" t="s">
        <v>348</v>
      </c>
      <c r="C797" t="s">
        <v>263</v>
      </c>
      <c r="D797" t="s">
        <v>7</v>
      </c>
      <c r="E797">
        <v>712381302</v>
      </c>
      <c r="F797">
        <v>7.9818427606608098E-4</v>
      </c>
      <c r="G797">
        <v>0.21153846153846201</v>
      </c>
      <c r="H797">
        <v>1.83871729685561</v>
      </c>
    </row>
    <row r="798" spans="1:8" x14ac:dyDescent="0.4">
      <c r="A798" t="s">
        <v>292</v>
      </c>
      <c r="B798" t="s">
        <v>348</v>
      </c>
      <c r="C798" t="s">
        <v>264</v>
      </c>
      <c r="D798" t="s">
        <v>50</v>
      </c>
      <c r="E798">
        <v>20244441</v>
      </c>
      <c r="F798">
        <v>8.9992470851552704E-4</v>
      </c>
      <c r="G798">
        <v>0.42657342657342701</v>
      </c>
      <c r="H798">
        <v>-0.98497671496418804</v>
      </c>
    </row>
    <row r="799" spans="1:8" x14ac:dyDescent="0.4">
      <c r="A799" t="s">
        <v>292</v>
      </c>
      <c r="B799" t="s">
        <v>348</v>
      </c>
      <c r="C799" t="s">
        <v>265</v>
      </c>
      <c r="D799" t="s">
        <v>97</v>
      </c>
      <c r="E799">
        <v>10527703</v>
      </c>
      <c r="F799">
        <v>9.57214995943954E-4</v>
      </c>
      <c r="G799">
        <v>0.204545454545455</v>
      </c>
      <c r="H799">
        <v>-1.3897853719254201</v>
      </c>
    </row>
    <row r="800" spans="1:8" x14ac:dyDescent="0.4">
      <c r="A800" t="s">
        <v>292</v>
      </c>
      <c r="B800" t="s">
        <v>348</v>
      </c>
      <c r="C800" t="s">
        <v>266</v>
      </c>
      <c r="D800" t="s">
        <v>70</v>
      </c>
      <c r="E800">
        <v>715073949</v>
      </c>
      <c r="F800">
        <v>9.7830031504961908E-4</v>
      </c>
      <c r="G800">
        <v>0.111888111888112</v>
      </c>
      <c r="H800">
        <v>1.08778448470637</v>
      </c>
    </row>
    <row r="801" spans="1:8" x14ac:dyDescent="0.4">
      <c r="A801" t="s">
        <v>292</v>
      </c>
      <c r="B801" t="s">
        <v>348</v>
      </c>
      <c r="C801" t="s">
        <v>267</v>
      </c>
      <c r="D801" t="s">
        <v>107</v>
      </c>
      <c r="E801">
        <v>14228811</v>
      </c>
      <c r="F801">
        <v>9.8775147065294808E-4</v>
      </c>
      <c r="G801">
        <v>0.40034965034964998</v>
      </c>
      <c r="H801">
        <v>1.6858650825163699</v>
      </c>
    </row>
    <row r="802" spans="1:8" x14ac:dyDescent="0.4">
      <c r="A802" t="s">
        <v>292</v>
      </c>
      <c r="B802" t="s">
        <v>348</v>
      </c>
      <c r="C802" t="s">
        <v>268</v>
      </c>
      <c r="D802" t="s">
        <v>74</v>
      </c>
      <c r="E802">
        <v>609377357</v>
      </c>
      <c r="F802">
        <v>9.8899178429200595E-4</v>
      </c>
      <c r="G802">
        <v>9.6153846153846201E-2</v>
      </c>
      <c r="H802">
        <v>1.5458949046267501</v>
      </c>
    </row>
    <row r="803" spans="1:8" x14ac:dyDescent="0.4">
      <c r="A803" t="s">
        <v>292</v>
      </c>
      <c r="B803" t="s">
        <v>298</v>
      </c>
      <c r="C803" t="s">
        <v>664</v>
      </c>
      <c r="D803" t="s">
        <v>100</v>
      </c>
      <c r="E803">
        <v>658097567</v>
      </c>
      <c r="F803">
        <v>1.4798702985890799E-4</v>
      </c>
      <c r="G803">
        <v>0.426966292134832</v>
      </c>
      <c r="H803">
        <v>-2.04839860819393</v>
      </c>
    </row>
    <row r="804" spans="1:8" x14ac:dyDescent="0.4">
      <c r="A804" t="s">
        <v>292</v>
      </c>
      <c r="B804" t="s">
        <v>298</v>
      </c>
      <c r="C804" t="s">
        <v>241</v>
      </c>
      <c r="D804" t="s">
        <v>10</v>
      </c>
      <c r="E804">
        <v>714987819</v>
      </c>
      <c r="F804">
        <v>1.67529141861095E-4</v>
      </c>
      <c r="G804">
        <v>0.4812734082397</v>
      </c>
      <c r="H804">
        <v>2.8363909202666</v>
      </c>
    </row>
    <row r="805" spans="1:8" x14ac:dyDescent="0.4">
      <c r="A805" t="s">
        <v>292</v>
      </c>
      <c r="B805" t="s">
        <v>351</v>
      </c>
      <c r="C805" t="s">
        <v>247</v>
      </c>
      <c r="D805" t="s">
        <v>105</v>
      </c>
      <c r="E805">
        <v>6413099</v>
      </c>
      <c r="F805">
        <v>1.8841103592434001E-4</v>
      </c>
      <c r="G805">
        <v>6.5543071161048697E-2</v>
      </c>
      <c r="H805">
        <v>4.5256035595158499</v>
      </c>
    </row>
    <row r="806" spans="1:8" x14ac:dyDescent="0.4">
      <c r="A806" t="s">
        <v>292</v>
      </c>
      <c r="B806" t="s">
        <v>351</v>
      </c>
      <c r="C806" t="s">
        <v>239</v>
      </c>
      <c r="D806" t="s">
        <v>100</v>
      </c>
      <c r="E806">
        <v>651636450</v>
      </c>
      <c r="F806">
        <v>2.1555444169021301E-4</v>
      </c>
      <c r="G806">
        <v>0.172284644194757</v>
      </c>
      <c r="H806">
        <v>3.3535860727481999</v>
      </c>
    </row>
    <row r="807" spans="1:8" x14ac:dyDescent="0.4">
      <c r="A807" t="s">
        <v>292</v>
      </c>
      <c r="B807" t="s">
        <v>351</v>
      </c>
      <c r="C807" t="s">
        <v>665</v>
      </c>
      <c r="D807" t="s">
        <v>133</v>
      </c>
      <c r="E807">
        <v>278442142</v>
      </c>
      <c r="F807">
        <v>2.30860910318457E-4</v>
      </c>
      <c r="G807">
        <v>0.14794007490636699</v>
      </c>
      <c r="H807">
        <v>-2.9550835442743799</v>
      </c>
    </row>
    <row r="808" spans="1:8" x14ac:dyDescent="0.4">
      <c r="A808" t="s">
        <v>292</v>
      </c>
      <c r="B808" t="s">
        <v>351</v>
      </c>
      <c r="C808" t="s">
        <v>240</v>
      </c>
      <c r="D808" t="s">
        <v>10</v>
      </c>
      <c r="E808">
        <v>714989007</v>
      </c>
      <c r="F808">
        <v>2.4893990206154801E-4</v>
      </c>
      <c r="G808">
        <v>0.17602996254681599</v>
      </c>
      <c r="H808">
        <v>3.6265940520699398</v>
      </c>
    </row>
    <row r="809" spans="1:8" x14ac:dyDescent="0.4">
      <c r="A809" t="s">
        <v>292</v>
      </c>
      <c r="B809" t="s">
        <v>351</v>
      </c>
      <c r="C809" t="s">
        <v>666</v>
      </c>
      <c r="D809" t="s">
        <v>100</v>
      </c>
      <c r="E809">
        <v>657111399</v>
      </c>
      <c r="F809">
        <v>2.82924903112723E-4</v>
      </c>
      <c r="G809">
        <v>0.41947565543071202</v>
      </c>
      <c r="H809">
        <v>1.9791018020829501</v>
      </c>
    </row>
    <row r="810" spans="1:8" x14ac:dyDescent="0.4">
      <c r="A810" t="s">
        <v>292</v>
      </c>
      <c r="B810" t="s">
        <v>351</v>
      </c>
      <c r="C810" t="s">
        <v>262</v>
      </c>
      <c r="D810" t="s">
        <v>136</v>
      </c>
      <c r="E810">
        <v>10462730</v>
      </c>
      <c r="F810">
        <v>3.6156982208731701E-4</v>
      </c>
      <c r="G810">
        <v>0.112359550561798</v>
      </c>
      <c r="H810">
        <v>-3.7715161430812598</v>
      </c>
    </row>
    <row r="811" spans="1:8" x14ac:dyDescent="0.4">
      <c r="A811" t="s">
        <v>292</v>
      </c>
      <c r="B811" t="s">
        <v>351</v>
      </c>
      <c r="C811" t="s">
        <v>667</v>
      </c>
      <c r="D811" t="s">
        <v>7</v>
      </c>
      <c r="E811">
        <v>367900216</v>
      </c>
      <c r="F811">
        <v>3.69425130052644E-4</v>
      </c>
      <c r="G811">
        <v>0.12734082397003699</v>
      </c>
      <c r="H811">
        <v>4.1832667180695804</v>
      </c>
    </row>
    <row r="812" spans="1:8" x14ac:dyDescent="0.4">
      <c r="A812" t="s">
        <v>292</v>
      </c>
      <c r="B812" t="s">
        <v>351</v>
      </c>
      <c r="C812" t="s">
        <v>244</v>
      </c>
      <c r="D812" t="s">
        <v>56</v>
      </c>
      <c r="E812">
        <v>50659029</v>
      </c>
      <c r="F812">
        <v>4.14756955342668E-4</v>
      </c>
      <c r="G812">
        <v>0.34456928838951301</v>
      </c>
      <c r="H812">
        <v>3.36908138433333</v>
      </c>
    </row>
    <row r="813" spans="1:8" x14ac:dyDescent="0.4">
      <c r="A813" t="s">
        <v>292</v>
      </c>
      <c r="B813" t="s">
        <v>351</v>
      </c>
      <c r="C813" t="s">
        <v>261</v>
      </c>
      <c r="D813" t="s">
        <v>70</v>
      </c>
      <c r="E813">
        <v>4122706</v>
      </c>
      <c r="F813">
        <v>4.2294380374381001E-4</v>
      </c>
      <c r="G813">
        <v>9.9250936329587994E-2</v>
      </c>
      <c r="H813">
        <v>3.6351619938859399</v>
      </c>
    </row>
    <row r="814" spans="1:8" x14ac:dyDescent="0.4">
      <c r="A814" t="s">
        <v>292</v>
      </c>
      <c r="B814" t="s">
        <v>351</v>
      </c>
      <c r="C814" t="s">
        <v>668</v>
      </c>
      <c r="D814" t="s">
        <v>10</v>
      </c>
      <c r="E814">
        <v>664536969</v>
      </c>
      <c r="F814">
        <v>4.4254672610615799E-4</v>
      </c>
      <c r="G814">
        <v>0.20973782771535601</v>
      </c>
      <c r="H814">
        <v>-2.23602720532037</v>
      </c>
    </row>
    <row r="815" spans="1:8" x14ac:dyDescent="0.4">
      <c r="A815" t="s">
        <v>292</v>
      </c>
      <c r="B815" t="s">
        <v>351</v>
      </c>
      <c r="C815" t="s">
        <v>249</v>
      </c>
      <c r="D815" t="s">
        <v>10</v>
      </c>
      <c r="E815">
        <v>714987871</v>
      </c>
      <c r="F815">
        <v>4.4272752231402999E-4</v>
      </c>
      <c r="G815">
        <v>0.44756554307116098</v>
      </c>
      <c r="H815">
        <v>2.7438787745551401</v>
      </c>
    </row>
    <row r="816" spans="1:8" x14ac:dyDescent="0.4">
      <c r="A816" t="s">
        <v>292</v>
      </c>
      <c r="B816" t="s">
        <v>351</v>
      </c>
      <c r="C816" t="s">
        <v>669</v>
      </c>
      <c r="D816" t="s">
        <v>70</v>
      </c>
      <c r="E816">
        <v>578753794</v>
      </c>
      <c r="F816">
        <v>4.97595134601673E-4</v>
      </c>
      <c r="G816">
        <v>0.408239700374532</v>
      </c>
      <c r="H816">
        <v>4.5924235816245602</v>
      </c>
    </row>
    <row r="817" spans="1:8" x14ac:dyDescent="0.4">
      <c r="A817" t="s">
        <v>292</v>
      </c>
      <c r="B817" t="s">
        <v>351</v>
      </c>
      <c r="C817" t="s">
        <v>670</v>
      </c>
      <c r="D817" t="s">
        <v>105</v>
      </c>
      <c r="E817">
        <v>6664914</v>
      </c>
      <c r="F817">
        <v>6.2301397179974805E-4</v>
      </c>
      <c r="G817">
        <v>0.46441947565543101</v>
      </c>
      <c r="H817">
        <v>-2.88558093505661</v>
      </c>
    </row>
    <row r="818" spans="1:8" x14ac:dyDescent="0.4">
      <c r="A818" t="s">
        <v>292</v>
      </c>
      <c r="B818" t="s">
        <v>351</v>
      </c>
      <c r="C818" t="s">
        <v>253</v>
      </c>
      <c r="D818" t="s">
        <v>56</v>
      </c>
      <c r="E818">
        <v>54468772</v>
      </c>
      <c r="F818">
        <v>6.5312578753329298E-4</v>
      </c>
      <c r="G818">
        <v>0.29026217228464402</v>
      </c>
      <c r="H818">
        <v>2.9026748324726599</v>
      </c>
    </row>
    <row r="819" spans="1:8" x14ac:dyDescent="0.4">
      <c r="A819" t="s">
        <v>292</v>
      </c>
      <c r="B819" t="s">
        <v>351</v>
      </c>
      <c r="C819" t="s">
        <v>671</v>
      </c>
      <c r="D819" t="s">
        <v>56</v>
      </c>
      <c r="E819">
        <v>123169585</v>
      </c>
      <c r="F819">
        <v>6.7975232033319903E-4</v>
      </c>
      <c r="G819">
        <v>0.144194756554307</v>
      </c>
      <c r="H819">
        <v>-3.9698036982073099</v>
      </c>
    </row>
    <row r="820" spans="1:8" x14ac:dyDescent="0.4">
      <c r="A820" t="s">
        <v>292</v>
      </c>
      <c r="B820" t="s">
        <v>351</v>
      </c>
      <c r="C820" t="s">
        <v>672</v>
      </c>
      <c r="D820" t="s">
        <v>70</v>
      </c>
      <c r="E820">
        <v>5395109</v>
      </c>
      <c r="F820">
        <v>6.8045729392095201E-4</v>
      </c>
      <c r="G820">
        <v>6.9288389513108603E-2</v>
      </c>
      <c r="H820">
        <v>3.9338945177652498</v>
      </c>
    </row>
    <row r="821" spans="1:8" x14ac:dyDescent="0.4">
      <c r="A821" t="s">
        <v>292</v>
      </c>
      <c r="B821" t="s">
        <v>351</v>
      </c>
      <c r="C821" t="s">
        <v>673</v>
      </c>
      <c r="D821" t="s">
        <v>70</v>
      </c>
      <c r="E821">
        <v>629470855</v>
      </c>
      <c r="F821">
        <v>8.0766430593153904E-4</v>
      </c>
      <c r="G821">
        <v>0.42509363295880098</v>
      </c>
      <c r="H821">
        <v>3.8286030542159701</v>
      </c>
    </row>
    <row r="822" spans="1:8" x14ac:dyDescent="0.4">
      <c r="A822" t="s">
        <v>292</v>
      </c>
      <c r="B822" t="s">
        <v>351</v>
      </c>
      <c r="C822" t="s">
        <v>674</v>
      </c>
      <c r="D822" t="s">
        <v>70</v>
      </c>
      <c r="E822">
        <v>6249400</v>
      </c>
      <c r="F822">
        <v>8.8179114307249497E-4</v>
      </c>
      <c r="G822">
        <v>0.34082397003745302</v>
      </c>
      <c r="H822">
        <v>-1.7125948214570399</v>
      </c>
    </row>
    <row r="823" spans="1:8" x14ac:dyDescent="0.4">
      <c r="A823" t="s">
        <v>292</v>
      </c>
      <c r="B823" t="s">
        <v>351</v>
      </c>
      <c r="C823" t="s">
        <v>246</v>
      </c>
      <c r="D823" t="s">
        <v>97</v>
      </c>
      <c r="E823">
        <v>11023487</v>
      </c>
      <c r="F823">
        <v>9.4564342523831301E-4</v>
      </c>
      <c r="G823">
        <v>0.33333333333333298</v>
      </c>
      <c r="H823">
        <v>3.1653003621787499</v>
      </c>
    </row>
    <row r="824" spans="1:8" x14ac:dyDescent="0.4">
      <c r="A824" t="s">
        <v>292</v>
      </c>
      <c r="B824" t="s">
        <v>351</v>
      </c>
      <c r="C824" t="s">
        <v>675</v>
      </c>
      <c r="D824" t="s">
        <v>50</v>
      </c>
      <c r="E824">
        <v>725127435</v>
      </c>
      <c r="F824">
        <v>9.5337806167151095E-4</v>
      </c>
      <c r="G824">
        <v>6.3670411985018702E-2</v>
      </c>
      <c r="H824">
        <v>-4.4265105500402999</v>
      </c>
    </row>
    <row r="825" spans="1:8" x14ac:dyDescent="0.4">
      <c r="A825" t="s">
        <v>292</v>
      </c>
      <c r="B825" t="s">
        <v>351</v>
      </c>
      <c r="C825" t="s">
        <v>676</v>
      </c>
      <c r="D825" t="s">
        <v>70</v>
      </c>
      <c r="E825">
        <v>5389554</v>
      </c>
      <c r="F825">
        <v>9.7226967580387998E-4</v>
      </c>
      <c r="G825">
        <v>0.19101123595505601</v>
      </c>
      <c r="H825">
        <v>2.0522624246426102</v>
      </c>
    </row>
    <row r="826" spans="1:8" x14ac:dyDescent="0.4">
      <c r="A826" t="s">
        <v>292</v>
      </c>
      <c r="B826" t="s">
        <v>351</v>
      </c>
      <c r="C826" t="s">
        <v>677</v>
      </c>
      <c r="D826" t="s">
        <v>10</v>
      </c>
      <c r="E826">
        <v>744296366</v>
      </c>
      <c r="F826">
        <v>9.9629831784994001E-4</v>
      </c>
      <c r="G826">
        <v>0.27715355805243402</v>
      </c>
      <c r="H826">
        <v>2.0776331028983801</v>
      </c>
    </row>
    <row r="827" spans="1:8" x14ac:dyDescent="0.4">
      <c r="A827" t="s">
        <v>292</v>
      </c>
      <c r="B827" t="s">
        <v>399</v>
      </c>
      <c r="C827" t="s">
        <v>678</v>
      </c>
      <c r="D827" t="s">
        <v>32</v>
      </c>
      <c r="E827">
        <v>756232410</v>
      </c>
      <c r="F827">
        <v>3.5427744173572101E-5</v>
      </c>
      <c r="G827">
        <v>0.35561497326203201</v>
      </c>
      <c r="H827">
        <v>-2.69784063356117</v>
      </c>
    </row>
    <row r="828" spans="1:8" x14ac:dyDescent="0.4">
      <c r="A828" t="s">
        <v>292</v>
      </c>
      <c r="B828" t="s">
        <v>399</v>
      </c>
      <c r="C828" t="s">
        <v>243</v>
      </c>
      <c r="D828" t="s">
        <v>107</v>
      </c>
      <c r="E828">
        <v>79500657</v>
      </c>
      <c r="F828">
        <v>9.4639848322494594E-5</v>
      </c>
      <c r="G828">
        <v>0.26737967914438499</v>
      </c>
      <c r="H828">
        <v>2.8202368586124198</v>
      </c>
    </row>
    <row r="829" spans="1:8" x14ac:dyDescent="0.4">
      <c r="A829" t="s">
        <v>292</v>
      </c>
      <c r="B829" t="s">
        <v>401</v>
      </c>
      <c r="C829" t="s">
        <v>679</v>
      </c>
      <c r="D829" t="s">
        <v>58</v>
      </c>
      <c r="E829">
        <v>623531205</v>
      </c>
      <c r="F829">
        <v>1.100676814607E-4</v>
      </c>
      <c r="G829">
        <v>0.39839572192513401</v>
      </c>
      <c r="H829">
        <v>-2.5159070787833699</v>
      </c>
    </row>
    <row r="830" spans="1:8" x14ac:dyDescent="0.4">
      <c r="A830" t="s">
        <v>292</v>
      </c>
      <c r="B830" t="s">
        <v>401</v>
      </c>
      <c r="C830" t="s">
        <v>251</v>
      </c>
      <c r="D830" t="s">
        <v>107</v>
      </c>
      <c r="E830">
        <v>76571451</v>
      </c>
      <c r="F830">
        <v>1.5624878072448099E-4</v>
      </c>
      <c r="G830">
        <v>0.25133689839572199</v>
      </c>
      <c r="H830">
        <v>2.71743055878086</v>
      </c>
    </row>
    <row r="831" spans="1:8" x14ac:dyDescent="0.4">
      <c r="A831" t="s">
        <v>292</v>
      </c>
      <c r="B831" t="s">
        <v>401</v>
      </c>
      <c r="C831" t="s">
        <v>680</v>
      </c>
      <c r="D831" t="s">
        <v>107</v>
      </c>
      <c r="E831">
        <v>67140085</v>
      </c>
      <c r="F831">
        <v>2.07912728360381E-4</v>
      </c>
      <c r="G831">
        <v>0.27272727272727298</v>
      </c>
      <c r="H831">
        <v>2.8517585704124602</v>
      </c>
    </row>
    <row r="832" spans="1:8" x14ac:dyDescent="0.4">
      <c r="A832" t="s">
        <v>292</v>
      </c>
      <c r="B832" t="s">
        <v>401</v>
      </c>
      <c r="C832" t="s">
        <v>681</v>
      </c>
      <c r="D832" t="s">
        <v>56</v>
      </c>
      <c r="E832">
        <v>769876477</v>
      </c>
      <c r="F832">
        <v>3.8954644906660199E-4</v>
      </c>
      <c r="G832">
        <v>0.32620320855614998</v>
      </c>
      <c r="H832">
        <v>3.0938016098854799</v>
      </c>
    </row>
    <row r="833" spans="1:8" x14ac:dyDescent="0.4">
      <c r="A833" t="s">
        <v>292</v>
      </c>
      <c r="B833" t="s">
        <v>401</v>
      </c>
      <c r="C833" t="s">
        <v>682</v>
      </c>
      <c r="D833" t="s">
        <v>100</v>
      </c>
      <c r="E833">
        <v>651339904</v>
      </c>
      <c r="F833">
        <v>4.2901392507183999E-4</v>
      </c>
      <c r="G833">
        <v>0.25401069518716601</v>
      </c>
      <c r="H833">
        <v>2.5492776032107098</v>
      </c>
    </row>
    <row r="834" spans="1:8" x14ac:dyDescent="0.4">
      <c r="A834" t="s">
        <v>292</v>
      </c>
      <c r="B834" t="s">
        <v>401</v>
      </c>
      <c r="C834" t="s">
        <v>238</v>
      </c>
      <c r="D834" t="s">
        <v>107</v>
      </c>
      <c r="E834">
        <v>80504395</v>
      </c>
      <c r="F834">
        <v>5.3227333102057401E-4</v>
      </c>
      <c r="G834">
        <v>0.26203208556149699</v>
      </c>
      <c r="H834">
        <v>2.5351675221195502</v>
      </c>
    </row>
    <row r="835" spans="1:8" x14ac:dyDescent="0.4">
      <c r="A835" t="s">
        <v>292</v>
      </c>
      <c r="B835" t="s">
        <v>401</v>
      </c>
      <c r="C835" t="s">
        <v>242</v>
      </c>
      <c r="D835" t="s">
        <v>32</v>
      </c>
      <c r="E835">
        <v>47817090</v>
      </c>
      <c r="F835">
        <v>5.52746389152077E-4</v>
      </c>
      <c r="G835">
        <v>0.13368983957219299</v>
      </c>
      <c r="H835">
        <v>3.3731424885941799</v>
      </c>
    </row>
    <row r="836" spans="1:8" x14ac:dyDescent="0.4">
      <c r="A836" t="s">
        <v>292</v>
      </c>
      <c r="B836" t="s">
        <v>401</v>
      </c>
      <c r="C836" t="s">
        <v>683</v>
      </c>
      <c r="D836" t="s">
        <v>100</v>
      </c>
      <c r="E836">
        <v>651340242</v>
      </c>
      <c r="F836">
        <v>7.0184329425778801E-4</v>
      </c>
      <c r="G836">
        <v>0.25935828877005301</v>
      </c>
      <c r="H836">
        <v>2.45854882944918</v>
      </c>
    </row>
    <row r="837" spans="1:8" x14ac:dyDescent="0.4">
      <c r="A837" t="s">
        <v>292</v>
      </c>
      <c r="B837" t="s">
        <v>401</v>
      </c>
      <c r="C837" t="s">
        <v>684</v>
      </c>
      <c r="D837" t="s">
        <v>136</v>
      </c>
      <c r="E837">
        <v>489175331</v>
      </c>
      <c r="F837">
        <v>7.0718477527943302E-4</v>
      </c>
      <c r="G837">
        <v>0.32620320855614998</v>
      </c>
      <c r="H837">
        <v>1.88262431045526</v>
      </c>
    </row>
    <row r="838" spans="1:8" x14ac:dyDescent="0.4">
      <c r="A838" t="s">
        <v>292</v>
      </c>
      <c r="B838" t="s">
        <v>401</v>
      </c>
      <c r="C838" t="s">
        <v>245</v>
      </c>
      <c r="D838" t="s">
        <v>16</v>
      </c>
      <c r="E838">
        <v>477842231</v>
      </c>
      <c r="F838">
        <v>7.8308653883514805E-4</v>
      </c>
      <c r="G838">
        <v>0.24064171122994699</v>
      </c>
      <c r="H838">
        <v>-1.7688762285759001</v>
      </c>
    </row>
    <row r="839" spans="1:8" x14ac:dyDescent="0.4">
      <c r="A839" t="s">
        <v>293</v>
      </c>
      <c r="B839" t="s">
        <v>348</v>
      </c>
      <c r="C839" t="s">
        <v>282</v>
      </c>
      <c r="D839" t="s">
        <v>283</v>
      </c>
      <c r="E839">
        <v>476632084</v>
      </c>
      <c r="F839" s="1">
        <v>8.2221720601919604E-5</v>
      </c>
      <c r="G839">
        <v>0.43315508021390398</v>
      </c>
      <c r="H839">
        <v>3.7996379905433</v>
      </c>
    </row>
    <row r="840" spans="1:8" x14ac:dyDescent="0.4">
      <c r="A840" t="s">
        <v>293</v>
      </c>
      <c r="B840" t="s">
        <v>348</v>
      </c>
      <c r="C840" t="s">
        <v>269</v>
      </c>
      <c r="D840" t="s">
        <v>136</v>
      </c>
      <c r="E840">
        <v>549908041</v>
      </c>
      <c r="F840">
        <v>1.1379203178360699E-4</v>
      </c>
      <c r="G840">
        <v>7.4866310160427801E-2</v>
      </c>
      <c r="H840">
        <v>-3.0227988481187902</v>
      </c>
    </row>
    <row r="841" spans="1:8" x14ac:dyDescent="0.4">
      <c r="A841" t="s">
        <v>293</v>
      </c>
      <c r="B841" t="s">
        <v>348</v>
      </c>
      <c r="C841" t="s">
        <v>270</v>
      </c>
      <c r="D841" t="s">
        <v>56</v>
      </c>
      <c r="E841">
        <v>48944396</v>
      </c>
      <c r="F841">
        <v>6.1064290382232904E-4</v>
      </c>
      <c r="G841">
        <v>0.14973262032085599</v>
      </c>
      <c r="H841">
        <v>-2.02553054371193</v>
      </c>
    </row>
    <row r="842" spans="1:8" x14ac:dyDescent="0.4">
      <c r="A842" t="s">
        <v>293</v>
      </c>
      <c r="B842" t="s">
        <v>348</v>
      </c>
      <c r="C842" t="s">
        <v>271</v>
      </c>
      <c r="D842" t="s">
        <v>83</v>
      </c>
      <c r="E842">
        <v>81115462</v>
      </c>
      <c r="F842">
        <v>8.7878711084322003E-4</v>
      </c>
      <c r="G842">
        <v>0.10160427807486599</v>
      </c>
      <c r="H842">
        <v>-2.2362792626747701</v>
      </c>
    </row>
    <row r="843" spans="1:8" x14ac:dyDescent="0.4">
      <c r="A843" t="s">
        <v>293</v>
      </c>
      <c r="B843" t="s">
        <v>348</v>
      </c>
      <c r="C843" t="s">
        <v>272</v>
      </c>
      <c r="D843" t="s">
        <v>70</v>
      </c>
      <c r="E843">
        <v>38728963</v>
      </c>
      <c r="F843">
        <v>8.89953575009502E-4</v>
      </c>
      <c r="G843">
        <v>0.17379679144384999</v>
      </c>
      <c r="H843">
        <v>-2.0452915378488399</v>
      </c>
    </row>
    <row r="844" spans="1:8" x14ac:dyDescent="0.4">
      <c r="A844" t="s">
        <v>293</v>
      </c>
      <c r="B844" t="s">
        <v>348</v>
      </c>
      <c r="C844" t="s">
        <v>273</v>
      </c>
      <c r="D844" t="s">
        <v>136</v>
      </c>
      <c r="E844">
        <v>744735278</v>
      </c>
      <c r="F844">
        <v>9.11217773400642E-4</v>
      </c>
      <c r="G844">
        <v>9.0909090909090898E-2</v>
      </c>
      <c r="H844">
        <v>-2.4805284701316901</v>
      </c>
    </row>
    <row r="845" spans="1:8" x14ac:dyDescent="0.4">
      <c r="A845" t="s">
        <v>293</v>
      </c>
      <c r="B845" t="s">
        <v>298</v>
      </c>
      <c r="C845" t="s">
        <v>272</v>
      </c>
      <c r="D845" t="s">
        <v>70</v>
      </c>
      <c r="E845">
        <v>38728963</v>
      </c>
      <c r="F845">
        <v>7.6818554747182594E-5</v>
      </c>
      <c r="G845">
        <v>0.18452380952381001</v>
      </c>
      <c r="H845">
        <v>-9.7833149068811007</v>
      </c>
    </row>
    <row r="846" spans="1:8" x14ac:dyDescent="0.4">
      <c r="A846" t="s">
        <v>293</v>
      </c>
      <c r="B846" t="s">
        <v>298</v>
      </c>
      <c r="C846" t="s">
        <v>307</v>
      </c>
      <c r="D846" t="s">
        <v>16</v>
      </c>
      <c r="E846">
        <v>476632084</v>
      </c>
      <c r="F846">
        <v>3.9475214654447898E-4</v>
      </c>
      <c r="G846">
        <v>0.42559523809523803</v>
      </c>
      <c r="H846">
        <v>14.0997322719109</v>
      </c>
    </row>
    <row r="847" spans="1:8" x14ac:dyDescent="0.4">
      <c r="A847" t="s">
        <v>293</v>
      </c>
      <c r="B847" t="s">
        <v>351</v>
      </c>
      <c r="C847" t="s">
        <v>685</v>
      </c>
      <c r="D847" t="s">
        <v>20</v>
      </c>
      <c r="E847">
        <v>414861027</v>
      </c>
      <c r="F847">
        <v>6.3389539566338898E-4</v>
      </c>
      <c r="G847">
        <v>0.16666666666666699</v>
      </c>
      <c r="H847">
        <v>-9.2530106878931004</v>
      </c>
    </row>
    <row r="848" spans="1:8" x14ac:dyDescent="0.4">
      <c r="A848" t="s">
        <v>293</v>
      </c>
      <c r="B848" t="s">
        <v>351</v>
      </c>
      <c r="C848" t="s">
        <v>686</v>
      </c>
      <c r="D848" t="s">
        <v>70</v>
      </c>
      <c r="E848">
        <v>38729258</v>
      </c>
      <c r="F848">
        <v>7.1948850696324299E-4</v>
      </c>
      <c r="G848">
        <v>0.19642857142857101</v>
      </c>
      <c r="H848">
        <v>-8.2387090027523495</v>
      </c>
    </row>
    <row r="849" spans="1:8" x14ac:dyDescent="0.4">
      <c r="A849" t="s">
        <v>293</v>
      </c>
      <c r="B849" t="s">
        <v>351</v>
      </c>
      <c r="C849" t="s">
        <v>687</v>
      </c>
      <c r="D849" t="s">
        <v>10</v>
      </c>
      <c r="E849">
        <v>587086438</v>
      </c>
      <c r="F849">
        <v>8.1742611967733597E-4</v>
      </c>
      <c r="G849">
        <v>0.19047619047618999</v>
      </c>
      <c r="H849">
        <v>8.9088647960852896</v>
      </c>
    </row>
    <row r="850" spans="1:8" x14ac:dyDescent="0.4">
      <c r="A850" t="s">
        <v>293</v>
      </c>
      <c r="B850" t="s">
        <v>351</v>
      </c>
      <c r="C850" t="s">
        <v>688</v>
      </c>
      <c r="D850" t="s">
        <v>20</v>
      </c>
      <c r="E850">
        <v>406506919</v>
      </c>
      <c r="F850">
        <v>9.7738844295924008E-4</v>
      </c>
      <c r="G850">
        <v>0.336309523809524</v>
      </c>
      <c r="H850">
        <v>-5.0628292863676299</v>
      </c>
    </row>
    <row r="851" spans="1:8" x14ac:dyDescent="0.4">
      <c r="A851" t="s">
        <v>293</v>
      </c>
      <c r="B851" t="s">
        <v>399</v>
      </c>
      <c r="C851" t="s">
        <v>689</v>
      </c>
      <c r="D851" t="s">
        <v>10</v>
      </c>
      <c r="E851">
        <v>678855420</v>
      </c>
      <c r="F851">
        <v>3.2752561760646397E-5</v>
      </c>
      <c r="G851">
        <v>6.9518716577540093E-2</v>
      </c>
      <c r="H851">
        <v>5.9391369442741197E-2</v>
      </c>
    </row>
    <row r="852" spans="1:8" x14ac:dyDescent="0.4">
      <c r="A852" t="s">
        <v>293</v>
      </c>
      <c r="B852" t="s">
        <v>399</v>
      </c>
      <c r="C852" t="s">
        <v>690</v>
      </c>
      <c r="D852" t="s">
        <v>136</v>
      </c>
      <c r="E852">
        <v>57081977</v>
      </c>
      <c r="F852">
        <v>6.0630678638061098E-5</v>
      </c>
      <c r="G852">
        <v>0.15508021390374299</v>
      </c>
      <c r="H852">
        <v>-4.6225213624082502E-2</v>
      </c>
    </row>
    <row r="853" spans="1:8" x14ac:dyDescent="0.4">
      <c r="A853" t="s">
        <v>293</v>
      </c>
      <c r="B853" t="s">
        <v>401</v>
      </c>
      <c r="C853" t="s">
        <v>691</v>
      </c>
      <c r="D853" t="s">
        <v>80</v>
      </c>
      <c r="E853">
        <v>647568556</v>
      </c>
      <c r="F853">
        <v>9.3074200873539397E-5</v>
      </c>
      <c r="G853">
        <v>0.35561497326203201</v>
      </c>
      <c r="H853">
        <v>2.71369371407864E-2</v>
      </c>
    </row>
    <row r="854" spans="1:8" x14ac:dyDescent="0.4">
      <c r="A854" t="s">
        <v>293</v>
      </c>
      <c r="B854" t="s">
        <v>401</v>
      </c>
      <c r="C854" t="s">
        <v>692</v>
      </c>
      <c r="D854" t="s">
        <v>136</v>
      </c>
      <c r="E854">
        <v>744593474</v>
      </c>
      <c r="F854">
        <v>9.6196489931827406E-5</v>
      </c>
      <c r="G854">
        <v>0.10160427807486599</v>
      </c>
      <c r="H854">
        <v>-5.3156043173330801E-2</v>
      </c>
    </row>
    <row r="855" spans="1:8" x14ac:dyDescent="0.4">
      <c r="A855" t="s">
        <v>293</v>
      </c>
      <c r="B855" t="s">
        <v>401</v>
      </c>
      <c r="C855" t="s">
        <v>273</v>
      </c>
      <c r="D855" t="s">
        <v>136</v>
      </c>
      <c r="E855">
        <v>744735278</v>
      </c>
      <c r="F855">
        <v>1.52637599912892E-4</v>
      </c>
      <c r="G855">
        <v>9.0909090909090898E-2</v>
      </c>
      <c r="H855">
        <v>-5.3108146345746302E-2</v>
      </c>
    </row>
    <row r="856" spans="1:8" x14ac:dyDescent="0.4">
      <c r="A856" t="s">
        <v>293</v>
      </c>
      <c r="B856" t="s">
        <v>401</v>
      </c>
      <c r="C856" t="s">
        <v>693</v>
      </c>
      <c r="D856" t="s">
        <v>10</v>
      </c>
      <c r="E856">
        <v>678862724</v>
      </c>
      <c r="F856">
        <v>2.3169217135166501E-4</v>
      </c>
      <c r="G856">
        <v>6.6844919786096302E-2</v>
      </c>
      <c r="H856">
        <v>-5.3600203689392202E-2</v>
      </c>
    </row>
    <row r="857" spans="1:8" x14ac:dyDescent="0.4">
      <c r="A857" t="s">
        <v>293</v>
      </c>
      <c r="B857" t="s">
        <v>401</v>
      </c>
      <c r="C857" t="s">
        <v>694</v>
      </c>
      <c r="D857" t="s">
        <v>32</v>
      </c>
      <c r="E857">
        <v>46330115</v>
      </c>
      <c r="F857">
        <v>3.3169907283963501E-4</v>
      </c>
      <c r="G857">
        <v>0.16844919786096299</v>
      </c>
      <c r="H857">
        <v>3.8615476801984301E-2</v>
      </c>
    </row>
    <row r="858" spans="1:8" x14ac:dyDescent="0.4">
      <c r="A858" t="s">
        <v>293</v>
      </c>
      <c r="B858" t="s">
        <v>401</v>
      </c>
      <c r="C858" t="s">
        <v>269</v>
      </c>
      <c r="D858" t="s">
        <v>136</v>
      </c>
      <c r="E858">
        <v>549908041</v>
      </c>
      <c r="F858">
        <v>3.4443682929124298E-4</v>
      </c>
      <c r="G858">
        <v>7.4866310160427801E-2</v>
      </c>
      <c r="H858">
        <v>-5.1384641841747798E-2</v>
      </c>
    </row>
    <row r="859" spans="1:8" x14ac:dyDescent="0.4">
      <c r="A859" t="s">
        <v>293</v>
      </c>
      <c r="B859" t="s">
        <v>401</v>
      </c>
      <c r="C859" t="s">
        <v>695</v>
      </c>
      <c r="D859" t="s">
        <v>133</v>
      </c>
      <c r="E859">
        <v>22313807</v>
      </c>
      <c r="F859">
        <v>3.7004250509759402E-4</v>
      </c>
      <c r="G859">
        <v>0.13636363636363599</v>
      </c>
      <c r="H859">
        <v>-4.2359836617940898E-2</v>
      </c>
    </row>
    <row r="860" spans="1:8" x14ac:dyDescent="0.4">
      <c r="A860" t="s">
        <v>293</v>
      </c>
      <c r="B860" t="s">
        <v>401</v>
      </c>
      <c r="C860" t="s">
        <v>696</v>
      </c>
      <c r="D860" t="s">
        <v>10</v>
      </c>
      <c r="E860">
        <v>678860400</v>
      </c>
      <c r="F860">
        <v>3.8489076103660801E-4</v>
      </c>
      <c r="G860">
        <v>6.1497326203208601E-2</v>
      </c>
      <c r="H860">
        <v>-5.3891157031344797E-2</v>
      </c>
    </row>
    <row r="861" spans="1:8" x14ac:dyDescent="0.4">
      <c r="A861" t="s">
        <v>293</v>
      </c>
      <c r="B861" t="s">
        <v>401</v>
      </c>
      <c r="C861" t="s">
        <v>697</v>
      </c>
      <c r="D861" t="s">
        <v>136</v>
      </c>
      <c r="E861">
        <v>744734592</v>
      </c>
      <c r="F861">
        <v>3.98477406765566E-4</v>
      </c>
      <c r="G861">
        <v>0.10160427807486599</v>
      </c>
      <c r="H861">
        <v>-4.8019884397009598E-2</v>
      </c>
    </row>
    <row r="862" spans="1:8" x14ac:dyDescent="0.4">
      <c r="A862" t="s">
        <v>293</v>
      </c>
      <c r="B862" t="s">
        <v>401</v>
      </c>
      <c r="C862" t="s">
        <v>698</v>
      </c>
      <c r="D862" t="s">
        <v>58</v>
      </c>
      <c r="E862">
        <v>643884001</v>
      </c>
      <c r="F862">
        <v>4.16257765640507E-4</v>
      </c>
      <c r="G862">
        <v>5.61497326203209E-2</v>
      </c>
      <c r="H862">
        <v>-5.9679894947899097E-2</v>
      </c>
    </row>
    <row r="863" spans="1:8" x14ac:dyDescent="0.4">
      <c r="A863" t="s">
        <v>293</v>
      </c>
      <c r="B863" t="s">
        <v>401</v>
      </c>
      <c r="C863" t="s">
        <v>699</v>
      </c>
      <c r="D863" t="s">
        <v>154</v>
      </c>
      <c r="E863">
        <v>134525903</v>
      </c>
      <c r="F863">
        <v>4.6453976122296198E-4</v>
      </c>
      <c r="G863">
        <v>0.10962566844919799</v>
      </c>
      <c r="H863">
        <v>-4.1532629402105198E-2</v>
      </c>
    </row>
    <row r="864" spans="1:8" x14ac:dyDescent="0.4">
      <c r="A864" t="s">
        <v>293</v>
      </c>
      <c r="B864" t="s">
        <v>401</v>
      </c>
      <c r="C864" t="s">
        <v>700</v>
      </c>
      <c r="D864" t="s">
        <v>80</v>
      </c>
      <c r="E864">
        <v>421166700</v>
      </c>
      <c r="F864">
        <v>5.2638266357709295E-4</v>
      </c>
      <c r="G864">
        <v>9.0909090909090898E-2</v>
      </c>
      <c r="H864">
        <v>-5.2784625850161797E-2</v>
      </c>
    </row>
    <row r="865" spans="1:8" x14ac:dyDescent="0.4">
      <c r="A865" t="s">
        <v>293</v>
      </c>
      <c r="B865" t="s">
        <v>401</v>
      </c>
      <c r="C865" t="s">
        <v>701</v>
      </c>
      <c r="D865" t="s">
        <v>30</v>
      </c>
      <c r="E865">
        <v>460463697</v>
      </c>
      <c r="F865">
        <v>6.27266686717493E-4</v>
      </c>
      <c r="G865">
        <v>0.39839572192513401</v>
      </c>
      <c r="H865">
        <v>4.6511210124905097E-2</v>
      </c>
    </row>
    <row r="866" spans="1:8" x14ac:dyDescent="0.4">
      <c r="A866" t="s">
        <v>293</v>
      </c>
      <c r="B866" t="s">
        <v>401</v>
      </c>
      <c r="C866" t="s">
        <v>702</v>
      </c>
      <c r="D866" t="s">
        <v>32</v>
      </c>
      <c r="E866">
        <v>123308216</v>
      </c>
      <c r="F866">
        <v>6.3798646601499005E-4</v>
      </c>
      <c r="G866">
        <v>5.3475935828876997E-2</v>
      </c>
      <c r="H866">
        <v>4.0958625033058797E-2</v>
      </c>
    </row>
    <row r="867" spans="1:8" x14ac:dyDescent="0.4">
      <c r="A867" t="s">
        <v>293</v>
      </c>
      <c r="B867" t="s">
        <v>401</v>
      </c>
      <c r="C867" t="s">
        <v>703</v>
      </c>
      <c r="D867" t="s">
        <v>50</v>
      </c>
      <c r="E867">
        <v>235361980</v>
      </c>
      <c r="F867">
        <v>6.5140346571745402E-4</v>
      </c>
      <c r="G867">
        <v>0.23796791443850299</v>
      </c>
      <c r="H867">
        <v>3.7007122850912601E-2</v>
      </c>
    </row>
    <row r="868" spans="1:8" x14ac:dyDescent="0.4">
      <c r="A868" t="s">
        <v>293</v>
      </c>
      <c r="B868" t="s">
        <v>401</v>
      </c>
      <c r="C868" t="s">
        <v>704</v>
      </c>
      <c r="D868" t="s">
        <v>136</v>
      </c>
      <c r="E868">
        <v>8765275</v>
      </c>
      <c r="F868">
        <v>6.7752301070506896E-4</v>
      </c>
      <c r="G868">
        <v>0.30213903743315501</v>
      </c>
      <c r="H868">
        <v>-3.8396764973811899E-2</v>
      </c>
    </row>
    <row r="869" spans="1:8" x14ac:dyDescent="0.4">
      <c r="A869" t="s">
        <v>293</v>
      </c>
      <c r="B869" t="s">
        <v>401</v>
      </c>
      <c r="C869" t="s">
        <v>705</v>
      </c>
      <c r="D869" t="s">
        <v>100</v>
      </c>
      <c r="E869">
        <v>611620320</v>
      </c>
      <c r="F869">
        <v>6.77952404161028E-4</v>
      </c>
      <c r="G869">
        <v>0.12834224598930499</v>
      </c>
      <c r="H869">
        <v>-4.1951713932460298E-2</v>
      </c>
    </row>
    <row r="870" spans="1:8" x14ac:dyDescent="0.4">
      <c r="A870" t="s">
        <v>293</v>
      </c>
      <c r="B870" t="s">
        <v>401</v>
      </c>
      <c r="C870" t="s">
        <v>706</v>
      </c>
      <c r="D870" t="s">
        <v>136</v>
      </c>
      <c r="E870">
        <v>744734465</v>
      </c>
      <c r="F870">
        <v>6.79549678538881E-4</v>
      </c>
      <c r="G870">
        <v>8.8235294117647106E-2</v>
      </c>
      <c r="H870">
        <v>-4.8825368617409298E-2</v>
      </c>
    </row>
    <row r="871" spans="1:8" x14ac:dyDescent="0.4">
      <c r="A871" t="s">
        <v>293</v>
      </c>
      <c r="B871" t="s">
        <v>401</v>
      </c>
      <c r="C871" t="s">
        <v>707</v>
      </c>
      <c r="D871" t="s">
        <v>50</v>
      </c>
      <c r="E871">
        <v>700070288</v>
      </c>
      <c r="F871">
        <v>7.2571897031370903E-4</v>
      </c>
      <c r="G871">
        <v>0.33422459893048101</v>
      </c>
      <c r="H871">
        <v>-3.9745459373247298E-2</v>
      </c>
    </row>
    <row r="872" spans="1:8" x14ac:dyDescent="0.4">
      <c r="A872" t="s">
        <v>293</v>
      </c>
      <c r="B872" t="s">
        <v>401</v>
      </c>
      <c r="C872" t="s">
        <v>708</v>
      </c>
      <c r="D872" t="s">
        <v>30</v>
      </c>
      <c r="E872">
        <v>468017631</v>
      </c>
      <c r="F872">
        <v>7.5231102138694601E-4</v>
      </c>
      <c r="G872">
        <v>0.14438502673796799</v>
      </c>
      <c r="H872">
        <v>3.00686547577842E-2</v>
      </c>
    </row>
    <row r="873" spans="1:8" x14ac:dyDescent="0.4">
      <c r="A873" t="s">
        <v>293</v>
      </c>
      <c r="B873" t="s">
        <v>401</v>
      </c>
      <c r="C873" t="s">
        <v>709</v>
      </c>
      <c r="D873" t="s">
        <v>10</v>
      </c>
      <c r="E873">
        <v>61162658</v>
      </c>
      <c r="F873">
        <v>8.4064788914597595E-4</v>
      </c>
      <c r="G873">
        <v>0.44919786096256697</v>
      </c>
      <c r="H873">
        <v>-5.6649800176441202E-2</v>
      </c>
    </row>
    <row r="874" spans="1:8" x14ac:dyDescent="0.4">
      <c r="A874" t="s">
        <v>293</v>
      </c>
      <c r="B874" t="s">
        <v>401</v>
      </c>
      <c r="C874" t="s">
        <v>710</v>
      </c>
      <c r="D874" t="s">
        <v>58</v>
      </c>
      <c r="E874">
        <v>649542834</v>
      </c>
      <c r="F874">
        <v>8.4646189707640596E-4</v>
      </c>
      <c r="G874">
        <v>8.8235294117647106E-2</v>
      </c>
      <c r="H874">
        <v>4.1562233903200303E-2</v>
      </c>
    </row>
    <row r="875" spans="1:8" x14ac:dyDescent="0.4">
      <c r="A875" t="s">
        <v>293</v>
      </c>
      <c r="B875" t="s">
        <v>401</v>
      </c>
      <c r="C875" t="s">
        <v>711</v>
      </c>
      <c r="D875" t="s">
        <v>107</v>
      </c>
      <c r="E875">
        <v>174039298</v>
      </c>
      <c r="F875">
        <v>9.4465727843798903E-4</v>
      </c>
      <c r="G875">
        <v>0.23796791443850299</v>
      </c>
      <c r="H875">
        <v>-3.9290440251297597E-2</v>
      </c>
    </row>
    <row r="876" spans="1:8" x14ac:dyDescent="0.4">
      <c r="A876" t="s">
        <v>293</v>
      </c>
      <c r="B876" t="s">
        <v>401</v>
      </c>
      <c r="C876" t="s">
        <v>712</v>
      </c>
      <c r="D876" t="s">
        <v>10</v>
      </c>
      <c r="E876">
        <v>738251689</v>
      </c>
      <c r="F876">
        <v>9.6245509222395002E-4</v>
      </c>
      <c r="G876">
        <v>0.33689839572192498</v>
      </c>
      <c r="H876">
        <v>3.4696284072878801E-2</v>
      </c>
    </row>
  </sheetData>
  <mergeCells count="1">
    <mergeCell ref="A1:N1"/>
  </mergeCells>
  <phoneticPr fontId="1" type="noConversion"/>
  <conditionalFormatting sqref="C67:C168">
    <cfRule type="duplicateValues" dxfId="10" priority="10"/>
  </conditionalFormatting>
  <conditionalFormatting sqref="C4:C168">
    <cfRule type="duplicateValues" dxfId="9" priority="9"/>
  </conditionalFormatting>
  <conditionalFormatting sqref="C169:C272">
    <cfRule type="duplicateValues" dxfId="8" priority="8"/>
  </conditionalFormatting>
  <conditionalFormatting sqref="C273:C345">
    <cfRule type="duplicateValues" dxfId="7" priority="7"/>
  </conditionalFormatting>
  <conditionalFormatting sqref="C346:C460">
    <cfRule type="duplicateValues" dxfId="6" priority="6"/>
  </conditionalFormatting>
  <conditionalFormatting sqref="C461:C553">
    <cfRule type="duplicateValues" dxfId="5" priority="5"/>
  </conditionalFormatting>
  <conditionalFormatting sqref="C554:C698">
    <cfRule type="duplicateValues" dxfId="3" priority="4"/>
  </conditionalFormatting>
  <conditionalFormatting sqref="C699:C771">
    <cfRule type="duplicateValues" dxfId="2" priority="3"/>
  </conditionalFormatting>
  <conditionalFormatting sqref="C772:C838">
    <cfRule type="duplicateValues" dxfId="1" priority="2"/>
  </conditionalFormatting>
  <conditionalFormatting sqref="C839:C876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Table_S4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정우주</dc:creator>
  <cp:lastModifiedBy>정우주</cp:lastModifiedBy>
  <dcterms:created xsi:type="dcterms:W3CDTF">2020-10-19T06:50:18Z</dcterms:created>
  <dcterms:modified xsi:type="dcterms:W3CDTF">2021-07-25T05:02:57Z</dcterms:modified>
</cp:coreProperties>
</file>