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章\日灼-to chunyan\BMC plant biology\"/>
    </mc:Choice>
  </mc:AlternateContent>
  <xr:revisionPtr revIDLastSave="0" documentId="13_ncr:1_{9A502055-BCE3-42B5-AB16-4D798928DF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eanReads.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<sst xmlns="http://schemas.openxmlformats.org/spreadsheetml/2006/main" count="28" uniqueCount="26">
  <si>
    <t>Raw reads</t>
  </si>
  <si>
    <t>Clean reads</t>
  </si>
  <si>
    <t>Clean Base</t>
  </si>
  <si>
    <t>Error rate</t>
  </si>
  <si>
    <t>Q20</t>
  </si>
  <si>
    <t>Q30</t>
  </si>
  <si>
    <t>GC content</t>
  </si>
  <si>
    <t>CK-1</t>
  </si>
  <si>
    <t>CK-2</t>
  </si>
  <si>
    <t>6.02G</t>
  </si>
  <si>
    <t>CK-3</t>
  </si>
  <si>
    <t>7.32G</t>
  </si>
  <si>
    <t>SB-1</t>
  </si>
  <si>
    <t>7.91G</t>
  </si>
  <si>
    <t>SB-2</t>
  </si>
  <si>
    <t>7.11G</t>
  </si>
  <si>
    <t>SB-3</t>
  </si>
  <si>
    <t>7.05G</t>
  </si>
  <si>
    <t>7.23G</t>
    <phoneticPr fontId="18" type="noConversion"/>
  </si>
  <si>
    <t>7.10G</t>
    <phoneticPr fontId="18" type="noConversion"/>
  </si>
  <si>
    <t>Average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</si>
  <si>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</si>
  <si>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</si>
  <si>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</si>
  <si>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r>
      <rPr>
        <b/>
        <sz val="11"/>
        <color theme="1"/>
        <rFont val="Times New Roman"/>
        <family val="1"/>
      </rPr>
      <t>Supplementary Table 2 The transcriptome sequencing results of control and sunburned pomegranate pericarps</t>
    </r>
    <r>
      <rPr>
        <sz val="11"/>
        <color theme="1"/>
        <rFont val="等线"/>
        <family val="2"/>
        <charset val="134"/>
        <scheme val="minor"/>
      </rPr>
      <t xml:space="preserve"> </t>
    </r>
    <phoneticPr fontId="18" type="noConversion"/>
  </si>
  <si>
    <t>Sample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</si>
</sst>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等线"/>
      <family val="1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3" fontId="19" fillId="0" borderId="0" xfId="0" applyNumberFormat="1" applyFont="1">
      <alignment vertical="center"/>
    </xf>
    <xf numFmtId="10" fontId="19" fillId="0" borderId="0" xfId="0" applyNumberFormat="1" applyFo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sqref="A1:H1"/>
    </sheetView>
  </sheetViews>
  <sheetFormatPr defaultRowHeight="14.25" x14ac:dyDescent="0.2"/>
  <cols>
    <col min="2" max="2" width="9.25" bestFit="1" customWidth="1"/>
    <col min="3" max="3" width="11" customWidth="1"/>
    <col min="5" max="8" width="9.125" bestFit="1" customWidth="1"/>
  </cols>
  <sheetData>
    <row r="1" spans="1:8" s="4" customFormat="1" ht="31.9" customHeight="1" x14ac:dyDescent="0.2">
      <c r="A1" s="6" t="s">
        <v>24</v>
      </c>
      <c r="B1" s="7"/>
      <c r="C1" s="7"/>
      <c r="D1" s="7"/>
      <c r="E1" s="7"/>
      <c r="F1" s="7"/>
      <c r="G1" s="7"/>
      <c r="H1" s="7"/>
    </row>
    <row r="2" spans="1:8" x14ac:dyDescent="0.2">
      <c r="A2" s="5" t="s">
        <v>25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</row>
    <row r="3" spans="1:8" x14ac:dyDescent="0.2">
      <c r="A3" s="1" t="s">
        <v>7</v>
      </c>
      <c r="B3" s="2">
        <v>48780980</v>
      </c>
      <c r="C3" s="2">
        <v>48363568</v>
      </c>
      <c r="D3" s="1" t="s">
        <v>18</v>
      </c>
      <c r="E3" s="3">
        <v>1.6000000000000001E-4</v>
      </c>
      <c r="F3" s="3">
        <v>0.98019999999999996</v>
      </c>
      <c r="G3" s="3">
        <v>0.94340000000000002</v>
      </c>
      <c r="H3" s="3">
        <v>0.51349999999999996</v>
      </c>
    </row>
    <row r="4" spans="1:8" x14ac:dyDescent="0.2">
      <c r="A4" s="1" t="s">
        <v>8</v>
      </c>
      <c r="B4" s="2">
        <v>40637656</v>
      </c>
      <c r="C4" s="2">
        <v>40293876</v>
      </c>
      <c r="D4" s="1" t="s">
        <v>9</v>
      </c>
      <c r="E4" s="3">
        <v>1.6000000000000001E-4</v>
      </c>
      <c r="F4" s="3">
        <v>0.98060000000000003</v>
      </c>
      <c r="G4" s="3">
        <v>0.94399999999999995</v>
      </c>
      <c r="H4" s="3">
        <v>0.51559999999999995</v>
      </c>
    </row>
    <row r="5" spans="1:8" x14ac:dyDescent="0.2">
      <c r="A5" s="1" t="s">
        <v>10</v>
      </c>
      <c r="B5" s="2">
        <v>49516988</v>
      </c>
      <c r="C5" s="2">
        <v>49157098</v>
      </c>
      <c r="D5" s="1" t="s">
        <v>11</v>
      </c>
      <c r="E5" s="3">
        <v>1.6000000000000001E-4</v>
      </c>
      <c r="F5" s="3">
        <v>0.98019999999999996</v>
      </c>
      <c r="G5" s="3">
        <v>0.94420000000000004</v>
      </c>
      <c r="H5" s="3">
        <v>0.5171</v>
      </c>
    </row>
    <row r="6" spans="1:8" x14ac:dyDescent="0.2">
      <c r="A6" s="1" t="s">
        <v>12</v>
      </c>
      <c r="B6" s="2">
        <v>53448984</v>
      </c>
      <c r="C6" s="2">
        <v>52974628</v>
      </c>
      <c r="D6" s="1" t="s">
        <v>13</v>
      </c>
      <c r="E6" s="3">
        <v>1.7000000000000001E-4</v>
      </c>
      <c r="F6" s="3">
        <v>0.9798</v>
      </c>
      <c r="G6" s="3">
        <v>0.94230000000000003</v>
      </c>
      <c r="H6" s="3">
        <v>0.51590000000000003</v>
      </c>
    </row>
    <row r="7" spans="1:8" x14ac:dyDescent="0.2">
      <c r="A7" s="1" t="s">
        <v>14</v>
      </c>
      <c r="B7" s="2">
        <v>47929094</v>
      </c>
      <c r="C7" s="2">
        <v>47543272</v>
      </c>
      <c r="D7" s="1" t="s">
        <v>15</v>
      </c>
      <c r="E7" s="3">
        <v>1.6000000000000001E-4</v>
      </c>
      <c r="F7" s="3">
        <v>0.98070000000000002</v>
      </c>
      <c r="G7" s="3">
        <v>0.9446</v>
      </c>
      <c r="H7" s="3">
        <v>0.51439999999999997</v>
      </c>
    </row>
    <row r="8" spans="1:8" x14ac:dyDescent="0.2">
      <c r="A8" s="1" t="s">
        <v>16</v>
      </c>
      <c r="B8" s="2">
        <v>47638390</v>
      </c>
      <c r="C8" s="2">
        <v>47245558</v>
      </c>
      <c r="D8" s="1" t="s">
        <v>17</v>
      </c>
      <c r="E8" s="3">
        <v>1.7000000000000001E-4</v>
      </c>
      <c r="F8" s="3">
        <v>0.97950000000000004</v>
      </c>
      <c r="G8" s="3">
        <v>0.94189999999999996</v>
      </c>
      <c r="H8" s="3">
        <v>0.51149999999999995</v>
      </c>
    </row>
    <row r="9" spans="1:8" x14ac:dyDescent="0.2">
      <c r="A9" s="1" t="s">
        <v>20</v>
      </c>
      <c r="B9" s="1" t="s">
        <v>23</v>
      </c>
      <c r="C9" s="1" t="s">
        <v>22</v>
      </c>
      <c r="D9" s="1" t="s">
        <v>19</v>
      </c>
      <c r="E9" s="1" t="s">
        <v>22</v>
      </c>
      <c r="F9" s="1" t="s">
        <v>21</v>
      </c>
      <c r="G9" s="1" t="s">
        <v>21</v>
      </c>
      <c r="H9" s="3">
        <f>AVERAGE(H3:H8)</f>
        <v>0.51466666666666672</v>
      </c>
    </row>
  </sheetData>
  <mergeCells count="1">
    <mergeCell ref="A1:H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cleanReads.summary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liucy</cp:lastModifiedBy>
  <dcterms:created xsi:type="dcterms:W3CDTF">2020-10-06T14:44:52Z</dcterms:created>
  <dcterms:modified xsi:type="dcterms:W3CDTF">2022-01-06T01:54:12Z</dcterms:modified>
</cp:coreProperties>
</file>