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225"/>
  <workbookPr/>
  <mc:AlternateContent xmlns:mc="http://schemas.openxmlformats.org/markup-compatibility/2006">
    <mc:Choice Requires="x15">
      <x15ac:absPath xmlns:x15ac="http://schemas.microsoft.com/office/spreadsheetml/2010/11/ac" url="D:\学习\论文2\"/>
    </mc:Choice>
  </mc:AlternateContent>
  <xr:revisionPtr revIDLastSave="0" documentId="13_ncr:1_{E0185943-5285-478E-98FB-5768FFC2769F}" xr6:coauthVersionLast="47" xr6:coauthVersionMax="47" xr10:uidLastSave="{00000000-0000-0000-0000-000000000000}"/>
  <bookViews>
    <workbookView xWindow="-110" yWindow="-110" windowWidth="21820" windowHeight="14020" xr2:uid="{00000000-000D-0000-FFFF-FFFF00000000}"/>
  </bookViews>
  <sheets>
    <sheet name="PA" sheetId="1" r:id="rId1"/>
    <sheet name="PE" sheetId="2" r:id="rId2"/>
    <sheet name="MGDG" sheetId="3" r:id="rId3"/>
    <sheet name="DAG" sheetId="4" r:id="rId4"/>
    <sheet name="PG" sheetId="5" r:id="rId5"/>
    <sheet name="PI" sheetId="6" r:id="rId6"/>
    <sheet name="PS" sheetId="7" r:id="rId7"/>
    <sheet name="DGDG" sheetId="8" r:id="rId8"/>
    <sheet name="SQDG" sheetId="9" r:id="rId9"/>
    <sheet name="LPC" sheetId="10" r:id="rId10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<sst xmlns="http://schemas.openxmlformats.org/spreadsheetml/2006/main" count="1049" uniqueCount="370">
  <si>
    <t>226</t>
  </si>
  <si>
    <t>neg</t>
  </si>
  <si>
    <t>PA(16:0/18:1)</t>
  </si>
  <si>
    <t>PA(34:1)-H</t>
  </si>
  <si>
    <t>PA</t>
  </si>
  <si>
    <t>C37 H69 O8 N0 P1</t>
  </si>
  <si>
    <t>(16:0/18:1)</t>
  </si>
  <si>
    <t>(16:0)</t>
  </si>
  <si>
    <t>(18:1)</t>
  </si>
  <si>
    <t/>
  </si>
  <si>
    <t>ID</t>
  </si>
  <si>
    <t>m/z</t>
  </si>
  <si>
    <t>Ion mode</t>
  </si>
  <si>
    <t>Retention time</t>
  </si>
  <si>
    <t>Lipid</t>
  </si>
  <si>
    <t>LipidGroup</t>
  </si>
  <si>
    <t>Class</t>
  </si>
  <si>
    <t>Formula</t>
  </si>
  <si>
    <t>FattyAcid</t>
  </si>
  <si>
    <t>FA1</t>
  </si>
  <si>
    <t>FA2</t>
  </si>
  <si>
    <t>FA3</t>
  </si>
  <si>
    <t>FA4</t>
  </si>
  <si>
    <t>QC4</t>
  </si>
  <si>
    <t>QC3</t>
  </si>
  <si>
    <t>QC2</t>
  </si>
  <si>
    <t>QC1</t>
  </si>
  <si>
    <t>Z-24-1</t>
  </si>
  <si>
    <t>Z-24-2</t>
  </si>
  <si>
    <t>Z-24-3</t>
  </si>
  <si>
    <t>Z-12-1</t>
  </si>
  <si>
    <t>Z-12-2</t>
  </si>
  <si>
    <t>Z-12-3</t>
    <phoneticPr fontId="2" type="noConversion"/>
  </si>
  <si>
    <t>Z0-1</t>
  </si>
  <si>
    <t>Z0-2</t>
  </si>
  <si>
    <t>Z0-3</t>
  </si>
  <si>
    <t>Z+12-1</t>
  </si>
  <si>
    <t>Z+12-2</t>
  </si>
  <si>
    <t>Z+12-3</t>
  </si>
  <si>
    <t>248</t>
  </si>
  <si>
    <t>PA(14:0/18:2)</t>
  </si>
  <si>
    <t>PA(32:2)-H</t>
  </si>
  <si>
    <t>C35 H63 O8 N0 P1</t>
  </si>
  <si>
    <t>(14:0/18:2)</t>
  </si>
  <si>
    <t>(14:0)</t>
  </si>
  <si>
    <t>(18:2)</t>
  </si>
  <si>
    <t>470</t>
  </si>
  <si>
    <t>PA(34:4)</t>
  </si>
  <si>
    <t>PA(34:4)-H</t>
  </si>
  <si>
    <t>C37 H63 O8 N0 P1</t>
  </si>
  <si>
    <t>(34:4)</t>
  </si>
  <si>
    <t>230</t>
  </si>
  <si>
    <t>PA(18:1/18:2)</t>
  </si>
  <si>
    <t>PA(36:3)-H</t>
  </si>
  <si>
    <t>C39 H69 O8 N0 P1</t>
  </si>
  <si>
    <t>(18:1/18:2)</t>
  </si>
  <si>
    <t>227</t>
  </si>
  <si>
    <t>PA(16:0/18:2)</t>
  </si>
  <si>
    <t>PA(34:2)-H</t>
  </si>
  <si>
    <t>C37 H67 O8 N0 P1</t>
  </si>
  <si>
    <t>(16:0/18:2)</t>
  </si>
  <si>
    <t>232</t>
  </si>
  <si>
    <t>PA(18:2/18:2)</t>
  </si>
  <si>
    <t>PA(36:4)-H</t>
  </si>
  <si>
    <t>C39 H67 O8 N0 P1</t>
  </si>
  <si>
    <t>(18:2/18:2)</t>
  </si>
  <si>
    <t>233</t>
  </si>
  <si>
    <t>PA(18:3/18:2)</t>
  </si>
  <si>
    <t>PA(36:5)-H</t>
  </si>
  <si>
    <t>C39 H65 O8 N0 P1</t>
  </si>
  <si>
    <t>(18:3/18:2)</t>
  </si>
  <si>
    <t>(18:3)</t>
  </si>
  <si>
    <t>228</t>
  </si>
  <si>
    <t>PA(16:0/18:3)</t>
  </si>
  <si>
    <t>PA(34:3)-H</t>
  </si>
  <si>
    <t>C37 H65 O8 N0 P1</t>
  </si>
  <si>
    <t>(16:0/18:3)</t>
  </si>
  <si>
    <t>247</t>
  </si>
  <si>
    <t>PA(16:0/16:0)</t>
  </si>
  <si>
    <t>PA(32:0)-H</t>
  </si>
  <si>
    <t>C35 H67 O8 N0 P1</t>
  </si>
  <si>
    <t>(16:0/16:0)</t>
  </si>
  <si>
    <t>229</t>
  </si>
  <si>
    <t>PA(18:0/18:2)</t>
  </si>
  <si>
    <t>PA(36:2)-H</t>
  </si>
  <si>
    <t>C39 H71 O8 N0 P1</t>
  </si>
  <si>
    <t>(18:0/18:2)</t>
  </si>
  <si>
    <t>(18:0)</t>
  </si>
  <si>
    <t>234</t>
  </si>
  <si>
    <t>PA(18:3/18:3)</t>
  </si>
  <si>
    <t>PA(36:6)-H</t>
  </si>
  <si>
    <t>C39 H63 O8 N0 P1</t>
  </si>
  <si>
    <t>(18:3/18:3)</t>
  </si>
  <si>
    <t>236</t>
  </si>
  <si>
    <t>PA(22:0/18:2)</t>
  </si>
  <si>
    <t>PA(40:2)-H</t>
  </si>
  <si>
    <t>C43 H79 O8 N0 P1</t>
  </si>
  <si>
    <t>(22:0/18:2)</t>
  </si>
  <si>
    <t>(22:0)</t>
  </si>
  <si>
    <t>371</t>
  </si>
  <si>
    <t>pos</t>
  </si>
  <si>
    <t>PA(34:2)</t>
  </si>
  <si>
    <t>PA(34:2)+Na</t>
  </si>
  <si>
    <t>C37 H69 O8 N0 P1 Na0</t>
  </si>
  <si>
    <t>(34:2)</t>
  </si>
  <si>
    <t>238</t>
  </si>
  <si>
    <t>PA(24:0/18:2)</t>
  </si>
  <si>
    <t>PA(42:2)-H</t>
  </si>
  <si>
    <t>C45 H83 O8 N0 P1</t>
  </si>
  <si>
    <t>(24:0/18:2)</t>
  </si>
  <si>
    <t>(24:0)</t>
  </si>
  <si>
    <t>176</t>
  </si>
  <si>
    <t>PE(22:0/18:2)</t>
  </si>
  <si>
    <t>PE(40:2)-H</t>
  </si>
  <si>
    <t>PE</t>
  </si>
  <si>
    <t>C45 H84 O8 N1 P1</t>
  </si>
  <si>
    <t>147</t>
  </si>
  <si>
    <t>PE(16:0/18:2)</t>
  </si>
  <si>
    <t>PE(34:2)-H</t>
  </si>
  <si>
    <t>C39 H72 O8 N1 P1</t>
  </si>
  <si>
    <t>444</t>
  </si>
  <si>
    <t>PE(32:1)</t>
  </si>
  <si>
    <t>PE(32:1)+H</t>
  </si>
  <si>
    <t>C37 H72 O8 N1 P1</t>
  </si>
  <si>
    <t>(32:1)</t>
  </si>
  <si>
    <t>149</t>
  </si>
  <si>
    <t>PE(16:0/18:3)</t>
  </si>
  <si>
    <t>PE(34:3)-H</t>
  </si>
  <si>
    <t>C39 H70 O8 N1 P1</t>
  </si>
  <si>
    <t>398</t>
  </si>
  <si>
    <t>PE(34:3)</t>
  </si>
  <si>
    <t>PE(34:3)+H</t>
  </si>
  <si>
    <t>(34:3)</t>
  </si>
  <si>
    <t>376</t>
  </si>
  <si>
    <t>PE(32:2)</t>
  </si>
  <si>
    <t>PE(32:2)+H</t>
  </si>
  <si>
    <t>C37 H70 O8 N1 P1</t>
  </si>
  <si>
    <t>(32:2)</t>
  </si>
  <si>
    <t>454</t>
  </si>
  <si>
    <t>PE(33:2)</t>
  </si>
  <si>
    <t>PE(33:2)+H</t>
  </si>
  <si>
    <t>C38 H72 O8 N1 P1</t>
  </si>
  <si>
    <t>(33:2)</t>
  </si>
  <si>
    <t>411</t>
  </si>
  <si>
    <t>PE(35:5)</t>
  </si>
  <si>
    <t>PE(35:5)+H</t>
  </si>
  <si>
    <t>C40 H70 O8 N1 P1</t>
  </si>
  <si>
    <t>(35:5)</t>
  </si>
  <si>
    <t>420</t>
  </si>
  <si>
    <t>PE(34:1)</t>
  </si>
  <si>
    <t>PE(34:1)+H</t>
  </si>
  <si>
    <t>C39 H76 O8 N1 P1</t>
  </si>
  <si>
    <t>(34:1)</t>
  </si>
  <si>
    <t>377</t>
  </si>
  <si>
    <t>PE(34:4)</t>
  </si>
  <si>
    <t>PE(34:4)+H</t>
  </si>
  <si>
    <t>119</t>
  </si>
  <si>
    <t>MGDG(18:0/18:2)</t>
  </si>
  <si>
    <t>MGDG(36:2)+HCOO</t>
  </si>
  <si>
    <t>MGDG</t>
  </si>
  <si>
    <t>C45 H82 O10</t>
  </si>
  <si>
    <t>99</t>
  </si>
  <si>
    <t>MGDG(18:3/18:3)</t>
  </si>
  <si>
    <t>MGDG(36:6)+HCOO</t>
  </si>
  <si>
    <t>C45 H74 O10</t>
  </si>
  <si>
    <t>112</t>
  </si>
  <si>
    <t>MGDG(18:2/18:3)</t>
  </si>
  <si>
    <t>MGDG(36:5)+HCOO</t>
  </si>
  <si>
    <t>C45 H76 O10</t>
  </si>
  <si>
    <t>(18:2/18:3)</t>
  </si>
  <si>
    <t>171</t>
  </si>
  <si>
    <t>MGDG(16:0/18:2)</t>
  </si>
  <si>
    <t>MGDG(34:2)+HCOO</t>
  </si>
  <si>
    <t>C43 H78 O10</t>
  </si>
  <si>
    <t>132</t>
  </si>
  <si>
    <t>MGDG(18:2/18:2)</t>
  </si>
  <si>
    <t>MGDG(36:4)+HCOO</t>
  </si>
  <si>
    <t>C45 H78 O10</t>
  </si>
  <si>
    <t>131</t>
  </si>
  <si>
    <t>MGDG(18:0/18:3)</t>
  </si>
  <si>
    <t>MGDG(36:3)+HCOO</t>
  </si>
  <si>
    <t>C45 H80 O10</t>
  </si>
  <si>
    <t>(18:0/18:3)</t>
  </si>
  <si>
    <t>3</t>
  </si>
  <si>
    <t>C37 H68 O5 N0</t>
  </si>
  <si>
    <t>436</t>
  </si>
  <si>
    <t>C39 H70 O5</t>
  </si>
  <si>
    <t>401</t>
  </si>
  <si>
    <t>C42 H66 O5 Na0</t>
  </si>
  <si>
    <t>(39:8)</t>
  </si>
  <si>
    <t>5</t>
  </si>
  <si>
    <t>C39 H64 O5</t>
  </si>
  <si>
    <t>67</t>
  </si>
  <si>
    <t>C39 H66 O5</t>
  </si>
  <si>
    <t>518</t>
  </si>
  <si>
    <t>C35 H66 O4 Na0</t>
  </si>
  <si>
    <t>(32:2e)</t>
  </si>
  <si>
    <t>434</t>
  </si>
  <si>
    <t>(32:1p)</t>
  </si>
  <si>
    <t>90</t>
  </si>
  <si>
    <t>C37 H66 O5 N0</t>
  </si>
  <si>
    <t>214</t>
  </si>
  <si>
    <t>C43 H80 O5 N0</t>
  </si>
  <si>
    <t>245</t>
  </si>
  <si>
    <t>C45 H84 O5 N0</t>
  </si>
  <si>
    <t>343</t>
  </si>
  <si>
    <t>C42 H78 O5 N0</t>
  </si>
  <si>
    <t>(18:2/21:0)</t>
  </si>
  <si>
    <t>(21:0)</t>
  </si>
  <si>
    <t>4</t>
  </si>
  <si>
    <t>C39 H68 O5 N0</t>
  </si>
  <si>
    <t>529</t>
  </si>
  <si>
    <t>PG(28:2p)</t>
  </si>
  <si>
    <t>PG(28:2p)+NH4</t>
  </si>
  <si>
    <t>PG</t>
  </si>
  <si>
    <t>C34 H63 O9 N0 P1</t>
  </si>
  <si>
    <t>(28:2p)</t>
  </si>
  <si>
    <t>405</t>
  </si>
  <si>
    <t>PG(35:6)</t>
  </si>
  <si>
    <t>PG(35:6)-H</t>
  </si>
  <si>
    <t>C41 H67 O10 N0 P1</t>
  </si>
  <si>
    <t>(35:6)</t>
  </si>
  <si>
    <t>393</t>
  </si>
  <si>
    <t>PG(40:5)</t>
  </si>
  <si>
    <t>PG(40:5)-H</t>
  </si>
  <si>
    <t>C46 H79 O10 N0 P1</t>
  </si>
  <si>
    <t>(40:5)</t>
  </si>
  <si>
    <t>PI</t>
  </si>
  <si>
    <t>379</t>
  </si>
  <si>
    <t>PI(52:1)</t>
  </si>
  <si>
    <t>PI(52:1)+Na</t>
  </si>
  <si>
    <t>C61 H117 O13 N0 P1 Na0</t>
  </si>
  <si>
    <t>(52:1)</t>
  </si>
  <si>
    <t>384</t>
  </si>
  <si>
    <t>PS(45:4)</t>
  </si>
  <si>
    <t>PS(45:4)+Na</t>
  </si>
  <si>
    <t>PS</t>
  </si>
  <si>
    <t>C51 H92 O10 N1 P1 Na0</t>
  </si>
  <si>
    <t>(45:4)</t>
  </si>
  <si>
    <t>389</t>
  </si>
  <si>
    <t>PS(47:7)</t>
  </si>
  <si>
    <t>PS(47:7)+Na</t>
  </si>
  <si>
    <t>C53 H90 O10 N1 P1 Na0</t>
  </si>
  <si>
    <t>(47:7)</t>
  </si>
  <si>
    <t>386</t>
  </si>
  <si>
    <t>PS(47:4)</t>
  </si>
  <si>
    <t>PS(47:4)+Na</t>
  </si>
  <si>
    <t>C53 H96 O10 N1 P1 Na0</t>
  </si>
  <si>
    <t>(47:4)</t>
  </si>
  <si>
    <t>388</t>
  </si>
  <si>
    <t>PS(47:6)</t>
  </si>
  <si>
    <t>PS(47:6)+Na</t>
  </si>
  <si>
    <t>C53 H92 O10 N1 P1 Na0</t>
  </si>
  <si>
    <t>(47:6)</t>
  </si>
  <si>
    <t>383</t>
  </si>
  <si>
    <t>PS(45:3)</t>
  </si>
  <si>
    <t>PS(45:3)+Na</t>
  </si>
  <si>
    <t>C51 H94 O10 N1 P1 Na0</t>
  </si>
  <si>
    <t>(45:3)</t>
  </si>
  <si>
    <t>385</t>
  </si>
  <si>
    <t>PS(47:3)</t>
  </si>
  <si>
    <t>PS(47:3)+Na</t>
  </si>
  <si>
    <t>C53 H98 O10 N1 P1 Na0</t>
  </si>
  <si>
    <t>(47:3)</t>
  </si>
  <si>
    <t>148</t>
  </si>
  <si>
    <t>PS(22:0/18:2)</t>
  </si>
  <si>
    <t>PS(40:2)-H</t>
  </si>
  <si>
    <t>C46 H84 O10 N1 P1</t>
  </si>
  <si>
    <t>387</t>
  </si>
  <si>
    <t>PS(47:5)</t>
  </si>
  <si>
    <t>PS(47:5)+Na</t>
  </si>
  <si>
    <t>C53 H94 O10 N1 P1 Na0</t>
  </si>
  <si>
    <t>(47:5)</t>
  </si>
  <si>
    <t>510</t>
  </si>
  <si>
    <t>PS(45:0)</t>
  </si>
  <si>
    <t>PS(45:0)-H</t>
  </si>
  <si>
    <t>C51 H98 O10 N1 P1</t>
  </si>
  <si>
    <t>(45:0)</t>
  </si>
  <si>
    <t>51</t>
  </si>
  <si>
    <t>DGDG(18:3/18:3)</t>
  </si>
  <si>
    <t>DGDG(36:6)+HCOO</t>
  </si>
  <si>
    <t>DGDG</t>
  </si>
  <si>
    <t>C51 H84 O15</t>
  </si>
  <si>
    <t>46</t>
  </si>
  <si>
    <t>DGDG(16:0/18:3)</t>
  </si>
  <si>
    <t>DGDG(34:3)+HCOO</t>
  </si>
  <si>
    <t>C49 H86 O15</t>
  </si>
  <si>
    <t>45</t>
  </si>
  <si>
    <t>DGDG(16:0/18:2)</t>
  </si>
  <si>
    <t>DGDG(34:2)+HCOO</t>
  </si>
  <si>
    <t>C49 H88 O15</t>
  </si>
  <si>
    <t>48</t>
  </si>
  <si>
    <t>DGDG(18:0/18:3)</t>
  </si>
  <si>
    <t>DGDG(36:3)+HCOO</t>
  </si>
  <si>
    <t>C51 H90 O15</t>
  </si>
  <si>
    <t>49</t>
  </si>
  <si>
    <t>DGDG(18:2/18:2)</t>
  </si>
  <si>
    <t>DGDG(36:4)+HCOO</t>
  </si>
  <si>
    <t>C51 H88 O15</t>
  </si>
  <si>
    <t>50</t>
  </si>
  <si>
    <t>DGDG(18:2/18:3)</t>
  </si>
  <si>
    <t>DGDG(36:5)+HCOO</t>
  </si>
  <si>
    <t>C51 H86 O15</t>
  </si>
  <si>
    <t>47</t>
  </si>
  <si>
    <t>DGDG(18:0/18:2)</t>
  </si>
  <si>
    <t>DGDG(36:2)+HCOO</t>
  </si>
  <si>
    <t>C51 H92 O15</t>
  </si>
  <si>
    <t>43</t>
  </si>
  <si>
    <t>DGDG(16:0/16:0)</t>
  </si>
  <si>
    <t>DGDG(32:0)+HCOO</t>
  </si>
  <si>
    <t>C47 H88 O15</t>
  </si>
  <si>
    <t>44</t>
  </si>
  <si>
    <t>DGDG(16:0/18:0)</t>
  </si>
  <si>
    <t>DGDG(34:0)+HCOO</t>
  </si>
  <si>
    <t>C49 H92 O15</t>
  </si>
  <si>
    <t>(16:0/18:0)</t>
  </si>
  <si>
    <t>275</t>
  </si>
  <si>
    <t>SQDG(40:7)+HCOO</t>
  </si>
  <si>
    <t>SQDG</t>
  </si>
  <si>
    <t>C49 H80 O12 S1</t>
  </si>
  <si>
    <t>(17:5/23:2)</t>
  </si>
  <si>
    <t>(17:5)</t>
  </si>
  <si>
    <t>(23:2)</t>
  </si>
  <si>
    <t>152</t>
  </si>
  <si>
    <t>SQDG(16:0/18:3)</t>
  </si>
  <si>
    <t>SQDG(34:3)-H</t>
  </si>
  <si>
    <t>C43 H74 O12 S1</t>
  </si>
  <si>
    <t>52</t>
  </si>
  <si>
    <t>LPC(16:0)</t>
  </si>
  <si>
    <t>LPC(16:0)+HCOO</t>
  </si>
  <si>
    <t>LPC</t>
  </si>
  <si>
    <t>C24 H50 O7 N1 P1</t>
  </si>
  <si>
    <t>219</t>
  </si>
  <si>
    <t>LPC(19:3)</t>
  </si>
  <si>
    <t>LPC(19:3)+H</t>
  </si>
  <si>
    <t>C27 H50 O7 N1 P1</t>
  </si>
  <si>
    <t>(19:3)</t>
  </si>
  <si>
    <t>53</t>
  </si>
  <si>
    <t>LPC(17:0)</t>
  </si>
  <si>
    <t>LPC(17:0)+HCOO</t>
  </si>
  <si>
    <t>C25 H52 O7 N1 P1</t>
  </si>
  <si>
    <t>(17:0)</t>
  </si>
  <si>
    <t>SQDG(17:5/23:2)</t>
    <phoneticPr fontId="2" type="noConversion"/>
  </si>
  <si>
    <t>LipiDAGroup</t>
  </si>
  <si>
    <t>DAG(16:0/18:2)</t>
  </si>
  <si>
    <t>DAG(34:2)+NH4</t>
  </si>
  <si>
    <t>DAG</t>
  </si>
  <si>
    <t>DAG(36:3)</t>
  </si>
  <si>
    <t>DAG(36:3)+H</t>
  </si>
  <si>
    <t>DAG(39:8)</t>
  </si>
  <si>
    <t>DAG(39:8)+Na</t>
  </si>
  <si>
    <t>DAG(18:3/18:3)</t>
  </si>
  <si>
    <t>DAG(36:6)+H</t>
  </si>
  <si>
    <t>DAG(18:3/18:2)</t>
  </si>
  <si>
    <t>DAG(36:5)+H</t>
  </si>
  <si>
    <t>DAG(32:2e)</t>
  </si>
  <si>
    <t>DAG(32:2e)+Na</t>
  </si>
  <si>
    <t>DAG(32:1p)</t>
  </si>
  <si>
    <t>DAG(32:1p)+Na</t>
  </si>
  <si>
    <t>DAG(16:0/18:3)</t>
  </si>
  <si>
    <t>DAG(34:3)+NH4</t>
  </si>
  <si>
    <t>DAG(22:0/18:2)</t>
  </si>
  <si>
    <t>DAG(40:2)+NH4</t>
  </si>
  <si>
    <t>DAG(24:0/18:2)</t>
  </si>
  <si>
    <t>DAG(42:2)+NH4</t>
  </si>
  <si>
    <t>DAG(18:2/21:0)</t>
  </si>
  <si>
    <t>DAG(39:2)+NH4</t>
  </si>
  <si>
    <t>DAG(18:2/18:2)</t>
  </si>
  <si>
    <t>DAG(36:4)+NH4</t>
  </si>
  <si>
    <t>ID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</si>
</sst>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等线"/>
      <family val="2"/>
      <scheme val="minor"/>
    </font>
    <font>
      <sz val="11"/>
      <color rgb="FF000000"/>
      <name val="Arial"/>
      <family val="2"/>
    </font>
    <font>
      <sz val="9"/>
      <name val="等线"/>
      <family val="3"/>
      <charset val="134"/>
      <scheme val="minor"/>
    </font>
    <font>
      <b/>
      <sz val="11"/>
      <color rgb="FF000000"/>
      <name val="Arial"/>
      <family val="2"/>
    </font>
    <font>
      <sz val="11"/>
      <color theme="1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6" tint="-0.249977111117893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5" tint="0.39997558519241921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0" borderId="0" xfId="0" applyFont="1"/>
    <xf numFmtId="49" fontId="0" fillId="0" borderId="0" xfId="0" applyNumberFormat="1"/>
    <xf numFmtId="49" fontId="1" fillId="0" borderId="0" xfId="0" applyNumberFormat="1" applyFont="1"/>
    <xf numFmtId="0" fontId="0" fillId="0" borderId="0" xfId="0" applyFill="1" applyBorder="1" applyAlignment="1"/>
    <xf numFmtId="0" fontId="0" fillId="0" borderId="0" xfId="0" applyFont="1" applyFill="1" applyBorder="1" applyAlignment="1">
      <alignment horizontal="center"/>
    </xf>
    <xf numFmtId="0" fontId="0" fillId="0" borderId="0" xfId="0" applyBorder="1"/>
    <xf numFmtId="0" fontId="0" fillId="0" borderId="1" xfId="0" applyBorder="1"/>
    <xf numFmtId="0" fontId="3" fillId="0" borderId="2" xfId="0" applyFont="1" applyBorder="1"/>
    <xf numFmtId="0" fontId="3" fillId="2" borderId="2" xfId="0" applyFont="1" applyFill="1" applyBorder="1"/>
    <xf numFmtId="0" fontId="3" fillId="3" borderId="2" xfId="0" applyFont="1" applyFill="1" applyBorder="1"/>
    <xf numFmtId="0" fontId="3" fillId="4" borderId="2" xfId="0" applyFont="1" applyFill="1" applyBorder="1"/>
    <xf numFmtId="0" fontId="3" fillId="5" borderId="2" xfId="0" applyFont="1" applyFill="1" applyBorder="1"/>
    <xf numFmtId="0" fontId="0" fillId="0" borderId="2" xfId="0" applyBorder="1"/>
    <xf numFmtId="0" fontId="1" fillId="0" borderId="1" xfId="0" applyFont="1" applyBorder="1"/>
    <xf numFmtId="0" fontId="1" fillId="0" borderId="2" xfId="0" applyFont="1" applyBorder="1"/>
    <xf numFmtId="49" fontId="0" fillId="0" borderId="0" xfId="0" applyNumberFormat="1" applyBorder="1"/>
    <xf numFmtId="49" fontId="1" fillId="0" borderId="0" xfId="0" applyNumberFormat="1" applyFont="1" applyBorder="1"/>
    <xf numFmtId="0" fontId="4" fillId="0" borderId="0" xfId="0" applyFont="1"/>
  </cellXfs>
  <cellStyles count="1">
    <cellStyle name="常规" xfId="0" builtinId="0"/>
  </cellStyles>
  <dxfs count="76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C32"/>
  <sheetViews>
    <sheetView tabSelected="1" workbookViewId="0">
      <selection activeCell="A2" sqref="A2"/>
    </sheetView>
  </sheetViews>
  <sheetFormatPr defaultRowHeight="14" x14ac:dyDescent="0.3"/>
  <sheetData>
    <row r="1" spans="1:29" s="13" customFormat="1" x14ac:dyDescent="0.3">
      <c r="A1" s="8" t="s">
        <v>10</v>
      </c>
      <c r="B1" s="8" t="s">
        <v>11</v>
      </c>
      <c r="C1" s="8" t="s">
        <v>12</v>
      </c>
      <c r="D1" s="8" t="s">
        <v>13</v>
      </c>
      <c r="E1" s="8" t="s">
        <v>14</v>
      </c>
      <c r="F1" s="8" t="s">
        <v>15</v>
      </c>
      <c r="G1" s="8" t="s">
        <v>16</v>
      </c>
      <c r="H1" s="8" t="s">
        <v>17</v>
      </c>
      <c r="I1" s="8" t="s">
        <v>18</v>
      </c>
      <c r="J1" s="8" t="s">
        <v>19</v>
      </c>
      <c r="K1" s="8" t="s">
        <v>20</v>
      </c>
      <c r="L1" s="8" t="s">
        <v>21</v>
      </c>
      <c r="M1" s="8" t="s">
        <v>22</v>
      </c>
      <c r="N1" s="8" t="s">
        <v>23</v>
      </c>
      <c r="O1" s="8" t="s">
        <v>24</v>
      </c>
      <c r="P1" s="8" t="s">
        <v>25</v>
      </c>
      <c r="Q1" s="8" t="s">
        <v>26</v>
      </c>
      <c r="R1" s="9" t="s">
        <v>27</v>
      </c>
      <c r="S1" s="9" t="s">
        <v>28</v>
      </c>
      <c r="T1" s="9" t="s">
        <v>29</v>
      </c>
      <c r="U1" s="10" t="s">
        <v>30</v>
      </c>
      <c r="V1" s="10" t="s">
        <v>31</v>
      </c>
      <c r="W1" s="10" t="s">
        <v>32</v>
      </c>
      <c r="X1" s="11" t="s">
        <v>33</v>
      </c>
      <c r="Y1" s="11" t="s">
        <v>34</v>
      </c>
      <c r="Z1" s="11" t="s">
        <v>35</v>
      </c>
      <c r="AA1" s="12" t="s">
        <v>36</v>
      </c>
      <c r="AB1" s="12" t="s">
        <v>37</v>
      </c>
      <c r="AC1" s="12" t="s">
        <v>38</v>
      </c>
    </row>
    <row r="2" spans="1:29" x14ac:dyDescent="0.3">
      <c r="A2" s="1" t="s">
        <v>0</v>
      </c>
      <c r="B2" s="1">
        <v>673.48138153000002</v>
      </c>
      <c r="C2" s="1" t="s">
        <v>1</v>
      </c>
      <c r="D2" s="1">
        <v>8.5689375000000005</v>
      </c>
      <c r="E2" s="1" t="s">
        <v>2</v>
      </c>
      <c r="F2" s="1" t="s">
        <v>3</v>
      </c>
      <c r="G2" s="1" t="s">
        <v>4</v>
      </c>
      <c r="H2" s="1" t="s">
        <v>5</v>
      </c>
      <c r="I2" s="1" t="s">
        <v>6</v>
      </c>
      <c r="J2" s="1" t="s">
        <v>7</v>
      </c>
      <c r="K2" s="1" t="s">
        <v>8</v>
      </c>
      <c r="L2" s="1" t="s">
        <v>9</v>
      </c>
      <c r="M2" s="1" t="s">
        <v>9</v>
      </c>
      <c r="N2" s="1">
        <v>31.386823609303399</v>
      </c>
      <c r="O2" s="1">
        <v>30.287818282772101</v>
      </c>
      <c r="P2" s="1">
        <v>32.553014078378602</v>
      </c>
      <c r="Q2" s="1">
        <v>31.7298684229497</v>
      </c>
      <c r="R2" s="1">
        <v>41.251255048608499</v>
      </c>
      <c r="S2" s="1">
        <v>53.884099792503299</v>
      </c>
      <c r="T2" s="1">
        <v>50.867698725083997</v>
      </c>
      <c r="U2" s="1">
        <v>34.500188804446601</v>
      </c>
      <c r="V2" s="1">
        <v>37.355970782090203</v>
      </c>
      <c r="W2" s="1">
        <v>33.366451154780897</v>
      </c>
      <c r="X2" s="1">
        <v>28.2381162267537</v>
      </c>
      <c r="Y2" s="1">
        <v>28.6437234078617</v>
      </c>
      <c r="Z2" s="1">
        <v>26.060339307259898</v>
      </c>
      <c r="AA2" s="1">
        <v>12.854396632243899</v>
      </c>
      <c r="AB2" s="1">
        <v>19.641205859340101</v>
      </c>
      <c r="AC2" s="1">
        <v>10.517061119794599</v>
      </c>
    </row>
    <row r="3" spans="1:29" x14ac:dyDescent="0.3">
      <c r="A3" s="1" t="s">
        <v>39</v>
      </c>
      <c r="B3" s="1">
        <v>643.43443152999998</v>
      </c>
      <c r="C3" s="1" t="s">
        <v>1</v>
      </c>
      <c r="D3" s="1">
        <v>5.9533125</v>
      </c>
      <c r="E3" s="1" t="s">
        <v>40</v>
      </c>
      <c r="F3" s="1" t="s">
        <v>41</v>
      </c>
      <c r="G3" s="1" t="s">
        <v>4</v>
      </c>
      <c r="H3" s="1" t="s">
        <v>42</v>
      </c>
      <c r="I3" s="1" t="s">
        <v>43</v>
      </c>
      <c r="J3" s="1" t="s">
        <v>44</v>
      </c>
      <c r="K3" s="1" t="s">
        <v>45</v>
      </c>
      <c r="L3" s="1" t="s">
        <v>9</v>
      </c>
      <c r="M3" s="1" t="s">
        <v>9</v>
      </c>
      <c r="N3" s="1">
        <v>10.877020223440599</v>
      </c>
      <c r="O3" s="1">
        <v>10.1575568817027</v>
      </c>
      <c r="P3" s="1">
        <v>10.611320094097399</v>
      </c>
      <c r="Q3" s="1">
        <v>10.809095805273399</v>
      </c>
      <c r="R3" s="1">
        <v>7.1149897835244902</v>
      </c>
      <c r="S3" s="1">
        <v>8.8430596111615891</v>
      </c>
      <c r="T3" s="1">
        <v>9.7287073827321304</v>
      </c>
      <c r="U3" s="1">
        <v>12.816825788560299</v>
      </c>
      <c r="V3" s="1">
        <v>12.8753042258235</v>
      </c>
      <c r="W3" s="1">
        <v>12.9702280098925</v>
      </c>
      <c r="X3" s="1">
        <v>15.0470279943946</v>
      </c>
      <c r="Y3" s="1">
        <v>13.980621949423799</v>
      </c>
      <c r="Z3" s="1">
        <v>12.326500043460699</v>
      </c>
      <c r="AA3" s="1">
        <v>1.9600637674466701</v>
      </c>
      <c r="AB3" s="1">
        <v>2.22129034431704</v>
      </c>
      <c r="AC3" s="1">
        <v>0.57218255468484902</v>
      </c>
    </row>
    <row r="4" spans="1:29" x14ac:dyDescent="0.3">
      <c r="A4" s="1" t="s">
        <v>46</v>
      </c>
      <c r="B4" s="1">
        <v>667.43443152999998</v>
      </c>
      <c r="C4" s="1" t="s">
        <v>1</v>
      </c>
      <c r="D4" s="1">
        <v>5.8766875000000001</v>
      </c>
      <c r="E4" s="1" t="s">
        <v>47</v>
      </c>
      <c r="F4" s="1" t="s">
        <v>48</v>
      </c>
      <c r="G4" s="1" t="s">
        <v>4</v>
      </c>
      <c r="H4" s="1" t="s">
        <v>49</v>
      </c>
      <c r="I4" s="1" t="s">
        <v>50</v>
      </c>
      <c r="J4" s="1" t="s">
        <v>50</v>
      </c>
      <c r="K4" s="1" t="s">
        <v>9</v>
      </c>
      <c r="L4" s="1" t="s">
        <v>9</v>
      </c>
      <c r="M4" s="1" t="s">
        <v>9</v>
      </c>
      <c r="N4" s="1">
        <v>8.1271178608467594</v>
      </c>
      <c r="O4" s="1">
        <v>8.0856003537240095</v>
      </c>
      <c r="P4" s="1">
        <v>8.4795700638779099</v>
      </c>
      <c r="Q4" s="1">
        <v>9.0338757359866406</v>
      </c>
      <c r="R4" s="1">
        <v>4.7488028699335398</v>
      </c>
      <c r="S4" s="1">
        <v>5.4978051841289304</v>
      </c>
      <c r="T4" s="1">
        <v>4.6903239060386399</v>
      </c>
      <c r="U4" s="1">
        <v>7.7744466851972804</v>
      </c>
      <c r="V4" s="1">
        <v>9.5111813206318505</v>
      </c>
      <c r="W4" s="1">
        <v>9.7792402144298904</v>
      </c>
      <c r="X4" s="1">
        <v>15.072239807645801</v>
      </c>
      <c r="Y4" s="1">
        <v>18.899816719142301</v>
      </c>
      <c r="Z4" s="1">
        <v>13.727272463385299</v>
      </c>
      <c r="AA4" s="1">
        <v>5.3494468885798199</v>
      </c>
      <c r="AB4" s="1">
        <v>3.4482644889999499</v>
      </c>
      <c r="AC4" s="1">
        <v>3.4376712399035099</v>
      </c>
    </row>
    <row r="5" spans="1:29" x14ac:dyDescent="0.3">
      <c r="A5" s="1" t="s">
        <v>51</v>
      </c>
      <c r="B5" s="1">
        <v>697.48138153000002</v>
      </c>
      <c r="C5" s="1" t="s">
        <v>1</v>
      </c>
      <c r="D5" s="1">
        <v>7.3227500000000001</v>
      </c>
      <c r="E5" s="1" t="s">
        <v>52</v>
      </c>
      <c r="F5" s="1" t="s">
        <v>53</v>
      </c>
      <c r="G5" s="1" t="s">
        <v>4</v>
      </c>
      <c r="H5" s="1" t="s">
        <v>54</v>
      </c>
      <c r="I5" s="1" t="s">
        <v>55</v>
      </c>
      <c r="J5" s="1" t="s">
        <v>8</v>
      </c>
      <c r="K5" s="1" t="s">
        <v>45</v>
      </c>
      <c r="L5" s="1" t="s">
        <v>9</v>
      </c>
      <c r="M5" s="1" t="s">
        <v>9</v>
      </c>
      <c r="N5" s="1">
        <v>37.736345172386201</v>
      </c>
      <c r="O5" s="1">
        <v>36.2282827641586</v>
      </c>
      <c r="P5" s="1">
        <v>39.290490231044899</v>
      </c>
      <c r="Q5" s="1">
        <v>38.5427674861509</v>
      </c>
      <c r="R5" s="1">
        <v>43.252053975592297</v>
      </c>
      <c r="S5" s="1">
        <v>53.738538639136401</v>
      </c>
      <c r="T5" s="1">
        <v>57.275588302884699</v>
      </c>
      <c r="U5" s="1">
        <v>42.573210878681103</v>
      </c>
      <c r="V5" s="1">
        <v>45.8974311390837</v>
      </c>
      <c r="W5" s="1">
        <v>43.196663323606501</v>
      </c>
      <c r="X5" s="1">
        <v>27.342609635025301</v>
      </c>
      <c r="Y5" s="1">
        <v>33.152910179984502</v>
      </c>
      <c r="Z5" s="1">
        <v>28.149812179730699</v>
      </c>
      <c r="AA5" s="1">
        <v>14.5038353217695</v>
      </c>
      <c r="AB5" s="1">
        <v>21.005858409335499</v>
      </c>
      <c r="AC5" s="1">
        <v>12.3201230942236</v>
      </c>
    </row>
    <row r="6" spans="1:29" x14ac:dyDescent="0.3">
      <c r="A6" s="1" t="s">
        <v>56</v>
      </c>
      <c r="B6" s="1">
        <v>671.46573152999997</v>
      </c>
      <c r="C6" s="1" t="s">
        <v>1</v>
      </c>
      <c r="D6" s="1">
        <v>7.2129374999999998</v>
      </c>
      <c r="E6" s="1" t="s">
        <v>57</v>
      </c>
      <c r="F6" s="1" t="s">
        <v>58</v>
      </c>
      <c r="G6" s="1" t="s">
        <v>4</v>
      </c>
      <c r="H6" s="1" t="s">
        <v>59</v>
      </c>
      <c r="I6" s="1" t="s">
        <v>60</v>
      </c>
      <c r="J6" s="1" t="s">
        <v>7</v>
      </c>
      <c r="K6" s="1" t="s">
        <v>45</v>
      </c>
      <c r="L6" s="1" t="s">
        <v>9</v>
      </c>
      <c r="M6" s="1" t="s">
        <v>9</v>
      </c>
      <c r="N6" s="1">
        <v>989.61297513836405</v>
      </c>
      <c r="O6" s="1">
        <v>981.929777536747</v>
      </c>
      <c r="P6" s="1">
        <v>973.19175901819301</v>
      </c>
      <c r="Q6" s="1">
        <v>973.41628679938003</v>
      </c>
      <c r="R6" s="1">
        <v>838.95992107505799</v>
      </c>
      <c r="S6" s="1">
        <v>1030.64825666657</v>
      </c>
      <c r="T6" s="1">
        <v>1056.52274362355</v>
      </c>
      <c r="U6" s="1">
        <v>960.76551289286999</v>
      </c>
      <c r="V6" s="1">
        <v>1071.0155341289901</v>
      </c>
      <c r="W6" s="1">
        <v>995.64042833122198</v>
      </c>
      <c r="X6" s="1">
        <v>1096.0950700466201</v>
      </c>
      <c r="Y6" s="1">
        <v>1229.1622578240299</v>
      </c>
      <c r="Z6" s="1">
        <v>1096.9563713027801</v>
      </c>
      <c r="AA6" s="1">
        <v>553.92554989832195</v>
      </c>
      <c r="AB6" s="1">
        <v>708.553380250754</v>
      </c>
      <c r="AC6" s="1">
        <v>427.83524357284603</v>
      </c>
    </row>
    <row r="7" spans="1:29" x14ac:dyDescent="0.3">
      <c r="A7" s="1" t="s">
        <v>61</v>
      </c>
      <c r="B7" s="1">
        <v>695.46573152999997</v>
      </c>
      <c r="C7" s="1" t="s">
        <v>1</v>
      </c>
      <c r="D7" s="1">
        <v>6.2696874999999999</v>
      </c>
      <c r="E7" s="1" t="s">
        <v>62</v>
      </c>
      <c r="F7" s="1" t="s">
        <v>63</v>
      </c>
      <c r="G7" s="1" t="s">
        <v>4</v>
      </c>
      <c r="H7" s="1" t="s">
        <v>64</v>
      </c>
      <c r="I7" s="1" t="s">
        <v>65</v>
      </c>
      <c r="J7" s="1" t="s">
        <v>45</v>
      </c>
      <c r="K7" s="1" t="s">
        <v>45</v>
      </c>
      <c r="L7" s="1" t="s">
        <v>9</v>
      </c>
      <c r="M7" s="1" t="s">
        <v>9</v>
      </c>
      <c r="N7" s="1">
        <v>638.952233660969</v>
      </c>
      <c r="O7" s="1">
        <v>650.43477511900301</v>
      </c>
      <c r="P7" s="1">
        <v>622.03437839833498</v>
      </c>
      <c r="Q7" s="1">
        <v>632.67929407659301</v>
      </c>
      <c r="R7" s="1">
        <v>565.63559341258099</v>
      </c>
      <c r="S7" s="1">
        <v>643.422305415094</v>
      </c>
      <c r="T7" s="1">
        <v>691.44744592771303</v>
      </c>
      <c r="U7" s="1">
        <v>653.61766087217495</v>
      </c>
      <c r="V7" s="1">
        <v>717.97267066878396</v>
      </c>
      <c r="W7" s="1">
        <v>690.95898313841303</v>
      </c>
      <c r="X7" s="1">
        <v>719.44888201867195</v>
      </c>
      <c r="Y7" s="1">
        <v>756.16346733273201</v>
      </c>
      <c r="Z7" s="1">
        <v>708.51171105908395</v>
      </c>
      <c r="AA7" s="1">
        <v>338.53338973616002</v>
      </c>
      <c r="AB7" s="1">
        <v>420.68679523967501</v>
      </c>
      <c r="AC7" s="1">
        <v>282.132662971667</v>
      </c>
    </row>
    <row r="8" spans="1:29" x14ac:dyDescent="0.3">
      <c r="A8" s="1" t="s">
        <v>66</v>
      </c>
      <c r="B8" s="1">
        <v>693.45008153000003</v>
      </c>
      <c r="C8" s="1" t="s">
        <v>1</v>
      </c>
      <c r="D8" s="1">
        <v>5.5459375</v>
      </c>
      <c r="E8" s="1" t="s">
        <v>67</v>
      </c>
      <c r="F8" s="1" t="s">
        <v>68</v>
      </c>
      <c r="G8" s="1" t="s">
        <v>4</v>
      </c>
      <c r="H8" s="1" t="s">
        <v>69</v>
      </c>
      <c r="I8" s="1" t="s">
        <v>70</v>
      </c>
      <c r="J8" s="1" t="s">
        <v>71</v>
      </c>
      <c r="K8" s="1" t="s">
        <v>45</v>
      </c>
      <c r="L8" s="1" t="s">
        <v>9</v>
      </c>
      <c r="M8" s="1" t="s">
        <v>9</v>
      </c>
      <c r="N8" s="1">
        <v>276.645262437138</v>
      </c>
      <c r="O8" s="1">
        <v>282.83848253836101</v>
      </c>
      <c r="P8" s="1">
        <v>282.73448721664698</v>
      </c>
      <c r="Q8" s="1">
        <v>269.14353532398599</v>
      </c>
      <c r="R8" s="1">
        <v>268.17944537114499</v>
      </c>
      <c r="S8" s="1">
        <v>310.29543729128602</v>
      </c>
      <c r="T8" s="1">
        <v>306.36328854125497</v>
      </c>
      <c r="U8" s="1">
        <v>277.20041874615998</v>
      </c>
      <c r="V8" s="1">
        <v>320.48860412308801</v>
      </c>
      <c r="W8" s="1">
        <v>305.27431393313202</v>
      </c>
      <c r="X8" s="1">
        <v>313.07597521525702</v>
      </c>
      <c r="Y8" s="1">
        <v>333.93724777799798</v>
      </c>
      <c r="Z8" s="1">
        <v>297.36960639735702</v>
      </c>
      <c r="AA8" s="1">
        <v>127.424513728576</v>
      </c>
      <c r="AB8" s="1">
        <v>152.92845920666201</v>
      </c>
      <c r="AC8" s="1">
        <v>108.496483650681</v>
      </c>
    </row>
    <row r="9" spans="1:29" x14ac:dyDescent="0.3">
      <c r="A9" s="1" t="s">
        <v>72</v>
      </c>
      <c r="B9" s="1">
        <v>669.45008153000003</v>
      </c>
      <c r="C9" s="1" t="s">
        <v>1</v>
      </c>
      <c r="D9" s="1">
        <v>6.2865000000000002</v>
      </c>
      <c r="E9" s="1" t="s">
        <v>73</v>
      </c>
      <c r="F9" s="1" t="s">
        <v>74</v>
      </c>
      <c r="G9" s="1" t="s">
        <v>4</v>
      </c>
      <c r="H9" s="1" t="s">
        <v>75</v>
      </c>
      <c r="I9" s="1" t="s">
        <v>76</v>
      </c>
      <c r="J9" s="1" t="s">
        <v>7</v>
      </c>
      <c r="K9" s="1" t="s">
        <v>71</v>
      </c>
      <c r="L9" s="1" t="s">
        <v>9</v>
      </c>
      <c r="M9" s="1" t="s">
        <v>9</v>
      </c>
      <c r="N9" s="1">
        <v>292.65880551986999</v>
      </c>
      <c r="O9" s="1">
        <v>295.40586209605402</v>
      </c>
      <c r="P9" s="1">
        <v>283.65516883882799</v>
      </c>
      <c r="Q9" s="1">
        <v>283.86249883638601</v>
      </c>
      <c r="R9" s="1">
        <v>351.04196502224602</v>
      </c>
      <c r="S9" s="1">
        <v>338.99415698600802</v>
      </c>
      <c r="T9" s="1">
        <v>297.56824408829402</v>
      </c>
      <c r="U9" s="1">
        <v>292.39911490876699</v>
      </c>
      <c r="V9" s="1">
        <v>338.13735971909699</v>
      </c>
      <c r="W9" s="1">
        <v>309.24989113993598</v>
      </c>
      <c r="X9" s="1">
        <v>301.17049774698398</v>
      </c>
      <c r="Y9" s="1">
        <v>365.161583205856</v>
      </c>
      <c r="Z9" s="1">
        <v>351.273944227166</v>
      </c>
      <c r="AA9" s="1">
        <v>158.91470097568501</v>
      </c>
      <c r="AB9" s="1">
        <v>207.72898874046399</v>
      </c>
      <c r="AC9" s="1">
        <v>129.98433602279201</v>
      </c>
    </row>
    <row r="10" spans="1:29" x14ac:dyDescent="0.3">
      <c r="A10" s="1" t="s">
        <v>77</v>
      </c>
      <c r="B10" s="1">
        <v>647.46573152999997</v>
      </c>
      <c r="C10" s="1" t="s">
        <v>1</v>
      </c>
      <c r="D10" s="1">
        <v>8.4167500000000004</v>
      </c>
      <c r="E10" s="1" t="s">
        <v>78</v>
      </c>
      <c r="F10" s="1" t="s">
        <v>79</v>
      </c>
      <c r="G10" s="1" t="s">
        <v>4</v>
      </c>
      <c r="H10" s="1" t="s">
        <v>80</v>
      </c>
      <c r="I10" s="1" t="s">
        <v>81</v>
      </c>
      <c r="J10" s="1" t="s">
        <v>7</v>
      </c>
      <c r="K10" s="1" t="s">
        <v>7</v>
      </c>
      <c r="L10" s="1" t="s">
        <v>9</v>
      </c>
      <c r="M10" s="1" t="s">
        <v>9</v>
      </c>
      <c r="N10" s="1">
        <v>46.711439648134103</v>
      </c>
      <c r="O10" s="1">
        <v>46.263814183111499</v>
      </c>
      <c r="P10" s="1">
        <v>47.465019357966703</v>
      </c>
      <c r="Q10" s="1">
        <v>53.218233526768202</v>
      </c>
      <c r="R10" s="1">
        <v>53.582353172101001</v>
      </c>
      <c r="S10" s="1">
        <v>92.0563135873373</v>
      </c>
      <c r="T10" s="1">
        <v>82.812778620563606</v>
      </c>
      <c r="U10" s="1">
        <v>49.442077161221398</v>
      </c>
      <c r="V10" s="1">
        <v>55.7900225901261</v>
      </c>
      <c r="W10" s="1">
        <v>46.813709716201302</v>
      </c>
      <c r="X10" s="1">
        <v>75.408947539074504</v>
      </c>
      <c r="Y10" s="1">
        <v>54.3014413147311</v>
      </c>
      <c r="Z10" s="1">
        <v>51.5502183201327</v>
      </c>
      <c r="AA10" s="1">
        <v>22.3690686514521</v>
      </c>
      <c r="AB10" s="1">
        <v>26.6622698574708</v>
      </c>
      <c r="AC10" s="1">
        <v>17.056996825761001</v>
      </c>
    </row>
    <row r="11" spans="1:29" x14ac:dyDescent="0.3">
      <c r="A11" s="1" t="s">
        <v>82</v>
      </c>
      <c r="B11" s="1">
        <v>699.49703152999996</v>
      </c>
      <c r="C11" s="1" t="s">
        <v>1</v>
      </c>
      <c r="D11" s="1">
        <v>8.9795625000000001</v>
      </c>
      <c r="E11" s="1" t="s">
        <v>83</v>
      </c>
      <c r="F11" s="1" t="s">
        <v>84</v>
      </c>
      <c r="G11" s="1" t="s">
        <v>4</v>
      </c>
      <c r="H11" s="1" t="s">
        <v>85</v>
      </c>
      <c r="I11" s="1" t="s">
        <v>86</v>
      </c>
      <c r="J11" s="1" t="s">
        <v>87</v>
      </c>
      <c r="K11" s="1" t="s">
        <v>45</v>
      </c>
      <c r="L11" s="1" t="s">
        <v>9</v>
      </c>
      <c r="M11" s="1" t="s">
        <v>9</v>
      </c>
      <c r="N11" s="1">
        <v>80.357294907674699</v>
      </c>
      <c r="O11" s="1">
        <v>78.972355742848706</v>
      </c>
      <c r="P11" s="1">
        <v>80.548632755864105</v>
      </c>
      <c r="Q11" s="1">
        <v>87.820796152425899</v>
      </c>
      <c r="R11" s="1">
        <v>61.604475664596997</v>
      </c>
      <c r="S11" s="1">
        <v>96.007307759996806</v>
      </c>
      <c r="T11" s="1">
        <v>70.137797601944797</v>
      </c>
      <c r="U11" s="1">
        <v>60.859349979909801</v>
      </c>
      <c r="V11" s="1">
        <v>70.848154594938407</v>
      </c>
      <c r="W11" s="1">
        <v>63.472013335787302</v>
      </c>
      <c r="X11" s="1">
        <v>92.507980951418105</v>
      </c>
      <c r="Y11" s="1">
        <v>92.307536087799505</v>
      </c>
      <c r="Z11" s="1">
        <v>96.291467644234103</v>
      </c>
      <c r="AA11" s="1">
        <v>124.522457771839</v>
      </c>
      <c r="AB11" s="1">
        <v>130.78677633144301</v>
      </c>
      <c r="AC11" s="1">
        <v>99.1140151079844</v>
      </c>
    </row>
    <row r="12" spans="1:29" x14ac:dyDescent="0.3">
      <c r="A12" s="1" t="s">
        <v>88</v>
      </c>
      <c r="B12" s="1">
        <v>691.43443152999998</v>
      </c>
      <c r="C12" s="1" t="s">
        <v>1</v>
      </c>
      <c r="D12" s="1">
        <v>4.9711249999999998</v>
      </c>
      <c r="E12" s="1" t="s">
        <v>89</v>
      </c>
      <c r="F12" s="1" t="s">
        <v>90</v>
      </c>
      <c r="G12" s="1" t="s">
        <v>4</v>
      </c>
      <c r="H12" s="1" t="s">
        <v>91</v>
      </c>
      <c r="I12" s="1" t="s">
        <v>92</v>
      </c>
      <c r="J12" s="1" t="s">
        <v>71</v>
      </c>
      <c r="K12" s="1" t="s">
        <v>71</v>
      </c>
      <c r="L12" s="1" t="s">
        <v>9</v>
      </c>
      <c r="M12" s="1" t="s">
        <v>9</v>
      </c>
      <c r="N12" s="1">
        <v>45.304799514307902</v>
      </c>
      <c r="O12" s="1">
        <v>47.3879884651422</v>
      </c>
      <c r="P12" s="1">
        <v>44.645871000757801</v>
      </c>
      <c r="Q12" s="1">
        <v>43.601530532342601</v>
      </c>
      <c r="R12" s="1">
        <v>103.118731195282</v>
      </c>
      <c r="S12" s="1">
        <v>59.629879616173604</v>
      </c>
      <c r="T12" s="1">
        <v>34.248052876291503</v>
      </c>
      <c r="U12" s="1">
        <v>63.4975415857757</v>
      </c>
      <c r="V12" s="1">
        <v>51.552639452848602</v>
      </c>
      <c r="W12" s="1">
        <v>59.939616729211401</v>
      </c>
      <c r="X12" s="1">
        <v>24.492002514108801</v>
      </c>
      <c r="Y12" s="1">
        <v>31.7198256295733</v>
      </c>
      <c r="Z12" s="1">
        <v>44.899883732753203</v>
      </c>
      <c r="AA12" s="1">
        <v>10.0297151769339</v>
      </c>
      <c r="AB12" s="1">
        <v>13.316343767912601</v>
      </c>
      <c r="AC12" s="1">
        <v>9.4621624822257093</v>
      </c>
    </row>
    <row r="13" spans="1:29" x14ac:dyDescent="0.3">
      <c r="A13" s="1" t="s">
        <v>93</v>
      </c>
      <c r="B13" s="1">
        <v>755.55963153000005</v>
      </c>
      <c r="C13" s="1" t="s">
        <v>1</v>
      </c>
      <c r="D13" s="1">
        <v>10.4733125</v>
      </c>
      <c r="E13" s="1" t="s">
        <v>94</v>
      </c>
      <c r="F13" s="1" t="s">
        <v>95</v>
      </c>
      <c r="G13" s="1" t="s">
        <v>4</v>
      </c>
      <c r="H13" s="1" t="s">
        <v>96</v>
      </c>
      <c r="I13" s="1" t="s">
        <v>97</v>
      </c>
      <c r="J13" s="1" t="s">
        <v>98</v>
      </c>
      <c r="K13" s="1" t="s">
        <v>45</v>
      </c>
      <c r="L13" s="1" t="s">
        <v>9</v>
      </c>
      <c r="M13" s="1" t="s">
        <v>9</v>
      </c>
      <c r="N13" s="1">
        <v>67.960231978829398</v>
      </c>
      <c r="O13" s="1">
        <v>66.758641743808795</v>
      </c>
      <c r="P13" s="1">
        <v>70.943737540222699</v>
      </c>
      <c r="Q13" s="1">
        <v>70.8057736972832</v>
      </c>
      <c r="R13" s="1">
        <v>51.968041086402799</v>
      </c>
      <c r="S13" s="1">
        <v>97.987541454931403</v>
      </c>
      <c r="T13" s="1">
        <v>74.827973657722495</v>
      </c>
      <c r="U13" s="1">
        <v>71.816433027188296</v>
      </c>
      <c r="V13" s="1">
        <v>71.276125234710605</v>
      </c>
      <c r="W13" s="1">
        <v>67.194684328548405</v>
      </c>
      <c r="X13" s="1">
        <v>104.165807738181</v>
      </c>
      <c r="Y13" s="1">
        <v>91.432643546091597</v>
      </c>
      <c r="Z13" s="1">
        <v>82.666279625571406</v>
      </c>
      <c r="AA13" s="1">
        <v>68.104658547297902</v>
      </c>
      <c r="AB13" s="1">
        <v>78.789721462456001</v>
      </c>
      <c r="AC13" s="1">
        <v>60.730286075140398</v>
      </c>
    </row>
    <row r="14" spans="1:29" x14ac:dyDescent="0.3">
      <c r="A14" s="1" t="s">
        <v>99</v>
      </c>
      <c r="B14" s="1">
        <v>695.46222947000001</v>
      </c>
      <c r="C14" s="1" t="s">
        <v>100</v>
      </c>
      <c r="D14" s="1">
        <v>7.0174374999999998</v>
      </c>
      <c r="E14" s="1" t="s">
        <v>101</v>
      </c>
      <c r="F14" s="1" t="s">
        <v>102</v>
      </c>
      <c r="G14" s="1" t="s">
        <v>4</v>
      </c>
      <c r="H14" s="1" t="s">
        <v>103</v>
      </c>
      <c r="I14" s="1" t="s">
        <v>104</v>
      </c>
      <c r="J14" s="1" t="s">
        <v>104</v>
      </c>
      <c r="K14" s="1" t="s">
        <v>9</v>
      </c>
      <c r="L14" s="1" t="s">
        <v>9</v>
      </c>
      <c r="M14" s="1" t="s">
        <v>9</v>
      </c>
      <c r="N14" s="1">
        <v>12.580502666670901</v>
      </c>
      <c r="O14" s="1">
        <v>15.426962005842199</v>
      </c>
      <c r="P14" s="1">
        <v>12.127184960230499</v>
      </c>
      <c r="Q14" s="1">
        <v>12.6576070838564</v>
      </c>
      <c r="R14" s="1">
        <v>9.36734127566341</v>
      </c>
      <c r="S14" s="1">
        <v>14.4684313333962</v>
      </c>
      <c r="T14" s="1">
        <v>12.5923649987072</v>
      </c>
      <c r="U14" s="1">
        <v>11.081494893938901</v>
      </c>
      <c r="V14" s="1">
        <v>15.865723875052501</v>
      </c>
      <c r="W14" s="1">
        <v>12.375484301077099</v>
      </c>
      <c r="X14" s="1">
        <v>24.788965832067301</v>
      </c>
      <c r="Y14" s="1">
        <v>21.604332074002102</v>
      </c>
      <c r="Z14" s="1">
        <v>17.108410745133298</v>
      </c>
      <c r="AA14" s="1">
        <v>6.2648956605561104</v>
      </c>
      <c r="AB14" s="1">
        <v>8.7948227427211396</v>
      </c>
      <c r="AC14" s="1">
        <v>5.7361313034879302</v>
      </c>
    </row>
    <row r="15" spans="1:29" s="7" customFormat="1" x14ac:dyDescent="0.3">
      <c r="A15" s="14" t="s">
        <v>105</v>
      </c>
      <c r="B15" s="14">
        <v>783.59093153000003</v>
      </c>
      <c r="C15" s="14" t="s">
        <v>1</v>
      </c>
      <c r="D15" s="14">
        <v>10.797874999999999</v>
      </c>
      <c r="E15" s="14" t="s">
        <v>106</v>
      </c>
      <c r="F15" s="14" t="s">
        <v>107</v>
      </c>
      <c r="G15" s="14" t="s">
        <v>4</v>
      </c>
      <c r="H15" s="14" t="s">
        <v>108</v>
      </c>
      <c r="I15" s="14" t="s">
        <v>109</v>
      </c>
      <c r="J15" s="14" t="s">
        <v>110</v>
      </c>
      <c r="K15" s="14" t="s">
        <v>45</v>
      </c>
      <c r="L15" s="14" t="s">
        <v>9</v>
      </c>
      <c r="M15" s="14" t="s">
        <v>9</v>
      </c>
      <c r="N15" s="14">
        <v>38.265817733008902</v>
      </c>
      <c r="O15" s="14">
        <v>35.723710824780603</v>
      </c>
      <c r="P15" s="14">
        <v>37.587193226236899</v>
      </c>
      <c r="Q15" s="14">
        <v>41.858126430582502</v>
      </c>
      <c r="R15" s="14">
        <v>30.624142894860899</v>
      </c>
      <c r="S15" s="14">
        <v>58.874220747175599</v>
      </c>
      <c r="T15" s="14">
        <v>47.9676449539215</v>
      </c>
      <c r="U15" s="14">
        <v>43.646244111174902</v>
      </c>
      <c r="V15" s="14">
        <v>41.245626567975997</v>
      </c>
      <c r="W15" s="14">
        <v>40.026980469628903</v>
      </c>
      <c r="X15" s="14">
        <v>89.616280484442498</v>
      </c>
      <c r="Y15" s="14">
        <v>43.527318235284298</v>
      </c>
      <c r="Z15" s="14">
        <v>46.669458133843797</v>
      </c>
      <c r="AA15" s="14">
        <v>62.420760531654302</v>
      </c>
      <c r="AB15" s="14">
        <v>60.746689413407204</v>
      </c>
      <c r="AC15" s="14">
        <v>58.491100721043701</v>
      </c>
    </row>
    <row r="18" spans="1:20" x14ac:dyDescent="0.3">
      <c r="A18" s="2"/>
      <c r="B18" s="2"/>
      <c r="C18" s="2"/>
      <c r="D18" s="3"/>
      <c r="F18" s="5"/>
      <c r="G18" s="5"/>
      <c r="H18" s="5"/>
      <c r="I18" s="5"/>
      <c r="J18" s="5"/>
      <c r="K18" s="5"/>
      <c r="L18" s="5"/>
      <c r="M18" s="5"/>
      <c r="N18" s="5"/>
      <c r="O18" s="5"/>
      <c r="P18" s="5"/>
      <c r="Q18" s="5"/>
      <c r="R18" s="5"/>
      <c r="S18" s="5"/>
      <c r="T18" s="5"/>
    </row>
    <row r="19" spans="1:20" x14ac:dyDescent="0.3"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</row>
    <row r="20" spans="1:20" x14ac:dyDescent="0.3">
      <c r="F20" s="4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</row>
    <row r="21" spans="1:20" x14ac:dyDescent="0.3"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</row>
    <row r="22" spans="1:20" x14ac:dyDescent="0.3"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</row>
    <row r="23" spans="1:20" x14ac:dyDescent="0.3"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</row>
    <row r="24" spans="1:20" x14ac:dyDescent="0.3"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</row>
    <row r="25" spans="1:20" x14ac:dyDescent="0.3"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</row>
    <row r="26" spans="1:20" x14ac:dyDescent="0.3"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</row>
    <row r="27" spans="1:20" x14ac:dyDescent="0.3"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</row>
    <row r="28" spans="1:20" x14ac:dyDescent="0.3"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</row>
    <row r="29" spans="1:20" x14ac:dyDescent="0.3"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</row>
    <row r="30" spans="1:20" x14ac:dyDescent="0.3"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</row>
    <row r="31" spans="1:20" x14ac:dyDescent="0.3"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</row>
    <row r="32" spans="1:20" x14ac:dyDescent="0.3"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</row>
  </sheetData>
  <phoneticPr fontId="2" type="noConversion"/>
  <conditionalFormatting sqref="B2">
    <cfRule type="duplicateValues" dxfId="75" priority="15"/>
  </conditionalFormatting>
  <conditionalFormatting sqref="B3">
    <cfRule type="duplicateValues" dxfId="74" priority="14"/>
  </conditionalFormatting>
  <conditionalFormatting sqref="B1">
    <cfRule type="duplicateValues" dxfId="73" priority="13"/>
  </conditionalFormatting>
  <conditionalFormatting sqref="B4">
    <cfRule type="duplicateValues" dxfId="72" priority="12"/>
  </conditionalFormatting>
  <conditionalFormatting sqref="B5">
    <cfRule type="duplicateValues" dxfId="71" priority="11"/>
  </conditionalFormatting>
  <conditionalFormatting sqref="B6">
    <cfRule type="duplicateValues" dxfId="70" priority="10"/>
  </conditionalFormatting>
  <conditionalFormatting sqref="B7">
    <cfRule type="duplicateValues" dxfId="69" priority="9"/>
  </conditionalFormatting>
  <conditionalFormatting sqref="B8">
    <cfRule type="duplicateValues" dxfId="68" priority="8"/>
  </conditionalFormatting>
  <conditionalFormatting sqref="B9">
    <cfRule type="duplicateValues" dxfId="67" priority="7"/>
  </conditionalFormatting>
  <conditionalFormatting sqref="B10">
    <cfRule type="duplicateValues" dxfId="66" priority="6"/>
  </conditionalFormatting>
  <conditionalFormatting sqref="B11">
    <cfRule type="duplicateValues" dxfId="65" priority="5"/>
  </conditionalFormatting>
  <conditionalFormatting sqref="B12">
    <cfRule type="duplicateValues" dxfId="64" priority="4"/>
  </conditionalFormatting>
  <conditionalFormatting sqref="B13">
    <cfRule type="duplicateValues" dxfId="63" priority="3"/>
  </conditionalFormatting>
  <conditionalFormatting sqref="B14">
    <cfRule type="duplicateValues" dxfId="62" priority="2"/>
  </conditionalFormatting>
  <conditionalFormatting sqref="B15">
    <cfRule type="duplicateValues" dxfId="61" priority="1"/>
  </conditionalFormatting>
  <pageMargins left="0.7" right="0.7" top="0.75" bottom="0.75" header="0.3" footer="0.3"/>
  <pageSetup paperSize="9" orientation="portrait" horizontalDpi="0" verticalDpi="0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F3FED5-DB8F-4D2C-8B20-FA074DEBCA51}">
  <dimension ref="A1:AC7"/>
  <sheetViews>
    <sheetView workbookViewId="0">
      <selection activeCell="H23" sqref="H23"/>
    </sheetView>
  </sheetViews>
  <sheetFormatPr defaultRowHeight="14" x14ac:dyDescent="0.3"/>
  <sheetData>
    <row r="1" spans="1:29" s="13" customFormat="1" x14ac:dyDescent="0.3">
      <c r="A1" s="8" t="s">
        <v>10</v>
      </c>
      <c r="B1" s="8" t="s">
        <v>11</v>
      </c>
      <c r="C1" s="8" t="s">
        <v>12</v>
      </c>
      <c r="D1" s="8" t="s">
        <v>13</v>
      </c>
      <c r="E1" s="8" t="s">
        <v>14</v>
      </c>
      <c r="F1" s="8" t="s">
        <v>15</v>
      </c>
      <c r="G1" s="8" t="s">
        <v>16</v>
      </c>
      <c r="H1" s="8" t="s">
        <v>17</v>
      </c>
      <c r="I1" s="8" t="s">
        <v>18</v>
      </c>
      <c r="J1" s="8" t="s">
        <v>19</v>
      </c>
      <c r="K1" s="8" t="s">
        <v>20</v>
      </c>
      <c r="L1" s="8" t="s">
        <v>21</v>
      </c>
      <c r="M1" s="8" t="s">
        <v>22</v>
      </c>
      <c r="N1" s="8" t="s">
        <v>23</v>
      </c>
      <c r="O1" s="8" t="s">
        <v>24</v>
      </c>
      <c r="P1" s="8" t="s">
        <v>25</v>
      </c>
      <c r="Q1" s="8" t="s">
        <v>26</v>
      </c>
      <c r="R1" s="9" t="s">
        <v>27</v>
      </c>
      <c r="S1" s="9" t="s">
        <v>28</v>
      </c>
      <c r="T1" s="9" t="s">
        <v>29</v>
      </c>
      <c r="U1" s="10" t="s">
        <v>30</v>
      </c>
      <c r="V1" s="10" t="s">
        <v>31</v>
      </c>
      <c r="W1" s="10" t="s">
        <v>32</v>
      </c>
      <c r="X1" s="11" t="s">
        <v>33</v>
      </c>
      <c r="Y1" s="11" t="s">
        <v>34</v>
      </c>
      <c r="Z1" s="11" t="s">
        <v>35</v>
      </c>
      <c r="AA1" s="12" t="s">
        <v>36</v>
      </c>
      <c r="AB1" s="12" t="s">
        <v>37</v>
      </c>
      <c r="AC1" s="12" t="s">
        <v>38</v>
      </c>
    </row>
    <row r="2" spans="1:29" x14ac:dyDescent="0.3">
      <c r="A2" s="1" t="s">
        <v>327</v>
      </c>
      <c r="B2" s="1">
        <v>540.33069552999996</v>
      </c>
      <c r="C2" s="1" t="s">
        <v>1</v>
      </c>
      <c r="D2" s="1">
        <v>2.8724375000000002</v>
      </c>
      <c r="E2" s="1" t="s">
        <v>328</v>
      </c>
      <c r="F2" s="1" t="s">
        <v>329</v>
      </c>
      <c r="G2" s="1" t="s">
        <v>330</v>
      </c>
      <c r="H2" s="1" t="s">
        <v>331</v>
      </c>
      <c r="I2" s="1" t="s">
        <v>7</v>
      </c>
      <c r="J2" s="1" t="s">
        <v>7</v>
      </c>
      <c r="K2" s="1" t="s">
        <v>9</v>
      </c>
      <c r="L2" s="1" t="s">
        <v>9</v>
      </c>
      <c r="M2" s="1" t="s">
        <v>9</v>
      </c>
      <c r="N2" s="1">
        <v>28.7960259048902</v>
      </c>
      <c r="O2" s="1">
        <v>27.703578639398302</v>
      </c>
      <c r="P2" s="1">
        <v>29.427542790536702</v>
      </c>
      <c r="Q2" s="1">
        <v>29.726126644632799</v>
      </c>
      <c r="R2" s="1">
        <v>64.165569133834893</v>
      </c>
      <c r="S2" s="1">
        <v>38.4629438897014</v>
      </c>
      <c r="T2" s="1">
        <v>34.6655859723448</v>
      </c>
      <c r="U2" s="1">
        <v>42.588344914469097</v>
      </c>
      <c r="V2" s="1">
        <v>19.405250982104299</v>
      </c>
      <c r="W2" s="1">
        <v>37.113026789621998</v>
      </c>
      <c r="X2" s="1">
        <v>7.47519447015942</v>
      </c>
      <c r="Y2" s="1">
        <v>11.255691715565799</v>
      </c>
      <c r="Z2" s="1">
        <v>22.980353945278701</v>
      </c>
      <c r="AA2" s="1">
        <v>24.035976540790099</v>
      </c>
      <c r="AB2" s="1">
        <v>36.979481434373497</v>
      </c>
      <c r="AC2" s="1">
        <v>19.269679875447899</v>
      </c>
    </row>
    <row r="3" spans="1:29" x14ac:dyDescent="0.3">
      <c r="A3" s="1" t="s">
        <v>332</v>
      </c>
      <c r="B3" s="1">
        <v>532.33976846999997</v>
      </c>
      <c r="C3" s="1" t="s">
        <v>100</v>
      </c>
      <c r="D3" s="1">
        <v>3.2305625</v>
      </c>
      <c r="E3" s="1" t="s">
        <v>333</v>
      </c>
      <c r="F3" s="1" t="s">
        <v>334</v>
      </c>
      <c r="G3" s="1" t="s">
        <v>330</v>
      </c>
      <c r="H3" s="1" t="s">
        <v>335</v>
      </c>
      <c r="I3" s="1" t="s">
        <v>336</v>
      </c>
      <c r="J3" s="1" t="s">
        <v>336</v>
      </c>
      <c r="K3" s="1" t="s">
        <v>9</v>
      </c>
      <c r="L3" s="1" t="s">
        <v>9</v>
      </c>
      <c r="M3" s="1" t="s">
        <v>9</v>
      </c>
      <c r="N3" s="1">
        <v>34.281060190291299</v>
      </c>
      <c r="O3" s="1">
        <v>35.874719667368801</v>
      </c>
      <c r="P3" s="1">
        <v>38.582426379846197</v>
      </c>
      <c r="Q3" s="1">
        <v>34.393941490440298</v>
      </c>
      <c r="R3" s="1">
        <v>26.6509226529427</v>
      </c>
      <c r="S3" s="1">
        <v>29.773549929767601</v>
      </c>
      <c r="T3" s="1">
        <v>33.851025560509903</v>
      </c>
      <c r="U3" s="1">
        <v>35.393993765677003</v>
      </c>
      <c r="V3" s="1">
        <v>39.550561085528599</v>
      </c>
      <c r="W3" s="1">
        <v>30.811697254094099</v>
      </c>
      <c r="X3" s="1">
        <v>48.425925501791603</v>
      </c>
      <c r="Y3" s="1">
        <v>39.167496245246703</v>
      </c>
      <c r="Z3" s="1">
        <v>40.289518148773901</v>
      </c>
      <c r="AA3" s="1">
        <v>67.470308545386303</v>
      </c>
      <c r="AB3" s="1">
        <v>59.1485512975148</v>
      </c>
      <c r="AC3" s="1">
        <v>55.0275323357857</v>
      </c>
    </row>
    <row r="4" spans="1:29" s="7" customFormat="1" x14ac:dyDescent="0.3">
      <c r="A4" s="14" t="s">
        <v>337</v>
      </c>
      <c r="B4" s="14">
        <v>554.34634553000001</v>
      </c>
      <c r="C4" s="14" t="s">
        <v>1</v>
      </c>
      <c r="D4" s="14">
        <v>3.2738749999999999</v>
      </c>
      <c r="E4" s="14" t="s">
        <v>338</v>
      </c>
      <c r="F4" s="14" t="s">
        <v>339</v>
      </c>
      <c r="G4" s="14" t="s">
        <v>330</v>
      </c>
      <c r="H4" s="14" t="s">
        <v>340</v>
      </c>
      <c r="I4" s="14" t="s">
        <v>341</v>
      </c>
      <c r="J4" s="14" t="s">
        <v>341</v>
      </c>
      <c r="K4" s="14" t="s">
        <v>9</v>
      </c>
      <c r="L4" s="14" t="s">
        <v>9</v>
      </c>
      <c r="M4" s="14" t="s">
        <v>9</v>
      </c>
      <c r="N4" s="14">
        <v>126.832327178743</v>
      </c>
      <c r="O4" s="14">
        <v>132.53480231057699</v>
      </c>
      <c r="P4" s="14">
        <v>131.44261692701201</v>
      </c>
      <c r="Q4" s="14">
        <v>140.49647995442501</v>
      </c>
      <c r="R4" s="14">
        <v>120.212332359868</v>
      </c>
      <c r="S4" s="14">
        <v>131.813051526122</v>
      </c>
      <c r="T4" s="14">
        <v>149.03112148341501</v>
      </c>
      <c r="U4" s="14">
        <v>143.26155962355401</v>
      </c>
      <c r="V4" s="14">
        <v>126.177920276265</v>
      </c>
      <c r="W4" s="14">
        <v>132.60070047313999</v>
      </c>
      <c r="X4" s="14">
        <v>121.292660998214</v>
      </c>
      <c r="Y4" s="14">
        <v>98.839386419358902</v>
      </c>
      <c r="Z4" s="14">
        <v>116.044601905213</v>
      </c>
      <c r="AA4" s="14">
        <v>188.10936482506</v>
      </c>
      <c r="AB4" s="14">
        <v>184.884465902481</v>
      </c>
      <c r="AC4" s="14">
        <v>169.610701712348</v>
      </c>
    </row>
    <row r="7" spans="1:29" x14ac:dyDescent="0.3">
      <c r="A7" s="2"/>
      <c r="B7" s="2"/>
      <c r="C7" s="2"/>
      <c r="D7" s="3"/>
    </row>
  </sheetData>
  <phoneticPr fontId="2" type="noConversion"/>
  <conditionalFormatting sqref="B1">
    <cfRule type="duplicateValues" dxfId="3" priority="4"/>
  </conditionalFormatting>
  <conditionalFormatting sqref="B2">
    <cfRule type="duplicateValues" dxfId="2" priority="3"/>
  </conditionalFormatting>
  <conditionalFormatting sqref="B3">
    <cfRule type="duplicateValues" dxfId="1" priority="2"/>
  </conditionalFormatting>
  <conditionalFormatting sqref="B4">
    <cfRule type="duplicateValues" dxfId="0" priority="1"/>
  </conditionalFormatting>
  <pageMargins left="0.7" right="0.7" top="0.75" bottom="0.75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3DE8E6-DA60-446B-9168-D245D0D12292}">
  <dimension ref="A1:AD14"/>
  <sheetViews>
    <sheetView workbookViewId="0">
      <selection activeCell="G24" sqref="G24"/>
    </sheetView>
  </sheetViews>
  <sheetFormatPr defaultRowHeight="14" x14ac:dyDescent="0.3"/>
  <cols>
    <col min="5" max="5" width="16" customWidth="1"/>
    <col min="30" max="30" width="8.6640625" style="6"/>
  </cols>
  <sheetData>
    <row r="1" spans="1:30" s="13" customFormat="1" x14ac:dyDescent="0.3">
      <c r="A1" s="8" t="s">
        <v>369</v>
      </c>
      <c r="B1" s="8" t="s">
        <v>11</v>
      </c>
      <c r="C1" s="8" t="s">
        <v>12</v>
      </c>
      <c r="D1" s="8" t="s">
        <v>13</v>
      </c>
      <c r="E1" s="8" t="s">
        <v>14</v>
      </c>
      <c r="F1" s="8" t="s">
        <v>15</v>
      </c>
      <c r="G1" s="8" t="s">
        <v>16</v>
      </c>
      <c r="H1" s="8" t="s">
        <v>17</v>
      </c>
      <c r="I1" s="8" t="s">
        <v>18</v>
      </c>
      <c r="J1" s="8" t="s">
        <v>19</v>
      </c>
      <c r="K1" s="8" t="s">
        <v>20</v>
      </c>
      <c r="L1" s="8" t="s">
        <v>21</v>
      </c>
      <c r="M1" s="8" t="s">
        <v>22</v>
      </c>
      <c r="N1" s="8" t="s">
        <v>23</v>
      </c>
      <c r="O1" s="8" t="s">
        <v>24</v>
      </c>
      <c r="P1" s="8" t="s">
        <v>25</v>
      </c>
      <c r="Q1" s="8" t="s">
        <v>26</v>
      </c>
      <c r="R1" s="9" t="s">
        <v>27</v>
      </c>
      <c r="S1" s="9" t="s">
        <v>28</v>
      </c>
      <c r="T1" s="9" t="s">
        <v>29</v>
      </c>
      <c r="U1" s="10" t="s">
        <v>30</v>
      </c>
      <c r="V1" s="10" t="s">
        <v>31</v>
      </c>
      <c r="W1" s="10" t="s">
        <v>32</v>
      </c>
      <c r="X1" s="11" t="s">
        <v>33</v>
      </c>
      <c r="Y1" s="11" t="s">
        <v>34</v>
      </c>
      <c r="Z1" s="11" t="s">
        <v>35</v>
      </c>
      <c r="AA1" s="12" t="s">
        <v>36</v>
      </c>
      <c r="AB1" s="12" t="s">
        <v>37</v>
      </c>
      <c r="AC1" s="12" t="s">
        <v>38</v>
      </c>
      <c r="AD1" s="6"/>
    </row>
    <row r="2" spans="1:30" x14ac:dyDescent="0.3">
      <c r="A2" s="1" t="s">
        <v>111</v>
      </c>
      <c r="B2" s="1">
        <v>798.60183053000003</v>
      </c>
      <c r="C2" s="1" t="s">
        <v>1</v>
      </c>
      <c r="D2" s="1">
        <v>10.757312499999999</v>
      </c>
      <c r="E2" s="18" t="s">
        <v>112</v>
      </c>
      <c r="F2" s="1" t="s">
        <v>113</v>
      </c>
      <c r="G2" s="1" t="s">
        <v>114</v>
      </c>
      <c r="H2" s="1" t="s">
        <v>115</v>
      </c>
      <c r="I2" s="1" t="s">
        <v>97</v>
      </c>
      <c r="J2" s="1" t="s">
        <v>98</v>
      </c>
      <c r="K2" s="1" t="s">
        <v>45</v>
      </c>
      <c r="L2" s="1" t="s">
        <v>9</v>
      </c>
      <c r="M2" s="1" t="s">
        <v>9</v>
      </c>
      <c r="N2" s="1">
        <v>14.4222867667172</v>
      </c>
      <c r="O2" s="1">
        <v>6.4585436737820103</v>
      </c>
      <c r="P2" s="1">
        <v>8.9002007741082902</v>
      </c>
      <c r="Q2" s="1">
        <v>13.8615564977075</v>
      </c>
      <c r="R2" s="1">
        <v>15.5657490453612</v>
      </c>
      <c r="S2" s="1">
        <v>13.6277945135749</v>
      </c>
      <c r="T2" s="1">
        <v>17.530344106125</v>
      </c>
      <c r="U2" s="1">
        <v>7.0733151394255396</v>
      </c>
      <c r="V2" s="1">
        <v>7.1360169526689399</v>
      </c>
      <c r="W2" s="1">
        <v>6.7104137135330602</v>
      </c>
      <c r="X2" s="1">
        <v>4.9011671857597499</v>
      </c>
      <c r="Y2" s="1">
        <v>4.9501255961100297</v>
      </c>
      <c r="Z2" s="1">
        <v>5.72205590380669</v>
      </c>
      <c r="AA2" s="1">
        <v>10.6981124042885</v>
      </c>
      <c r="AB2" s="1">
        <v>11.813328195149101</v>
      </c>
      <c r="AC2" s="1">
        <v>11.283862916029801</v>
      </c>
    </row>
    <row r="3" spans="1:30" x14ac:dyDescent="0.3">
      <c r="A3" s="1" t="s">
        <v>116</v>
      </c>
      <c r="B3" s="1">
        <v>714.50793052999995</v>
      </c>
      <c r="C3" s="1" t="s">
        <v>1</v>
      </c>
      <c r="D3" s="1">
        <v>8.4335000000000004</v>
      </c>
      <c r="E3" s="18" t="s">
        <v>117</v>
      </c>
      <c r="F3" s="1" t="s">
        <v>118</v>
      </c>
      <c r="G3" s="1" t="s">
        <v>114</v>
      </c>
      <c r="H3" s="1" t="s">
        <v>119</v>
      </c>
      <c r="I3" s="1" t="s">
        <v>60</v>
      </c>
      <c r="J3" s="1" t="s">
        <v>7</v>
      </c>
      <c r="K3" s="1" t="s">
        <v>45</v>
      </c>
      <c r="L3" s="1" t="s">
        <v>9</v>
      </c>
      <c r="M3" s="1" t="s">
        <v>9</v>
      </c>
      <c r="N3" s="1">
        <v>7.7165922914427298</v>
      </c>
      <c r="O3" s="1">
        <v>7.6631509508906204</v>
      </c>
      <c r="P3" s="1">
        <v>8.0526083209274599</v>
      </c>
      <c r="Q3" s="1">
        <v>8.5489483358713798</v>
      </c>
      <c r="R3" s="1">
        <v>14.0281149493147</v>
      </c>
      <c r="S3" s="1">
        <v>17.6777674018388</v>
      </c>
      <c r="T3" s="1">
        <v>16.219512645075401</v>
      </c>
      <c r="U3" s="1">
        <v>8.0328591357251096</v>
      </c>
      <c r="V3" s="1">
        <v>7.5646498101134796</v>
      </c>
      <c r="W3" s="1">
        <v>8.3313572169174392</v>
      </c>
      <c r="X3" s="1">
        <v>4.2509255688354504</v>
      </c>
      <c r="Y3" s="1">
        <v>4.9712842658323204</v>
      </c>
      <c r="Z3" s="1">
        <v>4.9099326064083302</v>
      </c>
      <c r="AA3" s="1">
        <v>5.9555029378223203</v>
      </c>
      <c r="AB3" s="1">
        <v>9.3644526939453598</v>
      </c>
      <c r="AC3" s="1">
        <v>4.8520283077195998</v>
      </c>
    </row>
    <row r="4" spans="1:30" x14ac:dyDescent="0.3">
      <c r="A4" s="1" t="s">
        <v>120</v>
      </c>
      <c r="B4" s="1">
        <v>690.50683346999995</v>
      </c>
      <c r="C4" s="1" t="s">
        <v>100</v>
      </c>
      <c r="D4" s="1">
        <v>7.0193750000000001</v>
      </c>
      <c r="E4" s="18" t="s">
        <v>121</v>
      </c>
      <c r="F4" s="1" t="s">
        <v>122</v>
      </c>
      <c r="G4" s="1" t="s">
        <v>114</v>
      </c>
      <c r="H4" s="1" t="s">
        <v>123</v>
      </c>
      <c r="I4" s="1" t="s">
        <v>124</v>
      </c>
      <c r="J4" s="1" t="s">
        <v>124</v>
      </c>
      <c r="K4" s="1" t="s">
        <v>9</v>
      </c>
      <c r="L4" s="1" t="s">
        <v>9</v>
      </c>
      <c r="M4" s="1" t="s">
        <v>9</v>
      </c>
      <c r="N4" s="1">
        <v>170.57263905217599</v>
      </c>
      <c r="O4" s="1">
        <v>177.410823875782</v>
      </c>
      <c r="P4" s="1">
        <v>191.959058905853</v>
      </c>
      <c r="Q4" s="1">
        <v>171.48009023202101</v>
      </c>
      <c r="R4" s="1">
        <v>141.162211148035</v>
      </c>
      <c r="S4" s="1">
        <v>220.60020735741</v>
      </c>
      <c r="T4" s="1">
        <v>190.35565306839899</v>
      </c>
      <c r="U4" s="1">
        <v>154.24571407510001</v>
      </c>
      <c r="V4" s="1">
        <v>242.94057169007399</v>
      </c>
      <c r="W4" s="1">
        <v>191.37811943504801</v>
      </c>
      <c r="X4" s="1">
        <v>363.81313430107701</v>
      </c>
      <c r="Y4" s="1">
        <v>332.312569527481</v>
      </c>
      <c r="Z4" s="1">
        <v>243.854294425219</v>
      </c>
      <c r="AA4" s="1">
        <v>75.786065027575205</v>
      </c>
      <c r="AB4" s="1">
        <v>92.748745431935802</v>
      </c>
      <c r="AC4" s="1">
        <v>62.241444092067297</v>
      </c>
    </row>
    <row r="5" spans="1:30" x14ac:dyDescent="0.3">
      <c r="A5" s="1" t="s">
        <v>125</v>
      </c>
      <c r="B5" s="1">
        <v>712.49228053000002</v>
      </c>
      <c r="C5" s="1" t="s">
        <v>1</v>
      </c>
      <c r="D5" s="1">
        <v>7.2392500000000002</v>
      </c>
      <c r="E5" s="18" t="s">
        <v>126</v>
      </c>
      <c r="F5" s="1" t="s">
        <v>127</v>
      </c>
      <c r="G5" s="1" t="s">
        <v>114</v>
      </c>
      <c r="H5" s="1" t="s">
        <v>128</v>
      </c>
      <c r="I5" s="1" t="s">
        <v>76</v>
      </c>
      <c r="J5" s="1" t="s">
        <v>7</v>
      </c>
      <c r="K5" s="1" t="s">
        <v>71</v>
      </c>
      <c r="L5" s="1" t="s">
        <v>9</v>
      </c>
      <c r="M5" s="1" t="s">
        <v>9</v>
      </c>
      <c r="N5" s="1">
        <v>11.685809085591499</v>
      </c>
      <c r="O5" s="1">
        <v>11.591669424479001</v>
      </c>
      <c r="P5" s="1">
        <v>11.680229162084</v>
      </c>
      <c r="Q5" s="1">
        <v>11.765735820574299</v>
      </c>
      <c r="R5" s="1">
        <v>31.0444426274851</v>
      </c>
      <c r="S5" s="1">
        <v>22.609428955768202</v>
      </c>
      <c r="T5" s="1">
        <v>10.7604339537345</v>
      </c>
      <c r="U5" s="1">
        <v>18.907796254287799</v>
      </c>
      <c r="V5" s="1">
        <v>8.9574543585352195</v>
      </c>
      <c r="W5" s="1">
        <v>14.655222574953299</v>
      </c>
      <c r="X5" s="1">
        <v>0.95286198673006095</v>
      </c>
      <c r="Y5" s="1">
        <v>4.1092652992855898</v>
      </c>
      <c r="Z5" s="1">
        <v>4.3338481517631502</v>
      </c>
      <c r="AA5" s="1">
        <v>1.5379561714915999</v>
      </c>
      <c r="AB5" s="1">
        <v>2.9722778771871501</v>
      </c>
      <c r="AC5" s="1">
        <v>1.9778976372562</v>
      </c>
    </row>
    <row r="6" spans="1:30" x14ac:dyDescent="0.3">
      <c r="A6" s="1" t="s">
        <v>129</v>
      </c>
      <c r="B6" s="1">
        <v>714.50683346999995</v>
      </c>
      <c r="C6" s="1" t="s">
        <v>100</v>
      </c>
      <c r="D6" s="1">
        <v>6.1186875000000001</v>
      </c>
      <c r="E6" s="18" t="s">
        <v>130</v>
      </c>
      <c r="F6" s="1" t="s">
        <v>131</v>
      </c>
      <c r="G6" s="1" t="s">
        <v>114</v>
      </c>
      <c r="H6" s="1" t="s">
        <v>119</v>
      </c>
      <c r="I6" s="1" t="s">
        <v>132</v>
      </c>
      <c r="J6" s="1" t="s">
        <v>132</v>
      </c>
      <c r="K6" s="1" t="s">
        <v>9</v>
      </c>
      <c r="L6" s="1" t="s">
        <v>9</v>
      </c>
      <c r="M6" s="1" t="s">
        <v>9</v>
      </c>
      <c r="N6" s="1">
        <v>113.534080764549</v>
      </c>
      <c r="O6" s="1">
        <v>119.96001597199</v>
      </c>
      <c r="P6" s="1">
        <v>115.123893444825</v>
      </c>
      <c r="Q6" s="1">
        <v>120.42297737900699</v>
      </c>
      <c r="R6" s="1">
        <v>104.21733349206301</v>
      </c>
      <c r="S6" s="1">
        <v>150.18445254578199</v>
      </c>
      <c r="T6" s="1">
        <v>132.76966326411201</v>
      </c>
      <c r="U6" s="1">
        <v>114.30270104882599</v>
      </c>
      <c r="V6" s="1">
        <v>158.51991217026199</v>
      </c>
      <c r="W6" s="1">
        <v>124.45189408615499</v>
      </c>
      <c r="X6" s="1">
        <v>220.73886893977499</v>
      </c>
      <c r="Y6" s="1">
        <v>186.41228591925699</v>
      </c>
      <c r="Z6" s="1">
        <v>149.665244947476</v>
      </c>
      <c r="AA6" s="1">
        <v>38.830114464561298</v>
      </c>
      <c r="AB6" s="1">
        <v>56.282483860518703</v>
      </c>
      <c r="AC6" s="1">
        <v>34.552913116174501</v>
      </c>
    </row>
    <row r="7" spans="1:30" x14ac:dyDescent="0.3">
      <c r="A7" s="1" t="s">
        <v>133</v>
      </c>
      <c r="B7" s="1">
        <v>688.49118347000001</v>
      </c>
      <c r="C7" s="1" t="s">
        <v>100</v>
      </c>
      <c r="D7" s="1">
        <v>6.1320625</v>
      </c>
      <c r="E7" s="18" t="s">
        <v>134</v>
      </c>
      <c r="F7" s="1" t="s">
        <v>135</v>
      </c>
      <c r="G7" s="1" t="s">
        <v>114</v>
      </c>
      <c r="H7" s="1" t="s">
        <v>136</v>
      </c>
      <c r="I7" s="1" t="s">
        <v>137</v>
      </c>
      <c r="J7" s="1" t="s">
        <v>137</v>
      </c>
      <c r="K7" s="1" t="s">
        <v>9</v>
      </c>
      <c r="L7" s="1" t="s">
        <v>9</v>
      </c>
      <c r="M7" s="1" t="s">
        <v>9</v>
      </c>
      <c r="N7" s="1">
        <v>47.509821980008802</v>
      </c>
      <c r="O7" s="1">
        <v>50.547548958019</v>
      </c>
      <c r="P7" s="1">
        <v>48.202274569808097</v>
      </c>
      <c r="Q7" s="1">
        <v>50.196765628816401</v>
      </c>
      <c r="R7" s="1">
        <v>55.718526333023298</v>
      </c>
      <c r="S7" s="1">
        <v>67.901537945139196</v>
      </c>
      <c r="T7" s="1">
        <v>49.706593016914098</v>
      </c>
      <c r="U7" s="1">
        <v>47.549504273045699</v>
      </c>
      <c r="V7" s="1">
        <v>65.402580538293094</v>
      </c>
      <c r="W7" s="1">
        <v>51.525444098331903</v>
      </c>
      <c r="X7" s="1">
        <v>84.558687005897497</v>
      </c>
      <c r="Y7" s="1">
        <v>75.986324259987796</v>
      </c>
      <c r="Z7" s="1">
        <v>63.498255612384803</v>
      </c>
      <c r="AA7" s="1">
        <v>16.344150416004599</v>
      </c>
      <c r="AB7" s="1">
        <v>25.475529491753299</v>
      </c>
      <c r="AC7" s="1">
        <v>13.701294941826401</v>
      </c>
    </row>
    <row r="8" spans="1:30" x14ac:dyDescent="0.3">
      <c r="A8" s="1" t="s">
        <v>138</v>
      </c>
      <c r="B8" s="1">
        <v>702.50683346999995</v>
      </c>
      <c r="C8" s="1" t="s">
        <v>100</v>
      </c>
      <c r="D8" s="1">
        <v>6.1913125000000004</v>
      </c>
      <c r="E8" s="18" t="s">
        <v>139</v>
      </c>
      <c r="F8" s="1" t="s">
        <v>140</v>
      </c>
      <c r="G8" s="1" t="s">
        <v>114</v>
      </c>
      <c r="H8" s="1" t="s">
        <v>141</v>
      </c>
      <c r="I8" s="1" t="s">
        <v>142</v>
      </c>
      <c r="J8" s="1" t="s">
        <v>142</v>
      </c>
      <c r="K8" s="1" t="s">
        <v>9</v>
      </c>
      <c r="L8" s="1" t="s">
        <v>9</v>
      </c>
      <c r="M8" s="1" t="s">
        <v>9</v>
      </c>
      <c r="N8" s="1">
        <v>32.384163922847101</v>
      </c>
      <c r="O8" s="1">
        <v>33.813504840025999</v>
      </c>
      <c r="P8" s="1">
        <v>33.122468466175597</v>
      </c>
      <c r="Q8" s="1">
        <v>33.1354015480754</v>
      </c>
      <c r="R8" s="1">
        <v>90.137687537516499</v>
      </c>
      <c r="S8" s="1">
        <v>60.384644025254403</v>
      </c>
      <c r="T8" s="1">
        <v>26.148758143353898</v>
      </c>
      <c r="U8" s="1">
        <v>54.258263738379497</v>
      </c>
      <c r="V8" s="1">
        <v>29.378684759593501</v>
      </c>
      <c r="W8" s="1">
        <v>45.9340854862143</v>
      </c>
      <c r="X8" s="1">
        <v>9.3076037531250293</v>
      </c>
      <c r="Y8" s="1">
        <v>16.270193059975899</v>
      </c>
      <c r="Z8" s="1">
        <v>24.8899980152237</v>
      </c>
      <c r="AA8" s="1">
        <v>7.7390560227104999</v>
      </c>
      <c r="AB8" s="1">
        <v>10.1639311865165</v>
      </c>
      <c r="AC8" s="1">
        <v>9.2780544351718692</v>
      </c>
    </row>
    <row r="9" spans="1:30" x14ac:dyDescent="0.3">
      <c r="A9" s="1" t="s">
        <v>143</v>
      </c>
      <c r="B9" s="1">
        <v>724.49118347000001</v>
      </c>
      <c r="C9" s="1" t="s">
        <v>100</v>
      </c>
      <c r="D9" s="1">
        <v>4.9288749999999997</v>
      </c>
      <c r="E9" s="18" t="s">
        <v>144</v>
      </c>
      <c r="F9" s="1" t="s">
        <v>145</v>
      </c>
      <c r="G9" s="1" t="s">
        <v>114</v>
      </c>
      <c r="H9" s="1" t="s">
        <v>146</v>
      </c>
      <c r="I9" s="1" t="s">
        <v>147</v>
      </c>
      <c r="J9" s="1" t="s">
        <v>147</v>
      </c>
      <c r="K9" s="1" t="s">
        <v>9</v>
      </c>
      <c r="L9" s="1" t="s">
        <v>9</v>
      </c>
      <c r="M9" s="1" t="s">
        <v>9</v>
      </c>
      <c r="N9" s="1">
        <v>10.210054332747699</v>
      </c>
      <c r="O9" s="1">
        <v>10.578554149256099</v>
      </c>
      <c r="P9" s="1">
        <v>10.7789591947068</v>
      </c>
      <c r="Q9" s="1">
        <v>10.4561522788202</v>
      </c>
      <c r="R9" s="1">
        <v>24.981802187381401</v>
      </c>
      <c r="S9" s="1">
        <v>16.9516257598506</v>
      </c>
      <c r="T9" s="1">
        <v>6.7959679142913796</v>
      </c>
      <c r="U9" s="1">
        <v>19.995881652193699</v>
      </c>
      <c r="V9" s="1">
        <v>9.1756175951414995</v>
      </c>
      <c r="W9" s="1">
        <v>14.8838324624513</v>
      </c>
      <c r="X9" s="1">
        <v>2.0919145473980101</v>
      </c>
      <c r="Y9" s="1">
        <v>4.8771144402551299</v>
      </c>
      <c r="Z9" s="1">
        <v>7.2988098781248398</v>
      </c>
      <c r="AA9" s="1">
        <v>2.1327857467814</v>
      </c>
      <c r="AB9" s="1">
        <v>2.1691073624351298</v>
      </c>
      <c r="AC9" s="1">
        <v>2.26689720910879</v>
      </c>
    </row>
    <row r="10" spans="1:30" x14ac:dyDescent="0.3">
      <c r="A10" s="1" t="s">
        <v>148</v>
      </c>
      <c r="B10" s="1">
        <v>718.53813347000005</v>
      </c>
      <c r="C10" s="1" t="s">
        <v>100</v>
      </c>
      <c r="D10" s="1">
        <v>8.6849375000000002</v>
      </c>
      <c r="E10" s="18" t="s">
        <v>149</v>
      </c>
      <c r="F10" s="1" t="s">
        <v>150</v>
      </c>
      <c r="G10" s="1" t="s">
        <v>114</v>
      </c>
      <c r="H10" s="1" t="s">
        <v>151</v>
      </c>
      <c r="I10" s="1" t="s">
        <v>152</v>
      </c>
      <c r="J10" s="1" t="s">
        <v>152</v>
      </c>
      <c r="K10" s="1" t="s">
        <v>9</v>
      </c>
      <c r="L10" s="1" t="s">
        <v>9</v>
      </c>
      <c r="M10" s="1" t="s">
        <v>9</v>
      </c>
      <c r="N10" s="1">
        <v>10.479615340651799</v>
      </c>
      <c r="O10" s="1">
        <v>10.0500432081285</v>
      </c>
      <c r="P10" s="1">
        <v>9.3532618833233006</v>
      </c>
      <c r="Q10" s="1">
        <v>10.5997794556218</v>
      </c>
      <c r="R10" s="1">
        <v>6.9640169171911204</v>
      </c>
      <c r="S10" s="1">
        <v>10.8397234953715</v>
      </c>
      <c r="T10" s="1">
        <v>7.8235114036490998</v>
      </c>
      <c r="U10" s="1">
        <v>6.8236009594346996</v>
      </c>
      <c r="V10" s="1">
        <v>10.0487607097694</v>
      </c>
      <c r="W10" s="1">
        <v>8.3505061760799109</v>
      </c>
      <c r="X10" s="1">
        <v>19.0451736820782</v>
      </c>
      <c r="Y10" s="1">
        <v>15.215876628812699</v>
      </c>
      <c r="Z10" s="1">
        <v>13.7470626907702</v>
      </c>
      <c r="AA10" s="1">
        <v>15.591744448433699</v>
      </c>
      <c r="AB10" s="1">
        <v>14.764110135373199</v>
      </c>
      <c r="AC10" s="1">
        <v>13.181794424330199</v>
      </c>
    </row>
    <row r="11" spans="1:30" s="7" customFormat="1" x14ac:dyDescent="0.3">
      <c r="A11" s="14" t="s">
        <v>153</v>
      </c>
      <c r="B11" s="14">
        <v>712.49118347000001</v>
      </c>
      <c r="C11" s="14" t="s">
        <v>100</v>
      </c>
      <c r="D11" s="14">
        <v>5.4290000000000003</v>
      </c>
      <c r="E11" s="14" t="s">
        <v>154</v>
      </c>
      <c r="F11" s="14" t="s">
        <v>155</v>
      </c>
      <c r="G11" s="14" t="s">
        <v>114</v>
      </c>
      <c r="H11" s="14" t="s">
        <v>128</v>
      </c>
      <c r="I11" s="14" t="s">
        <v>50</v>
      </c>
      <c r="J11" s="14" t="s">
        <v>50</v>
      </c>
      <c r="K11" s="14" t="s">
        <v>9</v>
      </c>
      <c r="L11" s="14" t="s">
        <v>9</v>
      </c>
      <c r="M11" s="14" t="s">
        <v>9</v>
      </c>
      <c r="N11" s="14">
        <v>27.080739059945198</v>
      </c>
      <c r="O11" s="14">
        <v>29.277174650358699</v>
      </c>
      <c r="P11" s="14">
        <v>27.636115280029799</v>
      </c>
      <c r="Q11" s="14">
        <v>29.130020228958902</v>
      </c>
      <c r="R11" s="14">
        <v>25.242443295034601</v>
      </c>
      <c r="S11" s="14">
        <v>36.152393724753502</v>
      </c>
      <c r="T11" s="14">
        <v>30.431006841143699</v>
      </c>
      <c r="U11" s="14">
        <v>25.922252700247601</v>
      </c>
      <c r="V11" s="14">
        <v>38.289663242050402</v>
      </c>
      <c r="W11" s="14">
        <v>29.2554780902211</v>
      </c>
      <c r="X11" s="14">
        <v>50.363964922963099</v>
      </c>
      <c r="Y11" s="14">
        <v>43.806399353339003</v>
      </c>
      <c r="Z11" s="14">
        <v>36.081144792931298</v>
      </c>
      <c r="AA11" s="14">
        <v>12.3574837127902</v>
      </c>
      <c r="AB11" s="14">
        <v>14.3692034601948</v>
      </c>
      <c r="AC11" s="14">
        <v>10.0322454560806</v>
      </c>
      <c r="AD11" s="6"/>
    </row>
    <row r="14" spans="1:30" x14ac:dyDescent="0.3">
      <c r="A14" s="2"/>
      <c r="B14" s="2"/>
      <c r="C14" s="2"/>
      <c r="D14" s="3"/>
    </row>
  </sheetData>
  <phoneticPr fontId="2" type="noConversion"/>
  <conditionalFormatting sqref="B2">
    <cfRule type="duplicateValues" dxfId="60" priority="14"/>
  </conditionalFormatting>
  <conditionalFormatting sqref="B1">
    <cfRule type="duplicateValues" dxfId="59" priority="13"/>
  </conditionalFormatting>
  <conditionalFormatting sqref="B3">
    <cfRule type="duplicateValues" dxfId="58" priority="12"/>
  </conditionalFormatting>
  <conditionalFormatting sqref="B4">
    <cfRule type="duplicateValues" dxfId="55" priority="9"/>
  </conditionalFormatting>
  <conditionalFormatting sqref="B5">
    <cfRule type="duplicateValues" dxfId="54" priority="8"/>
  </conditionalFormatting>
  <conditionalFormatting sqref="B6">
    <cfRule type="duplicateValues" dxfId="53" priority="5"/>
  </conditionalFormatting>
  <conditionalFormatting sqref="B7">
    <cfRule type="duplicateValues" dxfId="52" priority="4"/>
  </conditionalFormatting>
  <conditionalFormatting sqref="B8">
    <cfRule type="duplicateValues" dxfId="51" priority="3"/>
  </conditionalFormatting>
  <conditionalFormatting sqref="B9:B10">
    <cfRule type="duplicateValues" dxfId="50" priority="2"/>
  </conditionalFormatting>
  <conditionalFormatting sqref="B11">
    <cfRule type="duplicateValues" dxfId="49" priority="1"/>
  </conditionalFormatting>
  <pageMargins left="0.7" right="0.7" top="0.75" bottom="0.75" header="0.3" footer="0.3"/>
  <pageSetup paperSize="9" orientation="portrait" horizontalDpi="0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244B43-DFCB-4033-865A-9994706795F3}">
  <dimension ref="A1:AD10"/>
  <sheetViews>
    <sheetView workbookViewId="0">
      <selection activeCell="C11" sqref="C11"/>
    </sheetView>
  </sheetViews>
  <sheetFormatPr defaultRowHeight="14" x14ac:dyDescent="0.3"/>
  <cols>
    <col min="30" max="30" width="8.6640625" style="6"/>
  </cols>
  <sheetData>
    <row r="1" spans="1:30" s="13" customFormat="1" x14ac:dyDescent="0.3">
      <c r="A1" s="8" t="s">
        <v>10</v>
      </c>
      <c r="B1" s="8" t="s">
        <v>11</v>
      </c>
      <c r="C1" s="8" t="s">
        <v>12</v>
      </c>
      <c r="D1" s="8" t="s">
        <v>13</v>
      </c>
      <c r="E1" s="8" t="s">
        <v>14</v>
      </c>
      <c r="F1" s="8" t="s">
        <v>15</v>
      </c>
      <c r="G1" s="8" t="s">
        <v>16</v>
      </c>
      <c r="H1" s="8" t="s">
        <v>17</v>
      </c>
      <c r="I1" s="8" t="s">
        <v>18</v>
      </c>
      <c r="J1" s="8" t="s">
        <v>19</v>
      </c>
      <c r="K1" s="8" t="s">
        <v>20</v>
      </c>
      <c r="L1" s="8" t="s">
        <v>21</v>
      </c>
      <c r="M1" s="8" t="s">
        <v>22</v>
      </c>
      <c r="N1" s="8" t="s">
        <v>23</v>
      </c>
      <c r="O1" s="8" t="s">
        <v>24</v>
      </c>
      <c r="P1" s="8" t="s">
        <v>25</v>
      </c>
      <c r="Q1" s="8" t="s">
        <v>26</v>
      </c>
      <c r="R1" s="9" t="s">
        <v>27</v>
      </c>
      <c r="S1" s="9" t="s">
        <v>28</v>
      </c>
      <c r="T1" s="9" t="s">
        <v>29</v>
      </c>
      <c r="U1" s="10" t="s">
        <v>30</v>
      </c>
      <c r="V1" s="10" t="s">
        <v>31</v>
      </c>
      <c r="W1" s="10" t="s">
        <v>32</v>
      </c>
      <c r="X1" s="11" t="s">
        <v>33</v>
      </c>
      <c r="Y1" s="11" t="s">
        <v>34</v>
      </c>
      <c r="Z1" s="11" t="s">
        <v>35</v>
      </c>
      <c r="AA1" s="12" t="s">
        <v>36</v>
      </c>
      <c r="AB1" s="12" t="s">
        <v>37</v>
      </c>
      <c r="AC1" s="12" t="s">
        <v>38</v>
      </c>
      <c r="AD1" s="6"/>
    </row>
    <row r="2" spans="1:30" x14ac:dyDescent="0.3">
      <c r="A2" s="1" t="s">
        <v>156</v>
      </c>
      <c r="B2" s="1">
        <v>827.58900353000001</v>
      </c>
      <c r="C2" s="1" t="s">
        <v>1</v>
      </c>
      <c r="D2" s="1">
        <v>10.2094375</v>
      </c>
      <c r="E2" s="1" t="s">
        <v>157</v>
      </c>
      <c r="F2" s="1" t="s">
        <v>158</v>
      </c>
      <c r="G2" s="1" t="s">
        <v>159</v>
      </c>
      <c r="H2" s="1" t="s">
        <v>160</v>
      </c>
      <c r="I2" s="1" t="s">
        <v>86</v>
      </c>
      <c r="J2" s="1" t="s">
        <v>87</v>
      </c>
      <c r="K2" s="1" t="s">
        <v>45</v>
      </c>
      <c r="L2" s="1" t="s">
        <v>9</v>
      </c>
      <c r="M2" s="1" t="s">
        <v>9</v>
      </c>
      <c r="N2" s="1">
        <v>9.9092139204973204</v>
      </c>
      <c r="O2" s="1">
        <v>9.1391920464877803</v>
      </c>
      <c r="P2" s="1">
        <v>9.8933506744466708</v>
      </c>
      <c r="Q2" s="1">
        <v>12.6447750370554</v>
      </c>
      <c r="R2" s="1">
        <v>7.50016753439788</v>
      </c>
      <c r="S2" s="1">
        <v>7.39615955574157</v>
      </c>
      <c r="T2" s="1">
        <v>8.0179590159321403</v>
      </c>
      <c r="U2" s="1">
        <v>3.4227493733707299</v>
      </c>
      <c r="V2" s="1">
        <v>4.7948609967423703</v>
      </c>
      <c r="W2" s="1">
        <v>3.95682387213055</v>
      </c>
      <c r="X2" s="1">
        <v>4.6925688119273401</v>
      </c>
      <c r="Y2" s="1">
        <v>3.0233549155801298</v>
      </c>
      <c r="Z2" s="1">
        <v>4.54160664348694</v>
      </c>
      <c r="AA2" s="1">
        <v>34.321181192566797</v>
      </c>
      <c r="AB2" s="1">
        <v>25.438138236516998</v>
      </c>
      <c r="AC2" s="1">
        <v>39.714308285309002</v>
      </c>
    </row>
    <row r="3" spans="1:30" x14ac:dyDescent="0.3">
      <c r="A3" s="1" t="s">
        <v>161</v>
      </c>
      <c r="B3" s="1">
        <v>819.52640353000004</v>
      </c>
      <c r="C3" s="1" t="s">
        <v>1</v>
      </c>
      <c r="D3" s="1">
        <v>5.9609375</v>
      </c>
      <c r="E3" s="1" t="s">
        <v>162</v>
      </c>
      <c r="F3" s="1" t="s">
        <v>163</v>
      </c>
      <c r="G3" s="1" t="s">
        <v>159</v>
      </c>
      <c r="H3" s="1" t="s">
        <v>164</v>
      </c>
      <c r="I3" s="1" t="s">
        <v>92</v>
      </c>
      <c r="J3" s="1" t="s">
        <v>71</v>
      </c>
      <c r="K3" s="1" t="s">
        <v>71</v>
      </c>
      <c r="L3" s="1" t="s">
        <v>9</v>
      </c>
      <c r="M3" s="1" t="s">
        <v>9</v>
      </c>
      <c r="N3" s="1">
        <v>217.987651194363</v>
      </c>
      <c r="O3" s="1">
        <v>223.14629531331099</v>
      </c>
      <c r="P3" s="1">
        <v>223.543872293747</v>
      </c>
      <c r="Q3" s="1">
        <v>208.92582181452099</v>
      </c>
      <c r="R3" s="1">
        <v>137.56080698092401</v>
      </c>
      <c r="S3" s="1">
        <v>116.73736336234801</v>
      </c>
      <c r="T3" s="1">
        <v>186.081599382988</v>
      </c>
      <c r="U3" s="1">
        <v>123.44534897378399</v>
      </c>
      <c r="V3" s="1">
        <v>184.61232844618701</v>
      </c>
      <c r="W3" s="1">
        <v>149.605833842609</v>
      </c>
      <c r="X3" s="1">
        <v>151.44609733412699</v>
      </c>
      <c r="Y3" s="1">
        <v>94.590555729833198</v>
      </c>
      <c r="Z3" s="1">
        <v>106.468475123678</v>
      </c>
      <c r="AA3" s="1">
        <v>514.25387164976905</v>
      </c>
      <c r="AB3" s="1">
        <v>417.82664914520001</v>
      </c>
      <c r="AC3" s="1">
        <v>711.48975076313695</v>
      </c>
    </row>
    <row r="4" spans="1:30" x14ac:dyDescent="0.3">
      <c r="A4" s="1" t="s">
        <v>165</v>
      </c>
      <c r="B4" s="1">
        <v>821.54205352999998</v>
      </c>
      <c r="C4" s="1" t="s">
        <v>1</v>
      </c>
      <c r="D4" s="1">
        <v>6.8155625000000004</v>
      </c>
      <c r="E4" s="1" t="s">
        <v>166</v>
      </c>
      <c r="F4" s="1" t="s">
        <v>167</v>
      </c>
      <c r="G4" s="1" t="s">
        <v>159</v>
      </c>
      <c r="H4" s="1" t="s">
        <v>168</v>
      </c>
      <c r="I4" s="1" t="s">
        <v>169</v>
      </c>
      <c r="J4" s="1" t="s">
        <v>45</v>
      </c>
      <c r="K4" s="1" t="s">
        <v>71</v>
      </c>
      <c r="L4" s="1" t="s">
        <v>9</v>
      </c>
      <c r="M4" s="1" t="s">
        <v>9</v>
      </c>
      <c r="N4" s="1">
        <v>26.4757643355771</v>
      </c>
      <c r="O4" s="1">
        <v>29.0769309977908</v>
      </c>
      <c r="P4" s="1">
        <v>27.717951819949501</v>
      </c>
      <c r="Q4" s="1">
        <v>26.136392125421999</v>
      </c>
      <c r="R4" s="1">
        <v>21.452293551528999</v>
      </c>
      <c r="S4" s="1">
        <v>20.248002965287501</v>
      </c>
      <c r="T4" s="1">
        <v>34.711781162812002</v>
      </c>
      <c r="U4" s="1">
        <v>15.281880500228301</v>
      </c>
      <c r="V4" s="1">
        <v>18.168586417593101</v>
      </c>
      <c r="W4" s="1">
        <v>19.617197446635299</v>
      </c>
      <c r="X4" s="1">
        <v>16.753757848276798</v>
      </c>
      <c r="Y4" s="1">
        <v>10.197235868398201</v>
      </c>
      <c r="Z4" s="1">
        <v>13.005927175751401</v>
      </c>
      <c r="AA4" s="1">
        <v>56.0108698041102</v>
      </c>
      <c r="AB4" s="1">
        <v>54.030825467364103</v>
      </c>
      <c r="AC4" s="1">
        <v>78.191074290700001</v>
      </c>
    </row>
    <row r="5" spans="1:30" x14ac:dyDescent="0.3">
      <c r="A5" s="1" t="s">
        <v>170</v>
      </c>
      <c r="B5" s="1">
        <v>799.55770353000003</v>
      </c>
      <c r="C5" s="1" t="s">
        <v>1</v>
      </c>
      <c r="D5" s="1">
        <v>9.3364375000000006</v>
      </c>
      <c r="E5" s="1" t="s">
        <v>171</v>
      </c>
      <c r="F5" s="1" t="s">
        <v>172</v>
      </c>
      <c r="G5" s="1" t="s">
        <v>159</v>
      </c>
      <c r="H5" s="1" t="s">
        <v>173</v>
      </c>
      <c r="I5" s="1" t="s">
        <v>60</v>
      </c>
      <c r="J5" s="1" t="s">
        <v>7</v>
      </c>
      <c r="K5" s="1" t="s">
        <v>45</v>
      </c>
      <c r="L5" s="1" t="s">
        <v>9</v>
      </c>
      <c r="M5" s="1" t="s">
        <v>9</v>
      </c>
      <c r="N5" s="1">
        <v>10.2430144100347</v>
      </c>
      <c r="O5" s="1">
        <v>10.1598016721177</v>
      </c>
      <c r="P5" s="1">
        <v>10.2784264295325</v>
      </c>
      <c r="Q5" s="1">
        <v>10.1923497407781</v>
      </c>
      <c r="R5" s="1">
        <v>7.5806023725756102</v>
      </c>
      <c r="S5" s="1">
        <v>7.6636488828017404</v>
      </c>
      <c r="T5" s="1">
        <v>11.308187289955599</v>
      </c>
      <c r="U5" s="1">
        <v>6.8570664382445097</v>
      </c>
      <c r="V5" s="1">
        <v>8.1282317319394597</v>
      </c>
      <c r="W5" s="1">
        <v>7.7022759137286201</v>
      </c>
      <c r="X5" s="1">
        <v>6.9031710152253298</v>
      </c>
      <c r="Y5" s="1">
        <v>4.2560888879727399</v>
      </c>
      <c r="Z5" s="1">
        <v>6.1706558432951297</v>
      </c>
      <c r="AA5" s="1">
        <v>23.9065828258857</v>
      </c>
      <c r="AB5" s="1">
        <v>22.6472530636896</v>
      </c>
      <c r="AC5" s="1">
        <v>29.5180616834317</v>
      </c>
    </row>
    <row r="6" spans="1:30" x14ac:dyDescent="0.3">
      <c r="A6" s="1" t="s">
        <v>174</v>
      </c>
      <c r="B6" s="1">
        <v>823.55770353000003</v>
      </c>
      <c r="C6" s="1" t="s">
        <v>1</v>
      </c>
      <c r="D6" s="1">
        <v>7.8931874999999998</v>
      </c>
      <c r="E6" s="1" t="s">
        <v>175</v>
      </c>
      <c r="F6" s="1" t="s">
        <v>176</v>
      </c>
      <c r="G6" s="1" t="s">
        <v>159</v>
      </c>
      <c r="H6" s="1" t="s">
        <v>177</v>
      </c>
      <c r="I6" s="1" t="s">
        <v>65</v>
      </c>
      <c r="J6" s="1" t="s">
        <v>45</v>
      </c>
      <c r="K6" s="1" t="s">
        <v>45</v>
      </c>
      <c r="L6" s="1" t="s">
        <v>9</v>
      </c>
      <c r="M6" s="1" t="s">
        <v>9</v>
      </c>
      <c r="N6" s="1">
        <v>9.4269539564044909</v>
      </c>
      <c r="O6" s="1">
        <v>9.8338659630354197</v>
      </c>
      <c r="P6" s="1">
        <v>12.031780747857701</v>
      </c>
      <c r="Q6" s="1">
        <v>11.5603756037717</v>
      </c>
      <c r="R6" s="1">
        <v>7.5213067460345604</v>
      </c>
      <c r="S6" s="1">
        <v>9.0487825864789002</v>
      </c>
      <c r="T6" s="1">
        <v>12.337090726218999</v>
      </c>
      <c r="U6" s="1">
        <v>5.5457439616054103</v>
      </c>
      <c r="V6" s="1">
        <v>6.8017372076025104</v>
      </c>
      <c r="W6" s="1">
        <v>6.7977416612076098</v>
      </c>
      <c r="X6" s="1">
        <v>6.8258089939674003</v>
      </c>
      <c r="Y6" s="1">
        <v>2.9786062434871399</v>
      </c>
      <c r="Z6" s="1">
        <v>4.4160759605311499</v>
      </c>
      <c r="AA6" s="1">
        <v>20.926506500682098</v>
      </c>
      <c r="AB6" s="1">
        <v>18.993913053786098</v>
      </c>
      <c r="AC6" s="1">
        <v>39.476118054383399</v>
      </c>
    </row>
    <row r="7" spans="1:30" s="7" customFormat="1" x14ac:dyDescent="0.3">
      <c r="A7" s="14" t="s">
        <v>178</v>
      </c>
      <c r="B7" s="14">
        <v>825.57335352999996</v>
      </c>
      <c r="C7" s="14" t="s">
        <v>1</v>
      </c>
      <c r="D7" s="14">
        <v>9.8525624999999994</v>
      </c>
      <c r="E7" s="14" t="s">
        <v>179</v>
      </c>
      <c r="F7" s="14" t="s">
        <v>180</v>
      </c>
      <c r="G7" s="14" t="s">
        <v>159</v>
      </c>
      <c r="H7" s="14" t="s">
        <v>181</v>
      </c>
      <c r="I7" s="14" t="s">
        <v>182</v>
      </c>
      <c r="J7" s="14" t="s">
        <v>87</v>
      </c>
      <c r="K7" s="14" t="s">
        <v>71</v>
      </c>
      <c r="L7" s="14" t="s">
        <v>9</v>
      </c>
      <c r="M7" s="14" t="s">
        <v>9</v>
      </c>
      <c r="N7" s="14">
        <v>8.9642873232296907</v>
      </c>
      <c r="O7" s="14">
        <v>8.57585799248114</v>
      </c>
      <c r="P7" s="14">
        <v>9.8912395390483603</v>
      </c>
      <c r="Q7" s="14">
        <v>8.5488045968247306</v>
      </c>
      <c r="R7" s="14">
        <v>9.5182384071257999</v>
      </c>
      <c r="S7" s="14">
        <v>8.8305387184706099</v>
      </c>
      <c r="T7" s="14">
        <v>6.1020951138328297</v>
      </c>
      <c r="U7" s="14">
        <v>5.7997196747856297</v>
      </c>
      <c r="V7" s="14">
        <v>7.7673696929179901</v>
      </c>
      <c r="W7" s="14">
        <v>6.1580594026964102</v>
      </c>
      <c r="X7" s="14">
        <v>4.07802834273628</v>
      </c>
      <c r="Y7" s="14">
        <v>3.6414761417261801</v>
      </c>
      <c r="Z7" s="14">
        <v>5.9698432865165296</v>
      </c>
      <c r="AA7" s="14">
        <v>19.964292964051801</v>
      </c>
      <c r="AB7" s="14">
        <v>18.7170469701909</v>
      </c>
      <c r="AC7" s="14">
        <v>34.587306901835198</v>
      </c>
      <c r="AD7" s="6"/>
    </row>
    <row r="10" spans="1:30" x14ac:dyDescent="0.3">
      <c r="A10" s="2"/>
      <c r="B10" s="2"/>
      <c r="C10" s="2"/>
      <c r="D10" s="3"/>
    </row>
  </sheetData>
  <phoneticPr fontId="2" type="noConversion"/>
  <conditionalFormatting sqref="B2">
    <cfRule type="duplicateValues" dxfId="48" priority="7"/>
  </conditionalFormatting>
  <conditionalFormatting sqref="B3:B4">
    <cfRule type="duplicateValues" dxfId="47" priority="6"/>
  </conditionalFormatting>
  <conditionalFormatting sqref="B5">
    <cfRule type="duplicateValues" dxfId="46" priority="4"/>
  </conditionalFormatting>
  <conditionalFormatting sqref="B6">
    <cfRule type="duplicateValues" dxfId="45" priority="3"/>
  </conditionalFormatting>
  <conditionalFormatting sqref="B7">
    <cfRule type="duplicateValues" dxfId="44" priority="2"/>
  </conditionalFormatting>
  <conditionalFormatting sqref="B1">
    <cfRule type="duplicateValues" dxfId="43" priority="1"/>
  </conditionalFormatting>
  <pageMargins left="0.7" right="0.7" top="0.75" bottom="0.75" header="0.3" footer="0.3"/>
  <pageSetup paperSize="9" orientation="portrait" horizontalDpi="0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15BDB5-4A67-42CE-99D1-BA5F927339E3}">
  <dimension ref="A1:AD28"/>
  <sheetViews>
    <sheetView workbookViewId="0">
      <selection activeCell="P22" sqref="P22"/>
    </sheetView>
  </sheetViews>
  <sheetFormatPr defaultRowHeight="14" x14ac:dyDescent="0.3"/>
  <cols>
    <col min="30" max="30" width="8.6640625" style="6"/>
  </cols>
  <sheetData>
    <row r="1" spans="1:30" s="13" customFormat="1" x14ac:dyDescent="0.3">
      <c r="A1" s="8" t="s">
        <v>10</v>
      </c>
      <c r="B1" s="8" t="s">
        <v>11</v>
      </c>
      <c r="C1" s="8" t="s">
        <v>12</v>
      </c>
      <c r="D1" s="8" t="s">
        <v>13</v>
      </c>
      <c r="E1" s="8" t="s">
        <v>14</v>
      </c>
      <c r="F1" s="8" t="s">
        <v>343</v>
      </c>
      <c r="G1" s="8" t="s">
        <v>16</v>
      </c>
      <c r="H1" s="8" t="s">
        <v>17</v>
      </c>
      <c r="I1" s="8" t="s">
        <v>18</v>
      </c>
      <c r="J1" s="8" t="s">
        <v>19</v>
      </c>
      <c r="K1" s="8" t="s">
        <v>20</v>
      </c>
      <c r="L1" s="8" t="s">
        <v>21</v>
      </c>
      <c r="M1" s="8" t="s">
        <v>22</v>
      </c>
      <c r="N1" s="8" t="s">
        <v>23</v>
      </c>
      <c r="O1" s="8" t="s">
        <v>24</v>
      </c>
      <c r="P1" s="8" t="s">
        <v>25</v>
      </c>
      <c r="Q1" s="8" t="s">
        <v>26</v>
      </c>
      <c r="R1" s="9" t="s">
        <v>27</v>
      </c>
      <c r="S1" s="9" t="s">
        <v>28</v>
      </c>
      <c r="T1" s="9" t="s">
        <v>29</v>
      </c>
      <c r="U1" s="10" t="s">
        <v>30</v>
      </c>
      <c r="V1" s="10" t="s">
        <v>31</v>
      </c>
      <c r="W1" s="10" t="s">
        <v>32</v>
      </c>
      <c r="X1" s="11" t="s">
        <v>33</v>
      </c>
      <c r="Y1" s="11" t="s">
        <v>34</v>
      </c>
      <c r="Z1" s="11" t="s">
        <v>35</v>
      </c>
      <c r="AA1" s="12" t="s">
        <v>36</v>
      </c>
      <c r="AB1" s="12" t="s">
        <v>37</v>
      </c>
      <c r="AC1" s="12" t="s">
        <v>38</v>
      </c>
      <c r="AD1" s="6"/>
    </row>
    <row r="2" spans="1:30" x14ac:dyDescent="0.3">
      <c r="A2" s="1" t="s">
        <v>183</v>
      </c>
      <c r="B2" s="1">
        <v>610.54050046999998</v>
      </c>
      <c r="C2" s="1" t="s">
        <v>100</v>
      </c>
      <c r="D2" s="1">
        <v>10.1845</v>
      </c>
      <c r="E2" s="1" t="s">
        <v>344</v>
      </c>
      <c r="F2" s="1" t="s">
        <v>345</v>
      </c>
      <c r="G2" s="1" t="s">
        <v>346</v>
      </c>
      <c r="H2" s="1" t="s">
        <v>184</v>
      </c>
      <c r="I2" s="1" t="s">
        <v>60</v>
      </c>
      <c r="J2" s="1" t="s">
        <v>7</v>
      </c>
      <c r="K2" s="1" t="s">
        <v>45</v>
      </c>
      <c r="L2" s="1" t="s">
        <v>9</v>
      </c>
      <c r="M2" s="1" t="s">
        <v>9</v>
      </c>
      <c r="N2" s="1">
        <v>119.018272921256</v>
      </c>
      <c r="O2" s="1">
        <v>121.045862739687</v>
      </c>
      <c r="P2" s="1">
        <v>116.962104070327</v>
      </c>
      <c r="Q2" s="1">
        <v>120.62243643322</v>
      </c>
      <c r="R2" s="1">
        <v>74.977517980957003</v>
      </c>
      <c r="S2" s="1">
        <v>85.427567261921695</v>
      </c>
      <c r="T2" s="1">
        <v>90.792612505483802</v>
      </c>
      <c r="U2" s="1">
        <v>94.676604343307702</v>
      </c>
      <c r="V2" s="1">
        <v>91.177467421757996</v>
      </c>
      <c r="W2" s="1">
        <v>88.932186106371503</v>
      </c>
      <c r="X2" s="1">
        <v>136.201955280525</v>
      </c>
      <c r="Y2" s="1">
        <v>108.504249490674</v>
      </c>
      <c r="Z2" s="1">
        <v>112.13241597511301</v>
      </c>
      <c r="AA2" s="1">
        <v>244.56902911342399</v>
      </c>
      <c r="AB2" s="1">
        <v>250.346272983853</v>
      </c>
      <c r="AC2" s="1">
        <v>256.64667153410699</v>
      </c>
    </row>
    <row r="3" spans="1:30" x14ac:dyDescent="0.3">
      <c r="A3" s="1" t="s">
        <v>185</v>
      </c>
      <c r="B3" s="1">
        <v>619.52960146999999</v>
      </c>
      <c r="C3" s="1" t="s">
        <v>100</v>
      </c>
      <c r="D3" s="1">
        <v>10.329062499999999</v>
      </c>
      <c r="E3" s="1" t="s">
        <v>347</v>
      </c>
      <c r="F3" s="1" t="s">
        <v>348</v>
      </c>
      <c r="G3" s="1" t="s">
        <v>346</v>
      </c>
      <c r="H3" s="1" t="s">
        <v>186</v>
      </c>
      <c r="I3" s="1" t="s">
        <v>55</v>
      </c>
      <c r="J3" s="1" t="s">
        <v>8</v>
      </c>
      <c r="K3" s="1" t="s">
        <v>45</v>
      </c>
      <c r="L3" s="1" t="s">
        <v>9</v>
      </c>
      <c r="M3" s="1" t="s">
        <v>9</v>
      </c>
      <c r="N3" s="1">
        <v>15.8177621574615</v>
      </c>
      <c r="O3" s="1">
        <v>11.150236197938</v>
      </c>
      <c r="P3" s="1">
        <v>5.9754248271610004</v>
      </c>
      <c r="Q3" s="1">
        <v>10.1345501882364</v>
      </c>
      <c r="R3" s="1">
        <v>5.5690183666355502</v>
      </c>
      <c r="S3" s="1">
        <v>5.9240846879294402</v>
      </c>
      <c r="T3" s="1">
        <v>7.4412588972293499</v>
      </c>
      <c r="U3" s="1">
        <v>8.1296849043210599</v>
      </c>
      <c r="V3" s="1">
        <v>14.502394731741299</v>
      </c>
      <c r="W3" s="1">
        <v>18.9877385950704</v>
      </c>
      <c r="X3" s="1">
        <v>29.686310581424699</v>
      </c>
      <c r="Y3" s="1">
        <v>29.839503209988301</v>
      </c>
      <c r="Z3" s="1">
        <v>19.649680227369799</v>
      </c>
      <c r="AA3" s="1">
        <v>14.4629382105381</v>
      </c>
      <c r="AB3" s="1">
        <v>11.3350127499876</v>
      </c>
      <c r="AC3" s="1">
        <v>11.730001591005699</v>
      </c>
    </row>
    <row r="4" spans="1:30" x14ac:dyDescent="0.3">
      <c r="A4" s="1" t="s">
        <v>187</v>
      </c>
      <c r="B4" s="1">
        <v>673.48024647</v>
      </c>
      <c r="C4" s="1" t="s">
        <v>100</v>
      </c>
      <c r="D4" s="1">
        <v>7.0196249999999996</v>
      </c>
      <c r="E4" s="1" t="s">
        <v>349</v>
      </c>
      <c r="F4" s="1" t="s">
        <v>350</v>
      </c>
      <c r="G4" s="1" t="s">
        <v>346</v>
      </c>
      <c r="H4" s="1" t="s">
        <v>188</v>
      </c>
      <c r="I4" s="1" t="s">
        <v>189</v>
      </c>
      <c r="J4" s="1" t="s">
        <v>189</v>
      </c>
      <c r="K4" s="1" t="s">
        <v>9</v>
      </c>
      <c r="L4" s="1" t="s">
        <v>9</v>
      </c>
      <c r="M4" s="1" t="s">
        <v>9</v>
      </c>
      <c r="N4" s="1">
        <v>23.929478778704599</v>
      </c>
      <c r="O4" s="1">
        <v>23.215804252981101</v>
      </c>
      <c r="P4" s="1">
        <v>22.8053965947026</v>
      </c>
      <c r="Q4" s="1">
        <v>24.0962899707201</v>
      </c>
      <c r="R4" s="1">
        <v>18.214470478195398</v>
      </c>
      <c r="S4" s="1">
        <v>29.646692960675701</v>
      </c>
      <c r="T4" s="1">
        <v>23.563898481018999</v>
      </c>
      <c r="U4" s="1">
        <v>20.664533878597801</v>
      </c>
      <c r="V4" s="1">
        <v>29.540176341654501</v>
      </c>
      <c r="W4" s="1">
        <v>22.8958041425137</v>
      </c>
      <c r="X4" s="1">
        <v>47.427158387906303</v>
      </c>
      <c r="Y4" s="1">
        <v>40.3889451365825</v>
      </c>
      <c r="Z4" s="1">
        <v>32.264377812674503</v>
      </c>
      <c r="AA4" s="1">
        <v>8.9709614792092491</v>
      </c>
      <c r="AB4" s="1">
        <v>11.843427343509299</v>
      </c>
      <c r="AC4" s="1">
        <v>6.7802632115217696</v>
      </c>
    </row>
    <row r="5" spans="1:30" x14ac:dyDescent="0.3">
      <c r="A5" s="1" t="s">
        <v>190</v>
      </c>
      <c r="B5" s="1">
        <v>613.48265146999995</v>
      </c>
      <c r="C5" s="1" t="s">
        <v>100</v>
      </c>
      <c r="D5" s="1">
        <v>5.8423125000000002</v>
      </c>
      <c r="E5" s="1" t="s">
        <v>351</v>
      </c>
      <c r="F5" s="1" t="s">
        <v>352</v>
      </c>
      <c r="G5" s="1" t="s">
        <v>346</v>
      </c>
      <c r="H5" s="1" t="s">
        <v>191</v>
      </c>
      <c r="I5" s="1" t="s">
        <v>92</v>
      </c>
      <c r="J5" s="1" t="s">
        <v>71</v>
      </c>
      <c r="K5" s="1" t="s">
        <v>71</v>
      </c>
      <c r="L5" s="1" t="s">
        <v>9</v>
      </c>
      <c r="M5" s="1" t="s">
        <v>9</v>
      </c>
      <c r="N5" s="1">
        <v>5.77966816119313</v>
      </c>
      <c r="O5" s="1">
        <v>5.9001093622499701</v>
      </c>
      <c r="P5" s="1">
        <v>5.1153583239375404</v>
      </c>
      <c r="Q5" s="1">
        <v>5.1550848864582202</v>
      </c>
      <c r="R5" s="1">
        <v>2.9065850707834402</v>
      </c>
      <c r="S5" s="1">
        <v>3.2671927110504102</v>
      </c>
      <c r="T5" s="1">
        <v>4.1826756607364199</v>
      </c>
      <c r="U5" s="1">
        <v>2.9657938530907701</v>
      </c>
      <c r="V5" s="1">
        <v>4.7541326531660397</v>
      </c>
      <c r="W5" s="1">
        <v>3.6112429004769901</v>
      </c>
      <c r="X5" s="1">
        <v>5.72727318296314</v>
      </c>
      <c r="Y5" s="1">
        <v>3.5329944847658101</v>
      </c>
      <c r="Z5" s="1">
        <v>3.3469062008893902</v>
      </c>
      <c r="AA5" s="1">
        <v>11.5194560623742</v>
      </c>
      <c r="AB5" s="1">
        <v>11.3954492184735</v>
      </c>
      <c r="AC5" s="1">
        <v>22.5433968231414</v>
      </c>
    </row>
    <row r="6" spans="1:30" x14ac:dyDescent="0.3">
      <c r="A6" s="1" t="s">
        <v>192</v>
      </c>
      <c r="B6" s="1">
        <v>615.49830147</v>
      </c>
      <c r="C6" s="1" t="s">
        <v>100</v>
      </c>
      <c r="D6" s="1">
        <v>8.2490625000000009</v>
      </c>
      <c r="E6" s="1" t="s">
        <v>353</v>
      </c>
      <c r="F6" s="1" t="s">
        <v>354</v>
      </c>
      <c r="G6" s="1" t="s">
        <v>346</v>
      </c>
      <c r="H6" s="1" t="s">
        <v>193</v>
      </c>
      <c r="I6" s="1" t="s">
        <v>70</v>
      </c>
      <c r="J6" s="1" t="s">
        <v>71</v>
      </c>
      <c r="K6" s="1" t="s">
        <v>45</v>
      </c>
      <c r="L6" s="1" t="s">
        <v>9</v>
      </c>
      <c r="M6" s="1" t="s">
        <v>9</v>
      </c>
      <c r="N6" s="1">
        <v>11.336919485389201</v>
      </c>
      <c r="O6" s="1">
        <v>12.065896342202199</v>
      </c>
      <c r="P6" s="1">
        <v>11.0303335490749</v>
      </c>
      <c r="Q6" s="1">
        <v>10.9225776228692</v>
      </c>
      <c r="R6" s="1">
        <v>7.9384892858759297</v>
      </c>
      <c r="S6" s="1">
        <v>8.4673625927944105</v>
      </c>
      <c r="T6" s="1">
        <v>7.8928944334962203</v>
      </c>
      <c r="U6" s="1">
        <v>6.7918176053019197</v>
      </c>
      <c r="V6" s="1">
        <v>7.9032102587517103</v>
      </c>
      <c r="W6" s="1">
        <v>6.9143522732119003</v>
      </c>
      <c r="X6" s="1">
        <v>8.5033099961240897</v>
      </c>
      <c r="Y6" s="1">
        <v>7.6995473193469799</v>
      </c>
      <c r="Z6" s="1">
        <v>8.4133215173046505</v>
      </c>
      <c r="AA6" s="1">
        <v>26.8596149254941</v>
      </c>
      <c r="AB6" s="1">
        <v>26.751910338112399</v>
      </c>
      <c r="AC6" s="1">
        <v>33.164962551112403</v>
      </c>
    </row>
    <row r="7" spans="1:30" x14ac:dyDescent="0.3">
      <c r="A7" s="1" t="s">
        <v>194</v>
      </c>
      <c r="B7" s="1">
        <v>573.48533147000001</v>
      </c>
      <c r="C7" s="1" t="s">
        <v>100</v>
      </c>
      <c r="D7" s="1">
        <v>6.1601875000000001</v>
      </c>
      <c r="E7" s="1" t="s">
        <v>355</v>
      </c>
      <c r="F7" s="1" t="s">
        <v>356</v>
      </c>
      <c r="G7" s="1" t="s">
        <v>346</v>
      </c>
      <c r="H7" s="1" t="s">
        <v>195</v>
      </c>
      <c r="I7" s="1" t="s">
        <v>196</v>
      </c>
      <c r="J7" s="1" t="s">
        <v>196</v>
      </c>
      <c r="K7" s="1" t="s">
        <v>9</v>
      </c>
      <c r="L7" s="1" t="s">
        <v>9</v>
      </c>
      <c r="M7" s="1" t="s">
        <v>9</v>
      </c>
      <c r="N7" s="1">
        <v>57.842513836072399</v>
      </c>
      <c r="O7" s="1">
        <v>61.614198115857498</v>
      </c>
      <c r="P7" s="1">
        <v>57.923781080283298</v>
      </c>
      <c r="Q7" s="1">
        <v>59.8265343114956</v>
      </c>
      <c r="R7" s="1">
        <v>124.589444905232</v>
      </c>
      <c r="S7" s="1">
        <v>97.7406373347402</v>
      </c>
      <c r="T7" s="1">
        <v>52.189712950853099</v>
      </c>
      <c r="U7" s="1">
        <v>75.7878785219023</v>
      </c>
      <c r="V7" s="1">
        <v>65.814482082118204</v>
      </c>
      <c r="W7" s="1">
        <v>72.160609842492505</v>
      </c>
      <c r="X7" s="1">
        <v>57.819621409601503</v>
      </c>
      <c r="Y7" s="1">
        <v>54.881014571663997</v>
      </c>
      <c r="Z7" s="1">
        <v>59.717434174984703</v>
      </c>
      <c r="AA7" s="1">
        <v>15.9359666700507</v>
      </c>
      <c r="AB7" s="1">
        <v>21.577690837414401</v>
      </c>
      <c r="AC7" s="1">
        <v>15.9032344533545</v>
      </c>
    </row>
    <row r="8" spans="1:30" x14ac:dyDescent="0.3">
      <c r="A8" s="1" t="s">
        <v>197</v>
      </c>
      <c r="B8" s="1">
        <v>573.48533147000001</v>
      </c>
      <c r="C8" s="1" t="s">
        <v>100</v>
      </c>
      <c r="D8" s="1">
        <v>6.1618750000000002</v>
      </c>
      <c r="E8" s="1" t="s">
        <v>357</v>
      </c>
      <c r="F8" s="1" t="s">
        <v>358</v>
      </c>
      <c r="G8" s="1" t="s">
        <v>346</v>
      </c>
      <c r="H8" s="1" t="s">
        <v>195</v>
      </c>
      <c r="I8" s="1" t="s">
        <v>198</v>
      </c>
      <c r="J8" s="1" t="s">
        <v>198</v>
      </c>
      <c r="K8" s="1" t="s">
        <v>9</v>
      </c>
      <c r="L8" s="1" t="s">
        <v>9</v>
      </c>
      <c r="M8" s="1" t="s">
        <v>9</v>
      </c>
      <c r="N8" s="1">
        <v>57.842513836072399</v>
      </c>
      <c r="O8" s="1">
        <v>61.614198115857498</v>
      </c>
      <c r="P8" s="1">
        <v>57.923781080283298</v>
      </c>
      <c r="Q8" s="1">
        <v>59.573527785748503</v>
      </c>
      <c r="R8" s="1">
        <v>121.451852577572</v>
      </c>
      <c r="S8" s="1">
        <v>95.284446189536794</v>
      </c>
      <c r="T8" s="1">
        <v>51.188734180783896</v>
      </c>
      <c r="U8" s="1">
        <v>75.951305171175406</v>
      </c>
      <c r="V8" s="1">
        <v>65.814482082118204</v>
      </c>
      <c r="W8" s="1">
        <v>72.160609842492505</v>
      </c>
      <c r="X8" s="1">
        <v>57.819621409601503</v>
      </c>
      <c r="Y8" s="1">
        <v>57.571425191425902</v>
      </c>
      <c r="Z8" s="1">
        <v>59.928163211437699</v>
      </c>
      <c r="AA8" s="1">
        <v>15.9359666700507</v>
      </c>
      <c r="AB8" s="1">
        <v>21.577690837414401</v>
      </c>
      <c r="AC8" s="1">
        <v>17.4047271484582</v>
      </c>
    </row>
    <row r="9" spans="1:30" x14ac:dyDescent="0.3">
      <c r="A9" s="1" t="s">
        <v>199</v>
      </c>
      <c r="B9" s="1">
        <v>608.52485047000005</v>
      </c>
      <c r="C9" s="1" t="s">
        <v>100</v>
      </c>
      <c r="D9" s="1">
        <v>9.7614999999999998</v>
      </c>
      <c r="E9" s="1" t="s">
        <v>359</v>
      </c>
      <c r="F9" s="1" t="s">
        <v>360</v>
      </c>
      <c r="G9" s="1" t="s">
        <v>346</v>
      </c>
      <c r="H9" s="1" t="s">
        <v>200</v>
      </c>
      <c r="I9" s="1" t="s">
        <v>76</v>
      </c>
      <c r="J9" s="1" t="s">
        <v>7</v>
      </c>
      <c r="K9" s="1" t="s">
        <v>71</v>
      </c>
      <c r="L9" s="1" t="s">
        <v>9</v>
      </c>
      <c r="M9" s="1" t="s">
        <v>9</v>
      </c>
      <c r="N9" s="1">
        <v>76.126072339884601</v>
      </c>
      <c r="O9" s="1">
        <v>81.185957407486995</v>
      </c>
      <c r="P9" s="1">
        <v>80.783686582680204</v>
      </c>
      <c r="Q9" s="1">
        <v>80.204670823312895</v>
      </c>
      <c r="R9" s="1">
        <v>116.05875260426301</v>
      </c>
      <c r="S9" s="1">
        <v>76.2980085207776</v>
      </c>
      <c r="T9" s="1">
        <v>49.350340528515098</v>
      </c>
      <c r="U9" s="1">
        <v>71.145174123006896</v>
      </c>
      <c r="V9" s="1">
        <v>57.060541981877002</v>
      </c>
      <c r="W9" s="1">
        <v>62.341548118984399</v>
      </c>
      <c r="X9" s="1">
        <v>50.187497309539303</v>
      </c>
      <c r="Y9" s="1">
        <v>41.380086645926099</v>
      </c>
      <c r="Z9" s="1">
        <v>62.967664527104397</v>
      </c>
      <c r="AA9" s="1">
        <v>132.69686865288301</v>
      </c>
      <c r="AB9" s="1">
        <v>133.71325745657401</v>
      </c>
      <c r="AC9" s="1">
        <v>151.67173754670699</v>
      </c>
    </row>
    <row r="10" spans="1:30" x14ac:dyDescent="0.3">
      <c r="A10" s="1" t="s">
        <v>201</v>
      </c>
      <c r="B10" s="1">
        <v>694.63440046999995</v>
      </c>
      <c r="C10" s="1" t="s">
        <v>100</v>
      </c>
      <c r="D10" s="1">
        <v>11.229125</v>
      </c>
      <c r="E10" s="1" t="s">
        <v>361</v>
      </c>
      <c r="F10" s="1" t="s">
        <v>362</v>
      </c>
      <c r="G10" s="1" t="s">
        <v>346</v>
      </c>
      <c r="H10" s="1" t="s">
        <v>202</v>
      </c>
      <c r="I10" s="1" t="s">
        <v>97</v>
      </c>
      <c r="J10" s="1" t="s">
        <v>98</v>
      </c>
      <c r="K10" s="1" t="s">
        <v>45</v>
      </c>
      <c r="L10" s="1" t="s">
        <v>9</v>
      </c>
      <c r="M10" s="1" t="s">
        <v>9</v>
      </c>
      <c r="N10" s="1">
        <v>11.367356438271701</v>
      </c>
      <c r="O10" s="1">
        <v>12.092906053654801</v>
      </c>
      <c r="P10" s="1">
        <v>10.2768780326991</v>
      </c>
      <c r="Q10" s="1">
        <v>11.131604553089</v>
      </c>
      <c r="R10" s="1">
        <v>2.4341086143579802</v>
      </c>
      <c r="S10" s="1">
        <v>4.3542410027643301</v>
      </c>
      <c r="T10" s="1">
        <v>5.1312636810413004</v>
      </c>
      <c r="U10" s="1">
        <v>4.8393274774166004</v>
      </c>
      <c r="V10" s="1">
        <v>5.9949084683129099</v>
      </c>
      <c r="W10" s="1">
        <v>4.7769179208605204</v>
      </c>
      <c r="X10" s="1">
        <v>11.3794247976245</v>
      </c>
      <c r="Y10" s="1">
        <v>7.8257107768794301</v>
      </c>
      <c r="Z10" s="1">
        <v>8.3425296795803394</v>
      </c>
      <c r="AA10" s="1">
        <v>43.287530570821303</v>
      </c>
      <c r="AB10" s="1">
        <v>41.0053521352066</v>
      </c>
      <c r="AC10" s="1">
        <v>49.256605053848602</v>
      </c>
    </row>
    <row r="11" spans="1:30" x14ac:dyDescent="0.3">
      <c r="A11" s="1" t="s">
        <v>203</v>
      </c>
      <c r="B11" s="1">
        <v>722.66570047000005</v>
      </c>
      <c r="C11" s="1" t="s">
        <v>100</v>
      </c>
      <c r="D11" s="1">
        <v>11.562875</v>
      </c>
      <c r="E11" s="1" t="s">
        <v>363</v>
      </c>
      <c r="F11" s="1" t="s">
        <v>364</v>
      </c>
      <c r="G11" s="1" t="s">
        <v>346</v>
      </c>
      <c r="H11" s="1" t="s">
        <v>204</v>
      </c>
      <c r="I11" s="1" t="s">
        <v>109</v>
      </c>
      <c r="J11" s="1" t="s">
        <v>110</v>
      </c>
      <c r="K11" s="1" t="s">
        <v>45</v>
      </c>
      <c r="L11" s="1" t="s">
        <v>9</v>
      </c>
      <c r="M11" s="1" t="s">
        <v>9</v>
      </c>
      <c r="N11" s="1">
        <v>9.9217427523350707</v>
      </c>
      <c r="O11" s="1">
        <v>10.084738192722201</v>
      </c>
      <c r="P11" s="1">
        <v>10.0794236870686</v>
      </c>
      <c r="Q11" s="1">
        <v>10.4692214754854</v>
      </c>
      <c r="R11" s="1">
        <v>4.1693441382999099</v>
      </c>
      <c r="S11" s="1">
        <v>5.3202754254462699</v>
      </c>
      <c r="T11" s="1">
        <v>4.7095846146039397</v>
      </c>
      <c r="U11" s="1">
        <v>5.3209298558303804</v>
      </c>
      <c r="V11" s="1">
        <v>5.22581734631407</v>
      </c>
      <c r="W11" s="1">
        <v>4.5821177145677101</v>
      </c>
      <c r="X11" s="1">
        <v>9.6466943492354105</v>
      </c>
      <c r="Y11" s="1">
        <v>6.0793729542123298</v>
      </c>
      <c r="Z11" s="1">
        <v>7.4234197941093996</v>
      </c>
      <c r="AA11" s="1">
        <v>37.788398817411498</v>
      </c>
      <c r="AB11" s="1">
        <v>34.3751877190766</v>
      </c>
      <c r="AC11" s="1">
        <v>44.445212866014103</v>
      </c>
    </row>
    <row r="12" spans="1:30" x14ac:dyDescent="0.3">
      <c r="A12" s="1" t="s">
        <v>205</v>
      </c>
      <c r="B12" s="1">
        <v>680.61875047000001</v>
      </c>
      <c r="C12" s="1" t="s">
        <v>100</v>
      </c>
      <c r="D12" s="1">
        <v>11.091749999999999</v>
      </c>
      <c r="E12" s="1" t="s">
        <v>365</v>
      </c>
      <c r="F12" s="1" t="s">
        <v>366</v>
      </c>
      <c r="G12" s="1" t="s">
        <v>346</v>
      </c>
      <c r="H12" s="1" t="s">
        <v>206</v>
      </c>
      <c r="I12" s="1" t="s">
        <v>207</v>
      </c>
      <c r="J12" s="1" t="s">
        <v>45</v>
      </c>
      <c r="K12" s="1" t="s">
        <v>208</v>
      </c>
      <c r="L12" s="1" t="s">
        <v>9</v>
      </c>
      <c r="M12" s="1" t="s">
        <v>9</v>
      </c>
      <c r="N12" s="1">
        <v>38.423784435535097</v>
      </c>
      <c r="O12" s="1">
        <v>36.422172727224698</v>
      </c>
      <c r="P12" s="1">
        <v>37.293508059306298</v>
      </c>
      <c r="Q12" s="1">
        <v>61.314445656251898</v>
      </c>
      <c r="R12" s="1">
        <v>15.8733165754517</v>
      </c>
      <c r="S12" s="1">
        <v>13.5445609030846</v>
      </c>
      <c r="T12" s="1">
        <v>33.496313834810103</v>
      </c>
      <c r="U12" s="1">
        <v>34.307856871707699</v>
      </c>
      <c r="V12" s="1">
        <v>39.816611988168198</v>
      </c>
      <c r="W12" s="1">
        <v>16.5988310381852</v>
      </c>
      <c r="X12" s="1">
        <v>54.2164205952785</v>
      </c>
      <c r="Y12" s="1">
        <v>60.605454933702802</v>
      </c>
      <c r="Z12" s="1">
        <v>20.124591365174901</v>
      </c>
      <c r="AA12" s="1">
        <v>46.2708559416307</v>
      </c>
      <c r="AB12" s="1">
        <v>55.248884762855802</v>
      </c>
      <c r="AC12" s="1">
        <v>53.687117013780799</v>
      </c>
    </row>
    <row r="13" spans="1:30" s="7" customFormat="1" x14ac:dyDescent="0.3">
      <c r="A13" s="14" t="s">
        <v>209</v>
      </c>
      <c r="B13" s="14">
        <v>634.54050046999998</v>
      </c>
      <c r="C13" s="14" t="s">
        <v>100</v>
      </c>
      <c r="D13" s="14">
        <v>9.7264999999999997</v>
      </c>
      <c r="E13" s="14" t="s">
        <v>367</v>
      </c>
      <c r="F13" s="14" t="s">
        <v>368</v>
      </c>
      <c r="G13" s="14" t="s">
        <v>346</v>
      </c>
      <c r="H13" s="14" t="s">
        <v>210</v>
      </c>
      <c r="I13" s="14" t="s">
        <v>65</v>
      </c>
      <c r="J13" s="14" t="s">
        <v>45</v>
      </c>
      <c r="K13" s="14" t="s">
        <v>45</v>
      </c>
      <c r="L13" s="14" t="s">
        <v>9</v>
      </c>
      <c r="M13" s="14" t="s">
        <v>9</v>
      </c>
      <c r="N13" s="14">
        <v>185.556300017296</v>
      </c>
      <c r="O13" s="14">
        <v>195.57031918616201</v>
      </c>
      <c r="P13" s="14">
        <v>179.36169547953901</v>
      </c>
      <c r="Q13" s="14">
        <v>185.87113289089501</v>
      </c>
      <c r="R13" s="14">
        <v>121.753132536482</v>
      </c>
      <c r="S13" s="14">
        <v>127.79852627727701</v>
      </c>
      <c r="T13" s="14">
        <v>114.45084300752499</v>
      </c>
      <c r="U13" s="14">
        <v>122.472414208616</v>
      </c>
      <c r="V13" s="14">
        <v>115.008243852595</v>
      </c>
      <c r="W13" s="14">
        <v>109.964439226598</v>
      </c>
      <c r="X13" s="14">
        <v>144.258571580873</v>
      </c>
      <c r="Y13" s="14">
        <v>102.94980500456001</v>
      </c>
      <c r="Z13" s="14">
        <v>134.19999359613999</v>
      </c>
      <c r="AA13" s="14">
        <v>450.615129467023</v>
      </c>
      <c r="AB13" s="14">
        <v>461.89777610919703</v>
      </c>
      <c r="AC13" s="14">
        <v>553.83279925730596</v>
      </c>
      <c r="AD13" s="6"/>
    </row>
    <row r="16" spans="1:30" x14ac:dyDescent="0.3">
      <c r="A16" s="2"/>
      <c r="B16" s="2"/>
      <c r="C16" s="2"/>
      <c r="D16" s="3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</row>
    <row r="17" spans="6:18" x14ac:dyDescent="0.3"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</row>
    <row r="18" spans="6:18" x14ac:dyDescent="0.3"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</row>
    <row r="19" spans="6:18" x14ac:dyDescent="0.3"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</row>
    <row r="20" spans="6:18" x14ac:dyDescent="0.3">
      <c r="F20" s="4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</row>
    <row r="21" spans="6:18" x14ac:dyDescent="0.3"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</row>
    <row r="22" spans="6:18" x14ac:dyDescent="0.3"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</row>
    <row r="23" spans="6:18" x14ac:dyDescent="0.3"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</row>
    <row r="24" spans="6:18" x14ac:dyDescent="0.3"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</row>
    <row r="25" spans="6:18" x14ac:dyDescent="0.3"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</row>
    <row r="26" spans="6:18" x14ac:dyDescent="0.3"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</row>
    <row r="27" spans="6:18" x14ac:dyDescent="0.3"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</row>
    <row r="28" spans="6:18" x14ac:dyDescent="0.3"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</row>
  </sheetData>
  <phoneticPr fontId="2" type="noConversion"/>
  <conditionalFormatting sqref="B1">
    <cfRule type="duplicateValues" dxfId="42" priority="13"/>
  </conditionalFormatting>
  <conditionalFormatting sqref="B2">
    <cfRule type="duplicateValues" dxfId="41" priority="12"/>
  </conditionalFormatting>
  <conditionalFormatting sqref="B3">
    <cfRule type="duplicateValues" dxfId="40" priority="11"/>
  </conditionalFormatting>
  <conditionalFormatting sqref="B4">
    <cfRule type="duplicateValues" dxfId="39" priority="10"/>
  </conditionalFormatting>
  <conditionalFormatting sqref="B5:B6">
    <cfRule type="duplicateValues" dxfId="38" priority="9"/>
  </conditionalFormatting>
  <conditionalFormatting sqref="B7">
    <cfRule type="duplicateValues" dxfId="37" priority="8"/>
  </conditionalFormatting>
  <conditionalFormatting sqref="B8">
    <cfRule type="duplicateValues" dxfId="36" priority="7"/>
  </conditionalFormatting>
  <conditionalFormatting sqref="B9">
    <cfRule type="duplicateValues" dxfId="35" priority="6"/>
  </conditionalFormatting>
  <conditionalFormatting sqref="B10">
    <cfRule type="duplicateValues" dxfId="34" priority="5"/>
  </conditionalFormatting>
  <conditionalFormatting sqref="B11">
    <cfRule type="duplicateValues" dxfId="33" priority="4"/>
  </conditionalFormatting>
  <conditionalFormatting sqref="B12">
    <cfRule type="duplicateValues" dxfId="32" priority="3"/>
  </conditionalFormatting>
  <conditionalFormatting sqref="B13">
    <cfRule type="duplicateValues" dxfId="31" priority="1"/>
  </conditionalFormatting>
  <pageMargins left="0.7" right="0.7" top="0.75" bottom="0.75" header="0.3" footer="0.3"/>
  <pageSetup paperSize="9" orientation="portrait" horizontalDpi="0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0AA73C-93ED-49B8-AFC7-6C6409DDE9FD}">
  <dimension ref="A1:AD12"/>
  <sheetViews>
    <sheetView workbookViewId="0">
      <selection activeCell="D11" sqref="D11"/>
    </sheetView>
  </sheetViews>
  <sheetFormatPr defaultRowHeight="14" x14ac:dyDescent="0.3"/>
  <cols>
    <col min="30" max="30" width="8.6640625" style="6"/>
  </cols>
  <sheetData>
    <row r="1" spans="1:30" s="13" customFormat="1" x14ac:dyDescent="0.3">
      <c r="A1" s="8" t="s">
        <v>10</v>
      </c>
      <c r="B1" s="8" t="s">
        <v>11</v>
      </c>
      <c r="C1" s="8" t="s">
        <v>12</v>
      </c>
      <c r="D1" s="8" t="s">
        <v>13</v>
      </c>
      <c r="E1" s="8" t="s">
        <v>14</v>
      </c>
      <c r="F1" s="8" t="s">
        <v>15</v>
      </c>
      <c r="G1" s="8" t="s">
        <v>16</v>
      </c>
      <c r="H1" s="8" t="s">
        <v>17</v>
      </c>
      <c r="I1" s="8" t="s">
        <v>18</v>
      </c>
      <c r="J1" s="8" t="s">
        <v>19</v>
      </c>
      <c r="K1" s="8" t="s">
        <v>20</v>
      </c>
      <c r="L1" s="8" t="s">
        <v>21</v>
      </c>
      <c r="M1" s="8" t="s">
        <v>22</v>
      </c>
      <c r="N1" s="8" t="s">
        <v>23</v>
      </c>
      <c r="O1" s="8" t="s">
        <v>24</v>
      </c>
      <c r="P1" s="8" t="s">
        <v>25</v>
      </c>
      <c r="Q1" s="8" t="s">
        <v>26</v>
      </c>
      <c r="R1" s="9" t="s">
        <v>27</v>
      </c>
      <c r="S1" s="9" t="s">
        <v>28</v>
      </c>
      <c r="T1" s="9" t="s">
        <v>29</v>
      </c>
      <c r="U1" s="10" t="s">
        <v>30</v>
      </c>
      <c r="V1" s="10" t="s">
        <v>31</v>
      </c>
      <c r="W1" s="10" t="s">
        <v>32</v>
      </c>
      <c r="X1" s="11" t="s">
        <v>33</v>
      </c>
      <c r="Y1" s="11" t="s">
        <v>34</v>
      </c>
      <c r="Z1" s="11" t="s">
        <v>35</v>
      </c>
      <c r="AA1" s="12" t="s">
        <v>36</v>
      </c>
      <c r="AB1" s="12" t="s">
        <v>37</v>
      </c>
      <c r="AC1" s="12" t="s">
        <v>38</v>
      </c>
      <c r="AD1" s="6"/>
    </row>
    <row r="2" spans="1:30" x14ac:dyDescent="0.3">
      <c r="A2" s="1" t="s">
        <v>211</v>
      </c>
      <c r="B2" s="1">
        <v>664.45479847000001</v>
      </c>
      <c r="C2" s="1" t="s">
        <v>100</v>
      </c>
      <c r="D2" s="1">
        <v>9.4493124999999996</v>
      </c>
      <c r="E2" s="1" t="s">
        <v>212</v>
      </c>
      <c r="F2" s="1" t="s">
        <v>213</v>
      </c>
      <c r="G2" s="1" t="s">
        <v>214</v>
      </c>
      <c r="H2" s="1" t="s">
        <v>215</v>
      </c>
      <c r="I2" s="1" t="s">
        <v>216</v>
      </c>
      <c r="J2" s="1" t="s">
        <v>216</v>
      </c>
      <c r="K2" s="1" t="s">
        <v>9</v>
      </c>
      <c r="L2" s="1" t="s">
        <v>9</v>
      </c>
      <c r="M2" s="1" t="s">
        <v>9</v>
      </c>
      <c r="N2" s="1">
        <v>471.49139904532802</v>
      </c>
      <c r="O2" s="1">
        <v>498.89891488809599</v>
      </c>
      <c r="P2" s="1">
        <v>478.08795849514701</v>
      </c>
      <c r="Q2" s="1">
        <v>460.044317963852</v>
      </c>
      <c r="R2" s="1">
        <v>459.93365136154699</v>
      </c>
      <c r="S2" s="1">
        <v>405.56930291070199</v>
      </c>
      <c r="T2" s="1">
        <v>442.04902036200701</v>
      </c>
      <c r="U2" s="1">
        <v>431.07843909638399</v>
      </c>
      <c r="V2" s="1">
        <v>523.34044497232799</v>
      </c>
      <c r="W2" s="1">
        <v>447.12116835745098</v>
      </c>
      <c r="X2" s="1">
        <v>516.56834399548404</v>
      </c>
      <c r="Y2" s="1">
        <v>543.84463660976201</v>
      </c>
      <c r="Z2" s="1">
        <v>483.02443621526498</v>
      </c>
      <c r="AA2" s="1">
        <v>547.62801590521701</v>
      </c>
      <c r="AB2" s="1">
        <v>512.33719161295403</v>
      </c>
      <c r="AC2" s="1">
        <v>627.06508369346398</v>
      </c>
    </row>
    <row r="3" spans="1:30" x14ac:dyDescent="0.3">
      <c r="A3" s="1" t="s">
        <v>217</v>
      </c>
      <c r="B3" s="1">
        <v>751.45556152999995</v>
      </c>
      <c r="C3" s="1" t="s">
        <v>1</v>
      </c>
      <c r="D3" s="1">
        <v>6.3536250000000001</v>
      </c>
      <c r="E3" s="1" t="s">
        <v>218</v>
      </c>
      <c r="F3" s="1" t="s">
        <v>219</v>
      </c>
      <c r="G3" s="1" t="s">
        <v>214</v>
      </c>
      <c r="H3" s="1" t="s">
        <v>220</v>
      </c>
      <c r="I3" s="1" t="s">
        <v>221</v>
      </c>
      <c r="J3" s="1" t="s">
        <v>221</v>
      </c>
      <c r="K3" s="1" t="s">
        <v>9</v>
      </c>
      <c r="L3" s="1" t="s">
        <v>9</v>
      </c>
      <c r="M3" s="1" t="s">
        <v>9</v>
      </c>
      <c r="N3" s="1">
        <v>16.849144364052801</v>
      </c>
      <c r="O3" s="1">
        <v>16.1064425291605</v>
      </c>
      <c r="P3" s="1">
        <v>17.217817888582999</v>
      </c>
      <c r="Q3" s="1">
        <v>16.938881285646499</v>
      </c>
      <c r="R3" s="1">
        <v>30.362113698596801</v>
      </c>
      <c r="S3" s="1">
        <v>20.9748155926248</v>
      </c>
      <c r="T3" s="1">
        <v>14.060416121560699</v>
      </c>
      <c r="U3" s="1">
        <v>24.099051492594398</v>
      </c>
      <c r="V3" s="1">
        <v>12.3313328540189</v>
      </c>
      <c r="W3" s="1">
        <v>22.8763055308854</v>
      </c>
      <c r="X3" s="1">
        <v>3.0538933814446798</v>
      </c>
      <c r="Y3" s="1">
        <v>5.3278233526283998</v>
      </c>
      <c r="Z3" s="1">
        <v>10.1403978765576</v>
      </c>
      <c r="AA3" s="1">
        <v>5.9142115229942904</v>
      </c>
      <c r="AB3" s="1">
        <v>6.4109490488694796</v>
      </c>
      <c r="AC3" s="1">
        <v>5.4845573343131999</v>
      </c>
    </row>
    <row r="4" spans="1:30" s="7" customFormat="1" x14ac:dyDescent="0.3">
      <c r="A4" s="14" t="s">
        <v>222</v>
      </c>
      <c r="B4" s="14">
        <v>823.54946153000003</v>
      </c>
      <c r="C4" s="14" t="s">
        <v>1</v>
      </c>
      <c r="D4" s="14">
        <v>10.473000000000001</v>
      </c>
      <c r="E4" s="14" t="s">
        <v>223</v>
      </c>
      <c r="F4" s="14" t="s">
        <v>224</v>
      </c>
      <c r="G4" s="14" t="s">
        <v>214</v>
      </c>
      <c r="H4" s="14" t="s">
        <v>225</v>
      </c>
      <c r="I4" s="14" t="s">
        <v>226</v>
      </c>
      <c r="J4" s="14" t="s">
        <v>226</v>
      </c>
      <c r="K4" s="14" t="s">
        <v>9</v>
      </c>
      <c r="L4" s="14" t="s">
        <v>9</v>
      </c>
      <c r="M4" s="14" t="s">
        <v>9</v>
      </c>
      <c r="N4" s="14">
        <v>12.780539617475</v>
      </c>
      <c r="O4" s="14">
        <v>17.021437591967501</v>
      </c>
      <c r="P4" s="14">
        <v>18.285573177535301</v>
      </c>
      <c r="Q4" s="14">
        <v>15.122993662740001</v>
      </c>
      <c r="R4" s="14">
        <v>13.480184922389</v>
      </c>
      <c r="S4" s="14">
        <v>24.013529981008599</v>
      </c>
      <c r="T4" s="14">
        <v>17.1551400576985</v>
      </c>
      <c r="U4" s="14">
        <v>16.075340475490499</v>
      </c>
      <c r="V4" s="14">
        <v>15.5298134559843</v>
      </c>
      <c r="W4" s="14">
        <v>18.104704919018101</v>
      </c>
      <c r="X4" s="14">
        <v>23.8986121155075</v>
      </c>
      <c r="Y4" s="14">
        <v>21.018936605446999</v>
      </c>
      <c r="Z4" s="14">
        <v>23.816646720442201</v>
      </c>
      <c r="AA4" s="14">
        <v>19.422519722655899</v>
      </c>
      <c r="AB4" s="14">
        <v>14.971724150631699</v>
      </c>
      <c r="AC4" s="14">
        <v>12.1687333867322</v>
      </c>
      <c r="AD4" s="6"/>
    </row>
    <row r="8" spans="1:30" x14ac:dyDescent="0.3">
      <c r="A8" s="2"/>
      <c r="B8" s="2"/>
      <c r="C8" s="2"/>
      <c r="D8" s="3"/>
      <c r="F8" s="5"/>
      <c r="G8" s="5"/>
      <c r="H8" s="5"/>
      <c r="I8" s="5"/>
    </row>
    <row r="9" spans="1:30" x14ac:dyDescent="0.3">
      <c r="F9" s="4"/>
      <c r="G9" s="4"/>
      <c r="H9" s="4"/>
      <c r="I9" s="4"/>
    </row>
    <row r="10" spans="1:30" x14ac:dyDescent="0.3">
      <c r="F10" s="4"/>
      <c r="G10" s="4"/>
      <c r="H10" s="4"/>
      <c r="I10" s="4"/>
    </row>
    <row r="11" spans="1:30" x14ac:dyDescent="0.3">
      <c r="F11" s="4"/>
      <c r="G11" s="4"/>
      <c r="H11" s="4"/>
      <c r="I11" s="4"/>
    </row>
    <row r="12" spans="1:30" x14ac:dyDescent="0.3">
      <c r="F12" s="6"/>
      <c r="G12" s="6"/>
      <c r="H12" s="6"/>
      <c r="I12" s="6"/>
    </row>
  </sheetData>
  <phoneticPr fontId="2" type="noConversion"/>
  <conditionalFormatting sqref="B1">
    <cfRule type="duplicateValues" dxfId="30" priority="4"/>
  </conditionalFormatting>
  <conditionalFormatting sqref="B2">
    <cfRule type="duplicateValues" dxfId="29" priority="3"/>
  </conditionalFormatting>
  <conditionalFormatting sqref="B3">
    <cfRule type="duplicateValues" dxfId="28" priority="2"/>
  </conditionalFormatting>
  <conditionalFormatting sqref="B4">
    <cfRule type="duplicateValues" dxfId="27" priority="1"/>
  </conditionalFormatting>
  <pageMargins left="0.7" right="0.7" top="0.75" bottom="0.75" header="0.3" footer="0.3"/>
  <pageSetup paperSize="9" orientation="portrait" horizontalDpi="0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2021BA-6797-4FDD-B5C5-A9BA4D5CA4F7}">
  <dimension ref="A1:AD7"/>
  <sheetViews>
    <sheetView workbookViewId="0">
      <selection activeCell="D8" sqref="D8"/>
    </sheetView>
  </sheetViews>
  <sheetFormatPr defaultRowHeight="14" x14ac:dyDescent="0.3"/>
  <cols>
    <col min="30" max="30" width="8.6640625" style="6"/>
  </cols>
  <sheetData>
    <row r="1" spans="1:30" s="13" customFormat="1" x14ac:dyDescent="0.3">
      <c r="A1" s="8" t="s">
        <v>10</v>
      </c>
      <c r="B1" s="8" t="s">
        <v>11</v>
      </c>
      <c r="C1" s="8" t="s">
        <v>12</v>
      </c>
      <c r="D1" s="8" t="s">
        <v>13</v>
      </c>
      <c r="E1" s="8" t="s">
        <v>14</v>
      </c>
      <c r="F1" s="8" t="s">
        <v>15</v>
      </c>
      <c r="G1" s="8" t="s">
        <v>16</v>
      </c>
      <c r="H1" s="8" t="s">
        <v>17</v>
      </c>
      <c r="I1" s="8" t="s">
        <v>18</v>
      </c>
      <c r="J1" s="8" t="s">
        <v>19</v>
      </c>
      <c r="K1" s="8" t="s">
        <v>20</v>
      </c>
      <c r="L1" s="8" t="s">
        <v>21</v>
      </c>
      <c r="M1" s="8" t="s">
        <v>22</v>
      </c>
      <c r="N1" s="8" t="s">
        <v>23</v>
      </c>
      <c r="O1" s="8" t="s">
        <v>24</v>
      </c>
      <c r="P1" s="8" t="s">
        <v>25</v>
      </c>
      <c r="Q1" s="8" t="s">
        <v>26</v>
      </c>
      <c r="R1" s="9" t="s">
        <v>27</v>
      </c>
      <c r="S1" s="9" t="s">
        <v>28</v>
      </c>
      <c r="T1" s="9" t="s">
        <v>29</v>
      </c>
      <c r="U1" s="10" t="s">
        <v>30</v>
      </c>
      <c r="V1" s="10" t="s">
        <v>31</v>
      </c>
      <c r="W1" s="10" t="s">
        <v>32</v>
      </c>
      <c r="X1" s="11" t="s">
        <v>33</v>
      </c>
      <c r="Y1" s="11" t="s">
        <v>34</v>
      </c>
      <c r="Z1" s="11" t="s">
        <v>35</v>
      </c>
      <c r="AA1" s="12" t="s">
        <v>36</v>
      </c>
      <c r="AB1" s="12" t="s">
        <v>37</v>
      </c>
      <c r="AC1" s="12" t="s">
        <v>38</v>
      </c>
      <c r="AD1" s="6"/>
    </row>
    <row r="2" spans="1:30" s="13" customFormat="1" x14ac:dyDescent="0.3">
      <c r="A2" s="15" t="s">
        <v>228</v>
      </c>
      <c r="B2" s="15">
        <v>1111.81240447</v>
      </c>
      <c r="C2" s="15" t="s">
        <v>100</v>
      </c>
      <c r="D2" s="15">
        <v>9.5216875000000005</v>
      </c>
      <c r="E2" s="15" t="s">
        <v>229</v>
      </c>
      <c r="F2" s="15" t="s">
        <v>230</v>
      </c>
      <c r="G2" s="15" t="s">
        <v>227</v>
      </c>
      <c r="H2" s="15" t="s">
        <v>231</v>
      </c>
      <c r="I2" s="15" t="s">
        <v>232</v>
      </c>
      <c r="J2" s="15" t="s">
        <v>232</v>
      </c>
      <c r="K2" s="15" t="s">
        <v>9</v>
      </c>
      <c r="L2" s="15" t="s">
        <v>9</v>
      </c>
      <c r="M2" s="15" t="s">
        <v>9</v>
      </c>
      <c r="N2" s="15">
        <v>37.780573665156702</v>
      </c>
      <c r="O2" s="15">
        <v>36.133027310343699</v>
      </c>
      <c r="P2" s="15">
        <v>35.544566256217202</v>
      </c>
      <c r="Q2" s="15">
        <v>32.012261913323997</v>
      </c>
      <c r="R2" s="15">
        <v>18.885882957820801</v>
      </c>
      <c r="S2" s="15">
        <v>27.2571078327551</v>
      </c>
      <c r="T2" s="15">
        <v>31.01115453797</v>
      </c>
      <c r="U2" s="15">
        <v>30.7851359672995</v>
      </c>
      <c r="V2" s="15">
        <v>39.010961354965303</v>
      </c>
      <c r="W2" s="15">
        <v>31.274945296446202</v>
      </c>
      <c r="X2" s="15">
        <v>44.051639382592597</v>
      </c>
      <c r="Y2" s="15">
        <v>98.809641938847093</v>
      </c>
      <c r="Z2" s="15">
        <v>48.204251980574497</v>
      </c>
      <c r="AA2" s="15">
        <v>80.168676967307903</v>
      </c>
      <c r="AB2" s="15">
        <v>83.337826459297105</v>
      </c>
      <c r="AC2" s="15">
        <v>44.995699766761902</v>
      </c>
      <c r="AD2" s="6"/>
    </row>
    <row r="7" spans="1:30" x14ac:dyDescent="0.3">
      <c r="A7" s="2"/>
      <c r="B7" s="2"/>
      <c r="C7" s="2"/>
      <c r="D7" s="3"/>
    </row>
  </sheetData>
  <phoneticPr fontId="2" type="noConversion"/>
  <conditionalFormatting sqref="B1">
    <cfRule type="duplicateValues" dxfId="26" priority="2"/>
  </conditionalFormatting>
  <conditionalFormatting sqref="B2">
    <cfRule type="duplicateValues" dxfId="25" priority="1"/>
  </conditionalFormatting>
  <pageMargins left="0.7" right="0.7" top="0.75" bottom="0.75" header="0.3" footer="0.3"/>
  <pageSetup paperSize="9" orientation="portrait" horizontalDpi="0" verticalDpi="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4A7D47-2325-4FEA-9BAB-F9732E08EB62}">
  <dimension ref="A1:AC13"/>
  <sheetViews>
    <sheetView workbookViewId="0">
      <selection activeCell="C14" sqref="C14"/>
    </sheetView>
  </sheetViews>
  <sheetFormatPr defaultRowHeight="14" x14ac:dyDescent="0.3"/>
  <sheetData>
    <row r="1" spans="1:29" s="13" customFormat="1" x14ac:dyDescent="0.3">
      <c r="A1" s="8" t="s">
        <v>10</v>
      </c>
      <c r="B1" s="8" t="s">
        <v>11</v>
      </c>
      <c r="C1" s="8" t="s">
        <v>12</v>
      </c>
      <c r="D1" s="8" t="s">
        <v>13</v>
      </c>
      <c r="E1" s="8" t="s">
        <v>14</v>
      </c>
      <c r="F1" s="8" t="s">
        <v>15</v>
      </c>
      <c r="G1" s="8" t="s">
        <v>16</v>
      </c>
      <c r="H1" s="8" t="s">
        <v>17</v>
      </c>
      <c r="I1" s="8" t="s">
        <v>18</v>
      </c>
      <c r="J1" s="8" t="s">
        <v>19</v>
      </c>
      <c r="K1" s="8" t="s">
        <v>20</v>
      </c>
      <c r="L1" s="8" t="s">
        <v>21</v>
      </c>
      <c r="M1" s="8" t="s">
        <v>22</v>
      </c>
      <c r="N1" s="8" t="s">
        <v>23</v>
      </c>
      <c r="O1" s="8" t="s">
        <v>24</v>
      </c>
      <c r="P1" s="8" t="s">
        <v>25</v>
      </c>
      <c r="Q1" s="8" t="s">
        <v>26</v>
      </c>
      <c r="R1" s="9" t="s">
        <v>27</v>
      </c>
      <c r="S1" s="9" t="s">
        <v>28</v>
      </c>
      <c r="T1" s="9" t="s">
        <v>29</v>
      </c>
      <c r="U1" s="10" t="s">
        <v>30</v>
      </c>
      <c r="V1" s="10" t="s">
        <v>31</v>
      </c>
      <c r="W1" s="10" t="s">
        <v>32</v>
      </c>
      <c r="X1" s="11" t="s">
        <v>33</v>
      </c>
      <c r="Y1" s="11" t="s">
        <v>34</v>
      </c>
      <c r="Z1" s="11" t="s">
        <v>35</v>
      </c>
      <c r="AA1" s="12" t="s">
        <v>36</v>
      </c>
      <c r="AB1" s="12" t="s">
        <v>37</v>
      </c>
      <c r="AC1" s="12" t="s">
        <v>38</v>
      </c>
    </row>
    <row r="2" spans="1:29" x14ac:dyDescent="0.3">
      <c r="A2" s="1" t="s">
        <v>233</v>
      </c>
      <c r="B2" s="1">
        <v>932.63510846999998</v>
      </c>
      <c r="C2" s="1" t="s">
        <v>100</v>
      </c>
      <c r="D2" s="1">
        <v>6.7580625000000003</v>
      </c>
      <c r="E2" s="1" t="s">
        <v>234</v>
      </c>
      <c r="F2" s="1" t="s">
        <v>235</v>
      </c>
      <c r="G2" s="1" t="s">
        <v>236</v>
      </c>
      <c r="H2" s="1" t="s">
        <v>237</v>
      </c>
      <c r="I2" s="1" t="s">
        <v>238</v>
      </c>
      <c r="J2" s="1" t="s">
        <v>238</v>
      </c>
      <c r="K2" s="1" t="s">
        <v>9</v>
      </c>
      <c r="L2" s="1" t="s">
        <v>9</v>
      </c>
      <c r="M2" s="1" t="s">
        <v>9</v>
      </c>
      <c r="N2" s="1">
        <v>66.953519299047798</v>
      </c>
      <c r="O2" s="1">
        <v>69.904288975883304</v>
      </c>
      <c r="P2" s="1">
        <v>68.190840279014793</v>
      </c>
      <c r="Q2" s="1">
        <v>67.957874519018105</v>
      </c>
      <c r="R2" s="1">
        <v>34.893290208489098</v>
      </c>
      <c r="S2" s="1">
        <v>44.964159417172901</v>
      </c>
      <c r="T2" s="1">
        <v>53.412913120302797</v>
      </c>
      <c r="U2" s="1">
        <v>50.587528078629198</v>
      </c>
      <c r="V2" s="1">
        <v>66.236397920542601</v>
      </c>
      <c r="W2" s="1">
        <v>50.684996772274303</v>
      </c>
      <c r="X2" s="1">
        <v>126.768299188481</v>
      </c>
      <c r="Y2" s="1">
        <v>82.932431649984693</v>
      </c>
      <c r="Z2" s="1">
        <v>77.231781543097497</v>
      </c>
      <c r="AA2" s="1">
        <v>121.772141934784</v>
      </c>
      <c r="AB2" s="1">
        <v>113.174585504012</v>
      </c>
      <c r="AC2" s="1">
        <v>155.849903331012</v>
      </c>
    </row>
    <row r="3" spans="1:29" x14ac:dyDescent="0.3">
      <c r="A3" s="1" t="s">
        <v>239</v>
      </c>
      <c r="B3" s="1">
        <v>954.61945847000004</v>
      </c>
      <c r="C3" s="1" t="s">
        <v>100</v>
      </c>
      <c r="D3" s="1">
        <v>5.2534375000000004</v>
      </c>
      <c r="E3" s="1" t="s">
        <v>240</v>
      </c>
      <c r="F3" s="1" t="s">
        <v>241</v>
      </c>
      <c r="G3" s="1" t="s">
        <v>236</v>
      </c>
      <c r="H3" s="1" t="s">
        <v>242</v>
      </c>
      <c r="I3" s="1" t="s">
        <v>243</v>
      </c>
      <c r="J3" s="1" t="s">
        <v>243</v>
      </c>
      <c r="K3" s="1" t="s">
        <v>9</v>
      </c>
      <c r="L3" s="1" t="s">
        <v>9</v>
      </c>
      <c r="M3" s="1" t="s">
        <v>9</v>
      </c>
      <c r="N3" s="1">
        <v>157.52284249594601</v>
      </c>
      <c r="O3" s="1">
        <v>162.86076038964299</v>
      </c>
      <c r="P3" s="1">
        <v>155.173298754857</v>
      </c>
      <c r="Q3" s="1">
        <v>163.43638088158201</v>
      </c>
      <c r="R3" s="1">
        <v>72.754453298192004</v>
      </c>
      <c r="S3" s="1">
        <v>84.7901757520101</v>
      </c>
      <c r="T3" s="1">
        <v>108.35661912531999</v>
      </c>
      <c r="U3" s="1">
        <v>105.569954007738</v>
      </c>
      <c r="V3" s="1">
        <v>156.88928608441</v>
      </c>
      <c r="W3" s="1">
        <v>111.707853353682</v>
      </c>
      <c r="X3" s="1">
        <v>260.461480329587</v>
      </c>
      <c r="Y3" s="1">
        <v>193.63538982527601</v>
      </c>
      <c r="Z3" s="1">
        <v>163.719215610585</v>
      </c>
      <c r="AA3" s="1">
        <v>294.31666003648297</v>
      </c>
      <c r="AB3" s="1">
        <v>243.93538861020701</v>
      </c>
      <c r="AC3" s="1">
        <v>341.11409469086402</v>
      </c>
    </row>
    <row r="4" spans="1:29" x14ac:dyDescent="0.3">
      <c r="A4" s="1" t="s">
        <v>244</v>
      </c>
      <c r="B4" s="1">
        <v>960.66640846999996</v>
      </c>
      <c r="C4" s="1" t="s">
        <v>100</v>
      </c>
      <c r="D4" s="1">
        <v>8.3399374999999996</v>
      </c>
      <c r="E4" s="1" t="s">
        <v>245</v>
      </c>
      <c r="F4" s="1" t="s">
        <v>246</v>
      </c>
      <c r="G4" s="1" t="s">
        <v>236</v>
      </c>
      <c r="H4" s="1" t="s">
        <v>247</v>
      </c>
      <c r="I4" s="1" t="s">
        <v>248</v>
      </c>
      <c r="J4" s="1" t="s">
        <v>248</v>
      </c>
      <c r="K4" s="1" t="s">
        <v>9</v>
      </c>
      <c r="L4" s="1" t="s">
        <v>9</v>
      </c>
      <c r="M4" s="1" t="s">
        <v>9</v>
      </c>
      <c r="N4" s="1">
        <v>17.2526395053209</v>
      </c>
      <c r="O4" s="1">
        <v>17.859221020435498</v>
      </c>
      <c r="P4" s="1">
        <v>17.286392382132298</v>
      </c>
      <c r="Q4" s="1">
        <v>18.2263283553918</v>
      </c>
      <c r="R4" s="1">
        <v>10.9895607595297</v>
      </c>
      <c r="S4" s="1">
        <v>13.4635018982601</v>
      </c>
      <c r="T4" s="1">
        <v>14.299940197223201</v>
      </c>
      <c r="U4" s="1">
        <v>13.865231663169601</v>
      </c>
      <c r="V4" s="1">
        <v>20.837024839339399</v>
      </c>
      <c r="W4" s="1">
        <v>14.143654812905099</v>
      </c>
      <c r="X4" s="1">
        <v>28.001736428826099</v>
      </c>
      <c r="Y4" s="1">
        <v>21.0755828225928</v>
      </c>
      <c r="Z4" s="1">
        <v>19.9274569739855</v>
      </c>
      <c r="AA4" s="1">
        <v>33.035415921657901</v>
      </c>
      <c r="AB4" s="1">
        <v>30.2747497704305</v>
      </c>
      <c r="AC4" s="1">
        <v>46.8317713172287</v>
      </c>
    </row>
    <row r="5" spans="1:29" x14ac:dyDescent="0.3">
      <c r="A5" s="1" t="s">
        <v>249</v>
      </c>
      <c r="B5" s="1">
        <v>956.63510846999998</v>
      </c>
      <c r="C5" s="1" t="s">
        <v>100</v>
      </c>
      <c r="D5" s="1">
        <v>5.9081875000000004</v>
      </c>
      <c r="E5" s="1" t="s">
        <v>250</v>
      </c>
      <c r="F5" s="1" t="s">
        <v>251</v>
      </c>
      <c r="G5" s="1" t="s">
        <v>236</v>
      </c>
      <c r="H5" s="1" t="s">
        <v>252</v>
      </c>
      <c r="I5" s="1" t="s">
        <v>253</v>
      </c>
      <c r="J5" s="1" t="s">
        <v>253</v>
      </c>
      <c r="K5" s="1" t="s">
        <v>9</v>
      </c>
      <c r="L5" s="1" t="s">
        <v>9</v>
      </c>
      <c r="M5" s="1" t="s">
        <v>9</v>
      </c>
      <c r="N5" s="1">
        <v>15.1800495888826</v>
      </c>
      <c r="O5" s="1">
        <v>16.2239600904193</v>
      </c>
      <c r="P5" s="1">
        <v>16.9315381485495</v>
      </c>
      <c r="Q5" s="1">
        <v>16.974973443136101</v>
      </c>
      <c r="R5" s="1">
        <v>8.8543882597275498</v>
      </c>
      <c r="S5" s="1">
        <v>10.0467911898539</v>
      </c>
      <c r="T5" s="1">
        <v>14.067687549126299</v>
      </c>
      <c r="U5" s="1">
        <v>11.695945920003499</v>
      </c>
      <c r="V5" s="1">
        <v>15.376687072172601</v>
      </c>
      <c r="W5" s="1">
        <v>12.684546910363901</v>
      </c>
      <c r="X5" s="1">
        <v>27.9720428655144</v>
      </c>
      <c r="Y5" s="1">
        <v>19.515365343427298</v>
      </c>
      <c r="Z5" s="1">
        <v>17.160307287396101</v>
      </c>
      <c r="AA5" s="1">
        <v>27.782187657037301</v>
      </c>
      <c r="AB5" s="1">
        <v>22.743431264920201</v>
      </c>
      <c r="AC5" s="1">
        <v>31.211916721980099</v>
      </c>
    </row>
    <row r="6" spans="1:29" x14ac:dyDescent="0.3">
      <c r="A6" s="1" t="s">
        <v>254</v>
      </c>
      <c r="B6" s="1">
        <v>934.65075847000003</v>
      </c>
      <c r="C6" s="1" t="s">
        <v>100</v>
      </c>
      <c r="D6" s="1">
        <v>7.8148125000000004</v>
      </c>
      <c r="E6" s="1" t="s">
        <v>255</v>
      </c>
      <c r="F6" s="1" t="s">
        <v>256</v>
      </c>
      <c r="G6" s="1" t="s">
        <v>236</v>
      </c>
      <c r="H6" s="1" t="s">
        <v>257</v>
      </c>
      <c r="I6" s="1" t="s">
        <v>258</v>
      </c>
      <c r="J6" s="1" t="s">
        <v>258</v>
      </c>
      <c r="K6" s="1" t="s">
        <v>9</v>
      </c>
      <c r="L6" s="1" t="s">
        <v>9</v>
      </c>
      <c r="M6" s="1" t="s">
        <v>9</v>
      </c>
      <c r="N6" s="1">
        <v>79.277847497373401</v>
      </c>
      <c r="O6" s="1">
        <v>82.613681405769199</v>
      </c>
      <c r="P6" s="1">
        <v>79.5854583540699</v>
      </c>
      <c r="Q6" s="1">
        <v>81.896768339882399</v>
      </c>
      <c r="R6" s="1">
        <v>45.856192938048999</v>
      </c>
      <c r="S6" s="1">
        <v>59.510439366796597</v>
      </c>
      <c r="T6" s="1">
        <v>77.678113274951897</v>
      </c>
      <c r="U6" s="1">
        <v>61.759205458482803</v>
      </c>
      <c r="V6" s="1">
        <v>79.728394683520605</v>
      </c>
      <c r="W6" s="1">
        <v>67.281474204750694</v>
      </c>
      <c r="X6" s="1">
        <v>122.862045293048</v>
      </c>
      <c r="Y6" s="1">
        <v>86.159254826225407</v>
      </c>
      <c r="Z6" s="1">
        <v>79.722268716230303</v>
      </c>
      <c r="AA6" s="1">
        <v>117.906942352138</v>
      </c>
      <c r="AB6" s="1">
        <v>120.42476603705499</v>
      </c>
      <c r="AC6" s="1">
        <v>138.37894800989599</v>
      </c>
    </row>
    <row r="7" spans="1:29" x14ac:dyDescent="0.3">
      <c r="A7" s="1" t="s">
        <v>259</v>
      </c>
      <c r="B7" s="1">
        <v>962.68205847000002</v>
      </c>
      <c r="C7" s="1" t="s">
        <v>100</v>
      </c>
      <c r="D7" s="1">
        <v>9.7646875000000009</v>
      </c>
      <c r="E7" s="1" t="s">
        <v>260</v>
      </c>
      <c r="F7" s="1" t="s">
        <v>261</v>
      </c>
      <c r="G7" s="1" t="s">
        <v>236</v>
      </c>
      <c r="H7" s="1" t="s">
        <v>262</v>
      </c>
      <c r="I7" s="1" t="s">
        <v>263</v>
      </c>
      <c r="J7" s="1" t="s">
        <v>263</v>
      </c>
      <c r="K7" s="1" t="s">
        <v>9</v>
      </c>
      <c r="L7" s="1" t="s">
        <v>9</v>
      </c>
      <c r="M7" s="1" t="s">
        <v>9</v>
      </c>
      <c r="N7" s="1">
        <v>12.816940754608201</v>
      </c>
      <c r="O7" s="1">
        <v>13.210496789157199</v>
      </c>
      <c r="P7" s="1">
        <v>12.5813374800356</v>
      </c>
      <c r="Q7" s="1">
        <v>13.0970622209549</v>
      </c>
      <c r="R7" s="1">
        <v>10.8337260644058</v>
      </c>
      <c r="S7" s="1">
        <v>10.8228842650866</v>
      </c>
      <c r="T7" s="1">
        <v>10.915740038451</v>
      </c>
      <c r="U7" s="1">
        <v>9.6623593545587596</v>
      </c>
      <c r="V7" s="1">
        <v>10.1236339365497</v>
      </c>
      <c r="W7" s="1">
        <v>8.8435948621932194</v>
      </c>
      <c r="X7" s="1">
        <v>13.352100665706001</v>
      </c>
      <c r="Y7" s="1">
        <v>7.4738753792040296</v>
      </c>
      <c r="Z7" s="1">
        <v>10.537416928791</v>
      </c>
      <c r="AA7" s="1">
        <v>30.3445751719421</v>
      </c>
      <c r="AB7" s="1">
        <v>31.4819266715099</v>
      </c>
      <c r="AC7" s="1">
        <v>40.522588032879597</v>
      </c>
    </row>
    <row r="8" spans="1:29" x14ac:dyDescent="0.3">
      <c r="A8" s="1" t="s">
        <v>264</v>
      </c>
      <c r="B8" s="1">
        <v>842.59166053000001</v>
      </c>
      <c r="C8" s="1" t="s">
        <v>1</v>
      </c>
      <c r="D8" s="1">
        <v>10.297375000000001</v>
      </c>
      <c r="E8" s="1" t="s">
        <v>265</v>
      </c>
      <c r="F8" s="1" t="s">
        <v>266</v>
      </c>
      <c r="G8" s="1" t="s">
        <v>236</v>
      </c>
      <c r="H8" s="1" t="s">
        <v>267</v>
      </c>
      <c r="I8" s="1" t="s">
        <v>97</v>
      </c>
      <c r="J8" s="1" t="s">
        <v>98</v>
      </c>
      <c r="K8" s="1" t="s">
        <v>45</v>
      </c>
      <c r="L8" s="1" t="s">
        <v>9</v>
      </c>
      <c r="M8" s="1" t="s">
        <v>9</v>
      </c>
      <c r="N8" s="1">
        <v>6.8930424019345597</v>
      </c>
      <c r="O8" s="1">
        <v>7.3707229287147404</v>
      </c>
      <c r="P8" s="1">
        <v>8.1307964424424508</v>
      </c>
      <c r="Q8" s="1">
        <v>8.0699444106945606</v>
      </c>
      <c r="R8" s="1">
        <v>3.8055468436409901</v>
      </c>
      <c r="S8" s="1">
        <v>6.9181664031385797</v>
      </c>
      <c r="T8" s="1">
        <v>5.6095088633077799</v>
      </c>
      <c r="U8" s="1">
        <v>3.8580406829652798</v>
      </c>
      <c r="V8" s="1">
        <v>3.3699864453855999</v>
      </c>
      <c r="W8" s="1">
        <v>4.09356742438972</v>
      </c>
      <c r="X8" s="1">
        <v>6.0606413287593996</v>
      </c>
      <c r="Y8" s="1">
        <v>4.2161299730045796</v>
      </c>
      <c r="Z8" s="1">
        <v>5.8776449833896001</v>
      </c>
      <c r="AA8" s="1">
        <v>26.290365995186299</v>
      </c>
      <c r="AB8" s="1">
        <v>23.567703053767701</v>
      </c>
      <c r="AC8" s="1">
        <v>29.3750795872057</v>
      </c>
    </row>
    <row r="9" spans="1:29" x14ac:dyDescent="0.3">
      <c r="A9" s="1" t="s">
        <v>268</v>
      </c>
      <c r="B9" s="1">
        <v>958.65075847000003</v>
      </c>
      <c r="C9" s="1" t="s">
        <v>100</v>
      </c>
      <c r="D9" s="1">
        <v>6.7449374999999998</v>
      </c>
      <c r="E9" s="1" t="s">
        <v>269</v>
      </c>
      <c r="F9" s="1" t="s">
        <v>270</v>
      </c>
      <c r="G9" s="1" t="s">
        <v>236</v>
      </c>
      <c r="H9" s="1" t="s">
        <v>271</v>
      </c>
      <c r="I9" s="1" t="s">
        <v>272</v>
      </c>
      <c r="J9" s="1" t="s">
        <v>272</v>
      </c>
      <c r="K9" s="1" t="s">
        <v>9</v>
      </c>
      <c r="L9" s="1" t="s">
        <v>9</v>
      </c>
      <c r="M9" s="1" t="s">
        <v>9</v>
      </c>
      <c r="N9" s="1">
        <v>9.0501002575575598</v>
      </c>
      <c r="O9" s="1">
        <v>10.067582681356001</v>
      </c>
      <c r="P9" s="1">
        <v>9.7111497169387295</v>
      </c>
      <c r="Q9" s="1">
        <v>11.010552667282401</v>
      </c>
      <c r="R9" s="1">
        <v>4.6427828367300101</v>
      </c>
      <c r="S9" s="1">
        <v>5.5828709687244498</v>
      </c>
      <c r="T9" s="1">
        <v>8.7301499867824202</v>
      </c>
      <c r="U9" s="1">
        <v>6.1649428693992396</v>
      </c>
      <c r="V9" s="1">
        <v>8.9690930614068005</v>
      </c>
      <c r="W9" s="1">
        <v>6.1715832349986002</v>
      </c>
      <c r="X9" s="1">
        <v>14.274643877580299</v>
      </c>
      <c r="Y9" s="1">
        <v>7.7175313148860099</v>
      </c>
      <c r="Z9" s="1">
        <v>9.3582670244559605</v>
      </c>
      <c r="AA9" s="1">
        <v>26.553136365989001</v>
      </c>
      <c r="AB9" s="1">
        <v>23.877440075617201</v>
      </c>
      <c r="AC9" s="1">
        <v>24.898944060446802</v>
      </c>
    </row>
    <row r="10" spans="1:29" s="7" customFormat="1" x14ac:dyDescent="0.3">
      <c r="A10" s="14" t="s">
        <v>273</v>
      </c>
      <c r="B10" s="14">
        <v>916.70121053000003</v>
      </c>
      <c r="C10" s="14" t="s">
        <v>1</v>
      </c>
      <c r="D10" s="14">
        <v>10.8098125</v>
      </c>
      <c r="E10" s="14" t="s">
        <v>274</v>
      </c>
      <c r="F10" s="14" t="s">
        <v>275</v>
      </c>
      <c r="G10" s="14" t="s">
        <v>236</v>
      </c>
      <c r="H10" s="14" t="s">
        <v>276</v>
      </c>
      <c r="I10" s="14" t="s">
        <v>277</v>
      </c>
      <c r="J10" s="14" t="s">
        <v>277</v>
      </c>
      <c r="K10" s="14" t="s">
        <v>9</v>
      </c>
      <c r="L10" s="14" t="s">
        <v>9</v>
      </c>
      <c r="M10" s="14" t="s">
        <v>9</v>
      </c>
      <c r="N10" s="14">
        <v>102.882396294156</v>
      </c>
      <c r="O10" s="14">
        <v>90.024393376817699</v>
      </c>
      <c r="P10" s="14">
        <v>85.4049459567984</v>
      </c>
      <c r="Q10" s="14">
        <v>89.828369027832906</v>
      </c>
      <c r="R10" s="14">
        <v>290.53653769625402</v>
      </c>
      <c r="S10" s="14">
        <v>136.56293640038101</v>
      </c>
      <c r="T10" s="14">
        <v>65.500437662233594</v>
      </c>
      <c r="U10" s="14">
        <v>105.006891980078</v>
      </c>
      <c r="V10" s="14">
        <v>81.664198849188494</v>
      </c>
      <c r="W10" s="14">
        <v>110.02414503381</v>
      </c>
      <c r="X10" s="14">
        <v>15.5941236518008</v>
      </c>
      <c r="Y10" s="14">
        <v>25.249199995392999</v>
      </c>
      <c r="Z10" s="14">
        <v>87.326079896574996</v>
      </c>
      <c r="AA10" s="14">
        <v>60.720540607159698</v>
      </c>
      <c r="AB10" s="14">
        <v>54.099837025992201</v>
      </c>
      <c r="AC10" s="14">
        <v>37.848498863491301</v>
      </c>
    </row>
    <row r="13" spans="1:29" x14ac:dyDescent="0.3">
      <c r="A13" s="2"/>
      <c r="B13" s="2"/>
      <c r="C13" s="2"/>
      <c r="D13" s="3"/>
    </row>
  </sheetData>
  <phoneticPr fontId="2" type="noConversion"/>
  <conditionalFormatting sqref="B1">
    <cfRule type="duplicateValues" dxfId="24" priority="10"/>
  </conditionalFormatting>
  <conditionalFormatting sqref="B2">
    <cfRule type="duplicateValues" dxfId="23" priority="9"/>
  </conditionalFormatting>
  <conditionalFormatting sqref="B3">
    <cfRule type="duplicateValues" dxfId="22" priority="8"/>
  </conditionalFormatting>
  <conditionalFormatting sqref="B4">
    <cfRule type="duplicateValues" dxfId="21" priority="7"/>
  </conditionalFormatting>
  <conditionalFormatting sqref="B5">
    <cfRule type="duplicateValues" dxfId="20" priority="6"/>
  </conditionalFormatting>
  <conditionalFormatting sqref="B6">
    <cfRule type="duplicateValues" dxfId="19" priority="5"/>
  </conditionalFormatting>
  <conditionalFormatting sqref="B7">
    <cfRule type="duplicateValues" dxfId="18" priority="4"/>
  </conditionalFormatting>
  <conditionalFormatting sqref="B8">
    <cfRule type="duplicateValues" dxfId="17" priority="3"/>
  </conditionalFormatting>
  <conditionalFormatting sqref="B9">
    <cfRule type="duplicateValues" dxfId="16" priority="2"/>
  </conditionalFormatting>
  <conditionalFormatting sqref="B10">
    <cfRule type="duplicateValues" dxfId="15" priority="1"/>
  </conditionalFormatting>
  <pageMargins left="0.7" right="0.7" top="0.75" bottom="0.75" header="0.3" footer="0.3"/>
  <pageSetup paperSize="9" orientation="portrait" horizontalDpi="0" verticalDpi="0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CA4F5C-753E-4E38-9C4E-69DB54EF219E}">
  <dimension ref="A1:AD23"/>
  <sheetViews>
    <sheetView workbookViewId="0">
      <selection activeCell="Q21" sqref="Q21"/>
    </sheetView>
  </sheetViews>
  <sheetFormatPr defaultRowHeight="14" x14ac:dyDescent="0.3"/>
  <cols>
    <col min="30" max="30" width="8.6640625" style="6"/>
  </cols>
  <sheetData>
    <row r="1" spans="1:30" s="13" customFormat="1" x14ac:dyDescent="0.3">
      <c r="A1" s="8" t="s">
        <v>10</v>
      </c>
      <c r="B1" s="8" t="s">
        <v>11</v>
      </c>
      <c r="C1" s="8" t="s">
        <v>12</v>
      </c>
      <c r="D1" s="8" t="s">
        <v>13</v>
      </c>
      <c r="E1" s="8" t="s">
        <v>14</v>
      </c>
      <c r="F1" s="8" t="s">
        <v>15</v>
      </c>
      <c r="G1" s="8" t="s">
        <v>16</v>
      </c>
      <c r="H1" s="8" t="s">
        <v>17</v>
      </c>
      <c r="I1" s="8" t="s">
        <v>18</v>
      </c>
      <c r="J1" s="8" t="s">
        <v>19</v>
      </c>
      <c r="K1" s="8" t="s">
        <v>20</v>
      </c>
      <c r="L1" s="8" t="s">
        <v>21</v>
      </c>
      <c r="M1" s="8" t="s">
        <v>22</v>
      </c>
      <c r="N1" s="8" t="s">
        <v>23</v>
      </c>
      <c r="O1" s="8" t="s">
        <v>24</v>
      </c>
      <c r="P1" s="8" t="s">
        <v>25</v>
      </c>
      <c r="Q1" s="8" t="s">
        <v>26</v>
      </c>
      <c r="R1" s="9" t="s">
        <v>27</v>
      </c>
      <c r="S1" s="9" t="s">
        <v>28</v>
      </c>
      <c r="T1" s="9" t="s">
        <v>29</v>
      </c>
      <c r="U1" s="10" t="s">
        <v>30</v>
      </c>
      <c r="V1" s="10" t="s">
        <v>31</v>
      </c>
      <c r="W1" s="10" t="s">
        <v>32</v>
      </c>
      <c r="X1" s="11" t="s">
        <v>33</v>
      </c>
      <c r="Y1" s="11" t="s">
        <v>34</v>
      </c>
      <c r="Z1" s="11" t="s">
        <v>35</v>
      </c>
      <c r="AA1" s="12" t="s">
        <v>36</v>
      </c>
      <c r="AB1" s="12" t="s">
        <v>37</v>
      </c>
      <c r="AC1" s="12" t="s">
        <v>38</v>
      </c>
      <c r="AD1" s="6"/>
    </row>
    <row r="2" spans="1:30" x14ac:dyDescent="0.3">
      <c r="A2" s="1" t="s">
        <v>278</v>
      </c>
      <c r="B2" s="1">
        <v>981.57922853000002</v>
      </c>
      <c r="C2" s="1" t="s">
        <v>1</v>
      </c>
      <c r="D2" s="1">
        <v>5.3438125000000003</v>
      </c>
      <c r="E2" s="1" t="s">
        <v>279</v>
      </c>
      <c r="F2" s="1" t="s">
        <v>280</v>
      </c>
      <c r="G2" s="1" t="s">
        <v>281</v>
      </c>
      <c r="H2" s="1" t="s">
        <v>282</v>
      </c>
      <c r="I2" s="1" t="s">
        <v>92</v>
      </c>
      <c r="J2" s="1" t="s">
        <v>71</v>
      </c>
      <c r="K2" s="1" t="s">
        <v>71</v>
      </c>
      <c r="L2" s="1" t="s">
        <v>9</v>
      </c>
      <c r="M2" s="1" t="s">
        <v>9</v>
      </c>
      <c r="N2" s="1">
        <v>1048.3645431141799</v>
      </c>
      <c r="O2" s="1">
        <v>1074.4125192556201</v>
      </c>
      <c r="P2" s="1">
        <v>1070.5880011544</v>
      </c>
      <c r="Q2" s="1">
        <v>1003.38626168564</v>
      </c>
      <c r="R2" s="1">
        <v>581.84926980336297</v>
      </c>
      <c r="S2" s="1">
        <v>562.69125511240497</v>
      </c>
      <c r="T2" s="1">
        <v>791.97921708689296</v>
      </c>
      <c r="U2" s="1">
        <v>784.19344094404698</v>
      </c>
      <c r="V2" s="1">
        <v>982.20405782556702</v>
      </c>
      <c r="W2" s="1">
        <v>858.81625097818198</v>
      </c>
      <c r="X2" s="1">
        <v>1180.4441127157299</v>
      </c>
      <c r="Y2" s="1">
        <v>1069.27736954785</v>
      </c>
      <c r="Z2" s="1">
        <v>1022.41345581475</v>
      </c>
      <c r="AA2" s="1">
        <v>2052.6334509120402</v>
      </c>
      <c r="AB2" s="1">
        <v>1595.3603682139101</v>
      </c>
      <c r="AC2" s="1">
        <v>2102.8014119108798</v>
      </c>
    </row>
    <row r="3" spans="1:30" x14ac:dyDescent="0.3">
      <c r="A3" s="1" t="s">
        <v>283</v>
      </c>
      <c r="B3" s="1">
        <v>959.59487852999996</v>
      </c>
      <c r="C3" s="1" t="s">
        <v>1</v>
      </c>
      <c r="D3" s="1">
        <v>6.9157500000000001</v>
      </c>
      <c r="E3" s="1" t="s">
        <v>284</v>
      </c>
      <c r="F3" s="1" t="s">
        <v>285</v>
      </c>
      <c r="G3" s="1" t="s">
        <v>281</v>
      </c>
      <c r="H3" s="1" t="s">
        <v>286</v>
      </c>
      <c r="I3" s="1" t="s">
        <v>76</v>
      </c>
      <c r="J3" s="1" t="s">
        <v>7</v>
      </c>
      <c r="K3" s="1" t="s">
        <v>71</v>
      </c>
      <c r="L3" s="1" t="s">
        <v>9</v>
      </c>
      <c r="M3" s="1" t="s">
        <v>9</v>
      </c>
      <c r="N3" s="1">
        <v>425.13279453490298</v>
      </c>
      <c r="O3" s="1">
        <v>405.76666168891097</v>
      </c>
      <c r="P3" s="1">
        <v>433.04127364096001</v>
      </c>
      <c r="Q3" s="1">
        <v>456.14484936349299</v>
      </c>
      <c r="R3" s="1">
        <v>255.38233982568599</v>
      </c>
      <c r="S3" s="1">
        <v>288.24598729152501</v>
      </c>
      <c r="T3" s="1">
        <v>376.40691779902897</v>
      </c>
      <c r="U3" s="1">
        <v>359.40078206833601</v>
      </c>
      <c r="V3" s="1">
        <v>388.28328702545099</v>
      </c>
      <c r="W3" s="1">
        <v>352.41777079365801</v>
      </c>
      <c r="X3" s="1">
        <v>542.72545848109905</v>
      </c>
      <c r="Y3" s="1">
        <v>423.61914275659899</v>
      </c>
      <c r="Z3" s="1">
        <v>456.41819194631</v>
      </c>
      <c r="AA3" s="1">
        <v>799.29063354207199</v>
      </c>
      <c r="AB3" s="1">
        <v>716.92415388031498</v>
      </c>
      <c r="AC3" s="1">
        <v>920.02196200214598</v>
      </c>
    </row>
    <row r="4" spans="1:30" x14ac:dyDescent="0.3">
      <c r="A4" s="1" t="s">
        <v>287</v>
      </c>
      <c r="B4" s="1">
        <v>961.61052853000001</v>
      </c>
      <c r="C4" s="1" t="s">
        <v>1</v>
      </c>
      <c r="D4" s="1">
        <v>8.0383750000000003</v>
      </c>
      <c r="E4" s="1" t="s">
        <v>288</v>
      </c>
      <c r="F4" s="1" t="s">
        <v>289</v>
      </c>
      <c r="G4" s="1" t="s">
        <v>281</v>
      </c>
      <c r="H4" s="1" t="s">
        <v>290</v>
      </c>
      <c r="I4" s="1" t="s">
        <v>60</v>
      </c>
      <c r="J4" s="1" t="s">
        <v>7</v>
      </c>
      <c r="K4" s="1" t="s">
        <v>45</v>
      </c>
      <c r="L4" s="1" t="s">
        <v>9</v>
      </c>
      <c r="M4" s="1" t="s">
        <v>9</v>
      </c>
      <c r="N4" s="1">
        <v>109.220633382023</v>
      </c>
      <c r="O4" s="1">
        <v>110.591538782539</v>
      </c>
      <c r="P4" s="1">
        <v>115.489308704574</v>
      </c>
      <c r="Q4" s="1">
        <v>126.32443266503</v>
      </c>
      <c r="R4" s="1">
        <v>60.479581475375298</v>
      </c>
      <c r="S4" s="1">
        <v>69.971263678343703</v>
      </c>
      <c r="T4" s="1">
        <v>100.85570853072301</v>
      </c>
      <c r="U4" s="1">
        <v>84.352046884527894</v>
      </c>
      <c r="V4" s="1">
        <v>80.749724713805904</v>
      </c>
      <c r="W4" s="1">
        <v>76.817523202652396</v>
      </c>
      <c r="X4" s="1">
        <v>130.09376540690999</v>
      </c>
      <c r="Y4" s="1">
        <v>80.397816318516803</v>
      </c>
      <c r="Z4" s="1">
        <v>97.193173444636599</v>
      </c>
      <c r="AA4" s="1">
        <v>294.73457668689502</v>
      </c>
      <c r="AB4" s="1">
        <v>268.22173225563699</v>
      </c>
      <c r="AC4" s="1">
        <v>337.634427497351</v>
      </c>
    </row>
    <row r="5" spans="1:30" x14ac:dyDescent="0.3">
      <c r="A5" s="1" t="s">
        <v>291</v>
      </c>
      <c r="B5" s="1">
        <v>987.62617852999995</v>
      </c>
      <c r="C5" s="1" t="s">
        <v>1</v>
      </c>
      <c r="D5" s="1">
        <v>8.5780624999999997</v>
      </c>
      <c r="E5" s="1" t="s">
        <v>292</v>
      </c>
      <c r="F5" s="1" t="s">
        <v>293</v>
      </c>
      <c r="G5" s="1" t="s">
        <v>281</v>
      </c>
      <c r="H5" s="1" t="s">
        <v>294</v>
      </c>
      <c r="I5" s="1" t="s">
        <v>182</v>
      </c>
      <c r="J5" s="1" t="s">
        <v>87</v>
      </c>
      <c r="K5" s="1" t="s">
        <v>71</v>
      </c>
      <c r="L5" s="1" t="s">
        <v>9</v>
      </c>
      <c r="M5" s="1" t="s">
        <v>9</v>
      </c>
      <c r="N5" s="1">
        <v>103.50234163816801</v>
      </c>
      <c r="O5" s="1">
        <v>103.940458753096</v>
      </c>
      <c r="P5" s="1">
        <v>111.003252476203</v>
      </c>
      <c r="Q5" s="1">
        <v>123.96666032751099</v>
      </c>
      <c r="R5" s="1">
        <v>79.0504598961396</v>
      </c>
      <c r="S5" s="1">
        <v>87.364043951269494</v>
      </c>
      <c r="T5" s="1">
        <v>103.101906371894</v>
      </c>
      <c r="U5" s="1">
        <v>96.141089441021606</v>
      </c>
      <c r="V5" s="1">
        <v>113.88615059809</v>
      </c>
      <c r="W5" s="1">
        <v>90.054171712024697</v>
      </c>
      <c r="X5" s="1">
        <v>129.062068666263</v>
      </c>
      <c r="Y5" s="1">
        <v>96.521020687169099</v>
      </c>
      <c r="Z5" s="1">
        <v>113.745377022464</v>
      </c>
      <c r="AA5" s="1">
        <v>218.45632198921601</v>
      </c>
      <c r="AB5" s="1">
        <v>192.288799536342</v>
      </c>
      <c r="AC5" s="1">
        <v>285.68784384508598</v>
      </c>
    </row>
    <row r="6" spans="1:30" x14ac:dyDescent="0.3">
      <c r="A6" s="1" t="s">
        <v>295</v>
      </c>
      <c r="B6" s="1">
        <v>985.61052853000001</v>
      </c>
      <c r="C6" s="1" t="s">
        <v>1</v>
      </c>
      <c r="D6" s="1">
        <v>6.9012500000000001</v>
      </c>
      <c r="E6" s="1" t="s">
        <v>296</v>
      </c>
      <c r="F6" s="1" t="s">
        <v>297</v>
      </c>
      <c r="G6" s="1" t="s">
        <v>281</v>
      </c>
      <c r="H6" s="1" t="s">
        <v>298</v>
      </c>
      <c r="I6" s="1" t="s">
        <v>65</v>
      </c>
      <c r="J6" s="1" t="s">
        <v>45</v>
      </c>
      <c r="K6" s="1" t="s">
        <v>45</v>
      </c>
      <c r="L6" s="1" t="s">
        <v>9</v>
      </c>
      <c r="M6" s="1" t="s">
        <v>9</v>
      </c>
      <c r="N6" s="1">
        <v>65.426904393864604</v>
      </c>
      <c r="O6" s="1">
        <v>64.976344390278499</v>
      </c>
      <c r="P6" s="1">
        <v>65.663768721500901</v>
      </c>
      <c r="Q6" s="1">
        <v>66.446065896848495</v>
      </c>
      <c r="R6" s="1">
        <v>36.849781154050099</v>
      </c>
      <c r="S6" s="1">
        <v>38.182290668426504</v>
      </c>
      <c r="T6" s="1">
        <v>50.045121202867499</v>
      </c>
      <c r="U6" s="1">
        <v>45.552275310305198</v>
      </c>
      <c r="V6" s="1">
        <v>48.0104661124671</v>
      </c>
      <c r="W6" s="1">
        <v>47.213727086551401</v>
      </c>
      <c r="X6" s="1">
        <v>61.679576934121897</v>
      </c>
      <c r="Y6" s="1">
        <v>43.023197109216099</v>
      </c>
      <c r="Z6" s="1">
        <v>49.471972126543001</v>
      </c>
      <c r="AA6" s="1">
        <v>149.11516407254999</v>
      </c>
      <c r="AB6" s="1">
        <v>137.02424903457799</v>
      </c>
      <c r="AC6" s="1">
        <v>156.13431935824599</v>
      </c>
    </row>
    <row r="7" spans="1:30" x14ac:dyDescent="0.3">
      <c r="A7" s="1" t="s">
        <v>299</v>
      </c>
      <c r="B7" s="1">
        <v>983.59487852999996</v>
      </c>
      <c r="C7" s="1" t="s">
        <v>1</v>
      </c>
      <c r="D7" s="1">
        <v>6.0272500000000004</v>
      </c>
      <c r="E7" s="1" t="s">
        <v>300</v>
      </c>
      <c r="F7" s="1" t="s">
        <v>301</v>
      </c>
      <c r="G7" s="1" t="s">
        <v>281</v>
      </c>
      <c r="H7" s="1" t="s">
        <v>302</v>
      </c>
      <c r="I7" s="1" t="s">
        <v>169</v>
      </c>
      <c r="J7" s="1" t="s">
        <v>45</v>
      </c>
      <c r="K7" s="1" t="s">
        <v>71</v>
      </c>
      <c r="L7" s="1" t="s">
        <v>9</v>
      </c>
      <c r="M7" s="1" t="s">
        <v>9</v>
      </c>
      <c r="N7" s="1">
        <v>113.34573078503</v>
      </c>
      <c r="O7" s="1">
        <v>110.25139483097701</v>
      </c>
      <c r="P7" s="1">
        <v>111.064944888616</v>
      </c>
      <c r="Q7" s="1">
        <v>108.397141618346</v>
      </c>
      <c r="R7" s="1">
        <v>66.188235453541495</v>
      </c>
      <c r="S7" s="1">
        <v>66.979343181050993</v>
      </c>
      <c r="T7" s="1">
        <v>103.838387018585</v>
      </c>
      <c r="U7" s="1">
        <v>88.3628603819283</v>
      </c>
      <c r="V7" s="1">
        <v>92.030133648912596</v>
      </c>
      <c r="W7" s="1">
        <v>86.103631385098495</v>
      </c>
      <c r="X7" s="1">
        <v>130.55347291535</v>
      </c>
      <c r="Y7" s="1">
        <v>95.546688138316895</v>
      </c>
      <c r="Z7" s="1">
        <v>104.570136486973</v>
      </c>
      <c r="AA7" s="1">
        <v>195.48686315591499</v>
      </c>
      <c r="AB7" s="1">
        <v>154.85039826409499</v>
      </c>
      <c r="AC7" s="1">
        <v>191.343258138203</v>
      </c>
    </row>
    <row r="8" spans="1:30" x14ac:dyDescent="0.3">
      <c r="A8" s="1" t="s">
        <v>303</v>
      </c>
      <c r="B8" s="1">
        <v>989.64182853</v>
      </c>
      <c r="C8" s="1" t="s">
        <v>1</v>
      </c>
      <c r="D8" s="1">
        <v>9.8811874999999993</v>
      </c>
      <c r="E8" s="1" t="s">
        <v>304</v>
      </c>
      <c r="F8" s="1" t="s">
        <v>305</v>
      </c>
      <c r="G8" s="1" t="s">
        <v>281</v>
      </c>
      <c r="H8" s="1" t="s">
        <v>306</v>
      </c>
      <c r="I8" s="1" t="s">
        <v>86</v>
      </c>
      <c r="J8" s="1" t="s">
        <v>87</v>
      </c>
      <c r="K8" s="1" t="s">
        <v>45</v>
      </c>
      <c r="L8" s="1" t="s">
        <v>9</v>
      </c>
      <c r="M8" s="1" t="s">
        <v>9</v>
      </c>
      <c r="N8" s="1">
        <v>38.053622844120902</v>
      </c>
      <c r="O8" s="1">
        <v>36.8580260890677</v>
      </c>
      <c r="P8" s="1">
        <v>40.118046917771501</v>
      </c>
      <c r="Q8" s="1">
        <v>43.7243438110578</v>
      </c>
      <c r="R8" s="1">
        <v>33.130639174521598</v>
      </c>
      <c r="S8" s="1">
        <v>34.820673647453297</v>
      </c>
      <c r="T8" s="1">
        <v>39.399967322478403</v>
      </c>
      <c r="U8" s="1">
        <v>32.354769716737501</v>
      </c>
      <c r="V8" s="1">
        <v>27.006716797041801</v>
      </c>
      <c r="W8" s="1">
        <v>27.332049278238401</v>
      </c>
      <c r="X8" s="1">
        <v>30.963993636547801</v>
      </c>
      <c r="Y8" s="1">
        <v>22.5481976510575</v>
      </c>
      <c r="Z8" s="1">
        <v>31.113720566059701</v>
      </c>
      <c r="AA8" s="1">
        <v>90.112440104984998</v>
      </c>
      <c r="AB8" s="1">
        <v>91.575030176701603</v>
      </c>
      <c r="AC8" s="1">
        <v>112.16538997894899</v>
      </c>
    </row>
    <row r="9" spans="1:30" x14ac:dyDescent="0.3">
      <c r="A9" s="1" t="s">
        <v>307</v>
      </c>
      <c r="B9" s="1">
        <v>937.61052853000001</v>
      </c>
      <c r="C9" s="1" t="s">
        <v>1</v>
      </c>
      <c r="D9" s="1">
        <v>9.4815625000000008</v>
      </c>
      <c r="E9" s="1" t="s">
        <v>308</v>
      </c>
      <c r="F9" s="1" t="s">
        <v>309</v>
      </c>
      <c r="G9" s="1" t="s">
        <v>281</v>
      </c>
      <c r="H9" s="1" t="s">
        <v>310</v>
      </c>
      <c r="I9" s="1" t="s">
        <v>81</v>
      </c>
      <c r="J9" s="1" t="s">
        <v>7</v>
      </c>
      <c r="K9" s="1" t="s">
        <v>7</v>
      </c>
      <c r="L9" s="1" t="s">
        <v>9</v>
      </c>
      <c r="M9" s="1" t="s">
        <v>9</v>
      </c>
      <c r="N9" s="1">
        <v>25.469072618366599</v>
      </c>
      <c r="O9" s="1">
        <v>24.832075821115001</v>
      </c>
      <c r="P9" s="1">
        <v>25.8064545590493</v>
      </c>
      <c r="Q9" s="1">
        <v>32.192083924951902</v>
      </c>
      <c r="R9" s="1">
        <v>15.618508782784801</v>
      </c>
      <c r="S9" s="1">
        <v>21.799039195463202</v>
      </c>
      <c r="T9" s="1">
        <v>28.298232721860099</v>
      </c>
      <c r="U9" s="1">
        <v>23.621939148293599</v>
      </c>
      <c r="V9" s="1">
        <v>22.830925632009201</v>
      </c>
      <c r="W9" s="1">
        <v>20.636058482665501</v>
      </c>
      <c r="X9" s="1">
        <v>45.166966598917</v>
      </c>
      <c r="Y9" s="1">
        <v>29.7475411698531</v>
      </c>
      <c r="Z9" s="1">
        <v>34.3516961428748</v>
      </c>
      <c r="AA9" s="1">
        <v>50.127992056732602</v>
      </c>
      <c r="AB9" s="1">
        <v>46.345083874854502</v>
      </c>
      <c r="AC9" s="1">
        <v>61.551961417541598</v>
      </c>
    </row>
    <row r="10" spans="1:30" s="7" customFormat="1" x14ac:dyDescent="0.3">
      <c r="A10" s="14" t="s">
        <v>311</v>
      </c>
      <c r="B10" s="14">
        <v>965.64182853</v>
      </c>
      <c r="C10" s="14" t="s">
        <v>1</v>
      </c>
      <c r="D10" s="14">
        <v>10.223000000000001</v>
      </c>
      <c r="E10" s="14" t="s">
        <v>312</v>
      </c>
      <c r="F10" s="14" t="s">
        <v>313</v>
      </c>
      <c r="G10" s="14" t="s">
        <v>281</v>
      </c>
      <c r="H10" s="14" t="s">
        <v>314</v>
      </c>
      <c r="I10" s="14" t="s">
        <v>315</v>
      </c>
      <c r="J10" s="14" t="s">
        <v>7</v>
      </c>
      <c r="K10" s="14" t="s">
        <v>87</v>
      </c>
      <c r="L10" s="14" t="s">
        <v>9</v>
      </c>
      <c r="M10" s="14" t="s">
        <v>9</v>
      </c>
      <c r="N10" s="14">
        <v>34.629074821106599</v>
      </c>
      <c r="O10" s="14">
        <v>30.493256795915499</v>
      </c>
      <c r="P10" s="14">
        <v>38.430620751930697</v>
      </c>
      <c r="Q10" s="14">
        <v>40.093831087549802</v>
      </c>
      <c r="R10" s="14">
        <v>18.8556816545617</v>
      </c>
      <c r="S10" s="14">
        <v>31.024628164313601</v>
      </c>
      <c r="T10" s="14">
        <v>30.887794497007199</v>
      </c>
      <c r="U10" s="14">
        <v>28.4626740480963</v>
      </c>
      <c r="V10" s="14">
        <v>26.953066428540001</v>
      </c>
      <c r="W10" s="14">
        <v>24.6906618072071</v>
      </c>
      <c r="X10" s="14">
        <v>53.396813199633897</v>
      </c>
      <c r="Y10" s="14">
        <v>32.985440122688402</v>
      </c>
      <c r="Z10" s="14">
        <v>45.629596819761701</v>
      </c>
      <c r="AA10" s="14">
        <v>76.561188504056204</v>
      </c>
      <c r="AB10" s="14">
        <v>68.547392313630993</v>
      </c>
      <c r="AC10" s="14">
        <v>93.762996411909796</v>
      </c>
      <c r="AD10" s="6"/>
    </row>
    <row r="12" spans="1:30" x14ac:dyDescent="0.3">
      <c r="A12" s="6"/>
      <c r="B12" s="6"/>
      <c r="C12" s="6"/>
      <c r="D12" s="6"/>
      <c r="E12" s="6"/>
      <c r="F12" s="6"/>
      <c r="G12" s="6"/>
      <c r="H12" s="6"/>
      <c r="I12" s="6"/>
      <c r="J12" s="6"/>
      <c r="K12" s="6"/>
      <c r="L12" s="6"/>
    </row>
    <row r="13" spans="1:30" x14ac:dyDescent="0.3">
      <c r="A13" s="16"/>
      <c r="B13" s="16"/>
      <c r="C13" s="16"/>
      <c r="D13" s="17"/>
      <c r="E13" s="6"/>
      <c r="F13" s="5"/>
      <c r="G13" s="5"/>
      <c r="H13" s="5"/>
      <c r="I13" s="5"/>
      <c r="J13" s="5"/>
      <c r="K13" s="5"/>
      <c r="L13" s="5"/>
      <c r="M13" s="5"/>
      <c r="N13" s="5"/>
      <c r="O13" s="5"/>
    </row>
    <row r="14" spans="1:30" x14ac:dyDescent="0.3">
      <c r="A14" s="6"/>
      <c r="B14" s="6"/>
      <c r="C14" s="6"/>
      <c r="D14" s="6"/>
      <c r="E14" s="6"/>
      <c r="F14" s="4"/>
      <c r="G14" s="4"/>
      <c r="H14" s="4"/>
      <c r="I14" s="4"/>
      <c r="J14" s="4"/>
      <c r="K14" s="4"/>
      <c r="L14" s="4"/>
      <c r="M14" s="4"/>
      <c r="N14" s="4"/>
      <c r="O14" s="4"/>
    </row>
    <row r="15" spans="1:30" x14ac:dyDescent="0.3">
      <c r="A15" s="6"/>
      <c r="B15" s="6"/>
      <c r="C15" s="6"/>
      <c r="D15" s="6"/>
      <c r="E15" s="6"/>
      <c r="F15" s="4"/>
      <c r="G15" s="4"/>
      <c r="H15" s="4"/>
      <c r="I15" s="4"/>
      <c r="J15" s="4"/>
      <c r="K15" s="4"/>
      <c r="L15" s="4"/>
      <c r="M15" s="4"/>
      <c r="N15" s="4"/>
      <c r="O15" s="4"/>
    </row>
    <row r="16" spans="1:30" x14ac:dyDescent="0.3">
      <c r="A16" s="6"/>
      <c r="B16" s="6"/>
      <c r="C16" s="6"/>
      <c r="D16" s="6"/>
      <c r="E16" s="6"/>
      <c r="F16" s="4"/>
      <c r="G16" s="4"/>
      <c r="H16" s="4"/>
      <c r="I16" s="4"/>
      <c r="J16" s="4"/>
      <c r="K16" s="4"/>
      <c r="L16" s="4"/>
      <c r="M16" s="4"/>
      <c r="N16" s="4"/>
      <c r="O16" s="4"/>
    </row>
    <row r="17" spans="1:15" x14ac:dyDescent="0.3">
      <c r="A17" s="6"/>
      <c r="B17" s="6"/>
      <c r="C17" s="6"/>
      <c r="D17" s="6"/>
      <c r="E17" s="6"/>
      <c r="F17" s="4"/>
      <c r="G17" s="4"/>
      <c r="H17" s="4"/>
      <c r="I17" s="4"/>
      <c r="J17" s="4"/>
      <c r="K17" s="4"/>
      <c r="L17" s="4"/>
      <c r="M17" s="4"/>
      <c r="N17" s="4"/>
      <c r="O17" s="4"/>
    </row>
    <row r="18" spans="1:15" x14ac:dyDescent="0.3">
      <c r="A18" s="6"/>
      <c r="B18" s="6"/>
      <c r="C18" s="6"/>
      <c r="D18" s="6"/>
      <c r="E18" s="6"/>
      <c r="F18" s="4"/>
      <c r="G18" s="4"/>
      <c r="H18" s="4"/>
      <c r="I18" s="4"/>
      <c r="J18" s="4"/>
      <c r="K18" s="4"/>
      <c r="L18" s="4"/>
      <c r="M18" s="4"/>
      <c r="N18" s="4"/>
      <c r="O18" s="4"/>
    </row>
    <row r="19" spans="1:15" x14ac:dyDescent="0.3">
      <c r="A19" s="6"/>
      <c r="B19" s="6"/>
      <c r="C19" s="6"/>
      <c r="D19" s="6"/>
      <c r="E19" s="6"/>
      <c r="F19" s="4"/>
      <c r="G19" s="4"/>
      <c r="H19" s="4"/>
      <c r="I19" s="4"/>
      <c r="J19" s="4"/>
      <c r="K19" s="4"/>
      <c r="L19" s="4"/>
      <c r="M19" s="4"/>
      <c r="N19" s="4"/>
      <c r="O19" s="4"/>
    </row>
    <row r="20" spans="1:15" x14ac:dyDescent="0.3">
      <c r="A20" s="6"/>
      <c r="B20" s="6"/>
      <c r="C20" s="6"/>
      <c r="D20" s="6"/>
      <c r="E20" s="6"/>
      <c r="F20" s="4"/>
      <c r="G20" s="4"/>
      <c r="H20" s="4"/>
      <c r="I20" s="4"/>
      <c r="J20" s="4"/>
      <c r="K20" s="4"/>
      <c r="L20" s="4"/>
      <c r="M20" s="4"/>
      <c r="N20" s="4"/>
      <c r="O20" s="4"/>
    </row>
    <row r="21" spans="1:15" x14ac:dyDescent="0.3">
      <c r="A21" s="6"/>
      <c r="B21" s="6"/>
      <c r="C21" s="6"/>
      <c r="D21" s="6"/>
      <c r="E21" s="6"/>
      <c r="F21" s="4"/>
      <c r="G21" s="4"/>
      <c r="H21" s="4"/>
      <c r="I21" s="4"/>
      <c r="J21" s="4"/>
      <c r="K21" s="4"/>
      <c r="L21" s="4"/>
      <c r="M21" s="4"/>
      <c r="N21" s="4"/>
      <c r="O21" s="4"/>
    </row>
    <row r="22" spans="1:15" x14ac:dyDescent="0.3">
      <c r="A22" s="6"/>
      <c r="B22" s="6"/>
      <c r="C22" s="6"/>
      <c r="D22" s="6"/>
      <c r="E22" s="6"/>
      <c r="F22" s="4"/>
      <c r="G22" s="4"/>
      <c r="H22" s="4"/>
      <c r="I22" s="4"/>
      <c r="J22" s="4"/>
      <c r="K22" s="4"/>
      <c r="L22" s="4"/>
      <c r="M22" s="4"/>
      <c r="N22" s="4"/>
      <c r="O22" s="4"/>
    </row>
    <row r="23" spans="1:15" x14ac:dyDescent="0.3">
      <c r="A23" s="6"/>
      <c r="B23" s="6"/>
      <c r="C23" s="6"/>
      <c r="D23" s="6"/>
      <c r="E23" s="6"/>
      <c r="F23" s="6"/>
      <c r="G23" s="6"/>
      <c r="H23" s="6"/>
      <c r="I23" s="6"/>
      <c r="J23" s="6"/>
      <c r="K23" s="6"/>
      <c r="L23" s="6"/>
    </row>
  </sheetData>
  <phoneticPr fontId="2" type="noConversion"/>
  <conditionalFormatting sqref="B2">
    <cfRule type="duplicateValues" dxfId="14" priority="8"/>
  </conditionalFormatting>
  <conditionalFormatting sqref="B1">
    <cfRule type="duplicateValues" dxfId="13" priority="7"/>
  </conditionalFormatting>
  <conditionalFormatting sqref="B3">
    <cfRule type="duplicateValues" dxfId="12" priority="6"/>
  </conditionalFormatting>
  <conditionalFormatting sqref="B4">
    <cfRule type="duplicateValues" dxfId="11" priority="5"/>
  </conditionalFormatting>
  <conditionalFormatting sqref="B5">
    <cfRule type="duplicateValues" dxfId="10" priority="4"/>
  </conditionalFormatting>
  <conditionalFormatting sqref="B6:B7">
    <cfRule type="duplicateValues" dxfId="9" priority="3"/>
  </conditionalFormatting>
  <conditionalFormatting sqref="B8">
    <cfRule type="duplicateValues" dxfId="8" priority="2"/>
  </conditionalFormatting>
  <conditionalFormatting sqref="B9:B10">
    <cfRule type="duplicateValues" dxfId="7" priority="1"/>
  </conditionalFormatting>
  <pageMargins left="0.7" right="0.7" top="0.75" bottom="0.75" header="0.3" footer="0.3"/>
  <pageSetup paperSize="9" orientation="portrait" horizontalDpi="0" verticalDpi="0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DB15AB-E576-42D1-A810-35135C19920C}">
  <dimension ref="A1:AD7"/>
  <sheetViews>
    <sheetView workbookViewId="0">
      <selection activeCell="D10" sqref="D10"/>
    </sheetView>
  </sheetViews>
  <sheetFormatPr defaultRowHeight="14" x14ac:dyDescent="0.3"/>
  <cols>
    <col min="5" max="5" width="18" customWidth="1"/>
    <col min="30" max="30" width="8.6640625" style="6"/>
  </cols>
  <sheetData>
    <row r="1" spans="1:30" s="13" customFormat="1" x14ac:dyDescent="0.3">
      <c r="A1" s="8" t="s">
        <v>10</v>
      </c>
      <c r="B1" s="8" t="s">
        <v>11</v>
      </c>
      <c r="C1" s="8" t="s">
        <v>12</v>
      </c>
      <c r="D1" s="8" t="s">
        <v>13</v>
      </c>
      <c r="E1" s="8" t="s">
        <v>14</v>
      </c>
      <c r="F1" s="8" t="s">
        <v>15</v>
      </c>
      <c r="G1" s="8" t="s">
        <v>16</v>
      </c>
      <c r="H1" s="8" t="s">
        <v>17</v>
      </c>
      <c r="I1" s="8" t="s">
        <v>18</v>
      </c>
      <c r="J1" s="8" t="s">
        <v>19</v>
      </c>
      <c r="K1" s="8" t="s">
        <v>20</v>
      </c>
      <c r="L1" s="8" t="s">
        <v>21</v>
      </c>
      <c r="M1" s="8" t="s">
        <v>22</v>
      </c>
      <c r="N1" s="8" t="s">
        <v>23</v>
      </c>
      <c r="O1" s="8" t="s">
        <v>24</v>
      </c>
      <c r="P1" s="8" t="s">
        <v>25</v>
      </c>
      <c r="Q1" s="8" t="s">
        <v>26</v>
      </c>
      <c r="R1" s="9" t="s">
        <v>27</v>
      </c>
      <c r="S1" s="9" t="s">
        <v>28</v>
      </c>
      <c r="T1" s="9" t="s">
        <v>29</v>
      </c>
      <c r="U1" s="10" t="s">
        <v>30</v>
      </c>
      <c r="V1" s="10" t="s">
        <v>31</v>
      </c>
      <c r="W1" s="10" t="s">
        <v>32</v>
      </c>
      <c r="X1" s="11" t="s">
        <v>33</v>
      </c>
      <c r="Y1" s="11" t="s">
        <v>34</v>
      </c>
      <c r="Z1" s="11" t="s">
        <v>35</v>
      </c>
      <c r="AA1" s="12" t="s">
        <v>36</v>
      </c>
      <c r="AB1" s="12" t="s">
        <v>37</v>
      </c>
      <c r="AC1" s="12" t="s">
        <v>38</v>
      </c>
      <c r="AD1" s="6"/>
    </row>
    <row r="2" spans="1:30" x14ac:dyDescent="0.3">
      <c r="A2" s="1" t="s">
        <v>316</v>
      </c>
      <c r="B2" s="1">
        <v>937.53525552999997</v>
      </c>
      <c r="C2" s="1" t="s">
        <v>1</v>
      </c>
      <c r="D2" s="1">
        <v>9.9548124999999992</v>
      </c>
      <c r="E2" s="1" t="s">
        <v>342</v>
      </c>
      <c r="F2" s="1" t="s">
        <v>317</v>
      </c>
      <c r="G2" s="1" t="s">
        <v>318</v>
      </c>
      <c r="H2" s="1" t="s">
        <v>319</v>
      </c>
      <c r="I2" s="1" t="s">
        <v>320</v>
      </c>
      <c r="J2" s="1" t="s">
        <v>321</v>
      </c>
      <c r="K2" s="1" t="s">
        <v>322</v>
      </c>
      <c r="L2" s="1" t="s">
        <v>9</v>
      </c>
      <c r="M2" s="1" t="s">
        <v>9</v>
      </c>
      <c r="N2" s="1">
        <v>45.282466961776997</v>
      </c>
      <c r="O2" s="1">
        <v>45.698568759433599</v>
      </c>
      <c r="P2" s="1">
        <v>47.099803916276002</v>
      </c>
      <c r="Q2" s="1">
        <v>48.492637979301698</v>
      </c>
      <c r="R2" s="1">
        <v>62.114819104109003</v>
      </c>
      <c r="S2" s="1">
        <v>18.637549013632299</v>
      </c>
      <c r="T2" s="1">
        <v>22.837124630325299</v>
      </c>
      <c r="U2" s="1">
        <v>39.5232087170684</v>
      </c>
      <c r="V2" s="1">
        <v>63.1917502568052</v>
      </c>
      <c r="W2" s="1">
        <v>24.4252715723898</v>
      </c>
      <c r="X2" s="1">
        <v>11.031895504614999</v>
      </c>
      <c r="Y2" s="1">
        <v>18.708921163839801</v>
      </c>
      <c r="Z2" s="1">
        <v>5.1382041844817703</v>
      </c>
      <c r="AA2" s="1">
        <v>128.27443096203501</v>
      </c>
      <c r="AB2" s="1">
        <v>84.902996022919993</v>
      </c>
      <c r="AC2" s="1">
        <v>115.68937120509599</v>
      </c>
    </row>
    <row r="3" spans="1:30" s="7" customFormat="1" x14ac:dyDescent="0.3">
      <c r="A3" s="14" t="s">
        <v>323</v>
      </c>
      <c r="B3" s="14">
        <v>815.49847552999995</v>
      </c>
      <c r="C3" s="14" t="s">
        <v>1</v>
      </c>
      <c r="D3" s="14">
        <v>5.5713749999999997</v>
      </c>
      <c r="E3" s="14" t="s">
        <v>324</v>
      </c>
      <c r="F3" s="14" t="s">
        <v>325</v>
      </c>
      <c r="G3" s="14" t="s">
        <v>318</v>
      </c>
      <c r="H3" s="14" t="s">
        <v>326</v>
      </c>
      <c r="I3" s="14" t="s">
        <v>76</v>
      </c>
      <c r="J3" s="14" t="s">
        <v>7</v>
      </c>
      <c r="K3" s="14" t="s">
        <v>71</v>
      </c>
      <c r="L3" s="14" t="s">
        <v>9</v>
      </c>
      <c r="M3" s="14" t="s">
        <v>9</v>
      </c>
      <c r="N3" s="14">
        <v>44.045536783707398</v>
      </c>
      <c r="O3" s="14">
        <v>44.309206601047002</v>
      </c>
      <c r="P3" s="14">
        <v>46.848907733811103</v>
      </c>
      <c r="Q3" s="14">
        <v>44.480963272025598</v>
      </c>
      <c r="R3" s="14">
        <v>31.870220566201901</v>
      </c>
      <c r="S3" s="14">
        <v>46.711093646944001</v>
      </c>
      <c r="T3" s="14">
        <v>42.574925199110297</v>
      </c>
      <c r="U3" s="14">
        <v>32.220653214501702</v>
      </c>
      <c r="V3" s="14">
        <v>46.1114612541543</v>
      </c>
      <c r="W3" s="14">
        <v>43.520914296885103</v>
      </c>
      <c r="X3" s="14">
        <v>46.381943131544297</v>
      </c>
      <c r="Y3" s="14">
        <v>40.266068674816999</v>
      </c>
      <c r="Z3" s="14">
        <v>42.1835159288024</v>
      </c>
      <c r="AA3" s="14">
        <v>68.660800529981699</v>
      </c>
      <c r="AB3" s="14">
        <v>55.464334509818798</v>
      </c>
      <c r="AC3" s="14">
        <v>70.950812588611399</v>
      </c>
      <c r="AD3" s="6"/>
    </row>
    <row r="7" spans="1:30" x14ac:dyDescent="0.3">
      <c r="A7" s="2"/>
      <c r="B7" s="2"/>
      <c r="C7" s="2"/>
      <c r="D7" s="3"/>
    </row>
  </sheetData>
  <phoneticPr fontId="2" type="noConversion"/>
  <conditionalFormatting sqref="B1">
    <cfRule type="duplicateValues" dxfId="6" priority="3"/>
  </conditionalFormatting>
  <conditionalFormatting sqref="B2">
    <cfRule type="duplicateValues" dxfId="5" priority="2"/>
  </conditionalFormatting>
  <conditionalFormatting sqref="B3">
    <cfRule type="duplicateValues" dxfId="4" priority="1"/>
  </conditionalFormatting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10</vt:i4>
      </vt:variant>
    </vt:vector>
  </HeadingPairs>
  <TitlesOfParts>
    <vt:vector size="10" baseType="lpstr">
      <vt:lpstr>PA</vt:lpstr>
      <vt:lpstr>PE</vt:lpstr>
      <vt:lpstr>MGDG</vt:lpstr>
      <vt:lpstr>DAG</vt:lpstr>
      <vt:lpstr>PG</vt:lpstr>
      <vt:lpstr>PI</vt:lpstr>
      <vt:lpstr>PS</vt:lpstr>
      <vt:lpstr>DGDG</vt:lpstr>
      <vt:lpstr>SQDG</vt:lpstr>
      <vt:lpstr>LPC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GAH</dc:creator>
  <cp:lastModifiedBy>GAH</cp:lastModifiedBy>
  <dcterms:created xsi:type="dcterms:W3CDTF">2015-06-05T18:19:34Z</dcterms:created>
  <dcterms:modified xsi:type="dcterms:W3CDTF">2022-06-16T17:43:07Z</dcterms:modified>
</cp:coreProperties>
</file>